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kke\PMO\HIMBARA PROJECT\"/>
    </mc:Choice>
  </mc:AlternateContent>
  <xr:revisionPtr revIDLastSave="0" documentId="13_ncr:1_{925B864B-75E9-462E-B942-C0CF082F8877}" xr6:coauthVersionLast="47" xr6:coauthVersionMax="47" xr10:uidLastSave="{00000000-0000-0000-0000-000000000000}"/>
  <bookViews>
    <workbookView xWindow="-108" yWindow="-108" windowWidth="23256" windowHeight="12456" tabRatio="877" activeTab="1" xr2:uid="{2D41BC22-6EA3-400F-962E-22C521A14DD6}"/>
  </bookViews>
  <sheets>
    <sheet name="Common" sheetId="1" r:id="rId1"/>
    <sheet name="PROFIL A" sheetId="2" r:id="rId2"/>
    <sheet name="PROFIL B" sheetId="9" r:id="rId3"/>
    <sheet name="MEMBER" sheetId="16" r:id="rId4"/>
    <sheet name="TERMINAL" sheetId="21" r:id="rId5"/>
    <sheet name="FEAT" sheetId="19" r:id="rId6"/>
    <sheet name="RISK" sheetId="20" r:id="rId7"/>
  </sheets>
  <definedNames>
    <definedName name="_xlnm._FilterDatabase" localSheetId="5" hidden="1">FEAT!$G$2:$H$50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9" l="1"/>
  <c r="N20" i="19"/>
  <c r="N19" i="19"/>
  <c r="N18" i="19"/>
  <c r="N17" i="19"/>
  <c r="N16" i="19"/>
  <c r="N15" i="19"/>
  <c r="N14" i="19"/>
  <c r="N13" i="19"/>
  <c r="N12" i="19"/>
  <c r="N11" i="19"/>
  <c r="O10" i="19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N10" i="19"/>
  <c r="N9" i="19"/>
  <c r="O9" i="19" s="1"/>
  <c r="O8" i="19"/>
  <c r="N8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64614-8369-4243-8C88-DB4559ACC837}" keepAlive="1" name="Query - MAAS_UPLOAD_MB_20221226_1" description="Connection to the 'MAAS_UPLOAD_MB_20221226_1' query in the workbook." type="5" refreshedVersion="0" background="1">
    <dbPr connection="Provider=Microsoft.Mashup.OleDb.1;Data Source=$Workbook$;Location=MAAS_UPLOAD_MB_20221226_1;Extended Properties=&quot;&quot;" command="SELECT * FROM [MAAS_UPLOAD_MB_20221226_1]"/>
  </connection>
</connections>
</file>

<file path=xl/sharedStrings.xml><?xml version="1.0" encoding="utf-8"?>
<sst xmlns="http://schemas.openxmlformats.org/spreadsheetml/2006/main" count="9603" uniqueCount="8413">
  <si>
    <t>Merchant Registration</t>
  </si>
  <si>
    <t>Dropdown List</t>
  </si>
  <si>
    <t>Phone No</t>
  </si>
  <si>
    <t>Fax No</t>
  </si>
  <si>
    <t>City</t>
  </si>
  <si>
    <t>Merchant Time Zone</t>
  </si>
  <si>
    <t>GMT+7</t>
  </si>
  <si>
    <t>GMT+8</t>
  </si>
  <si>
    <t>GMT+9</t>
  </si>
  <si>
    <t>Merchant Segment</t>
  </si>
  <si>
    <t>Anchor</t>
  </si>
  <si>
    <t>Member Bank</t>
  </si>
  <si>
    <t>OOB</t>
  </si>
  <si>
    <t>Retail</t>
  </si>
  <si>
    <t>Strategic</t>
  </si>
  <si>
    <t>Merchant</t>
  </si>
  <si>
    <t>Merchant Official</t>
  </si>
  <si>
    <t>Other</t>
  </si>
  <si>
    <t>Company Type</t>
  </si>
  <si>
    <t>MCA0012</t>
  </si>
  <si>
    <t>CD_NM</t>
  </si>
  <si>
    <t>DTL_CD_ID</t>
  </si>
  <si>
    <t>CD_EXPL</t>
  </si>
  <si>
    <t>021</t>
  </si>
  <si>
    <t>024</t>
  </si>
  <si>
    <t>0254</t>
  </si>
  <si>
    <t>0262</t>
  </si>
  <si>
    <t>0265</t>
  </si>
  <si>
    <t>0271</t>
  </si>
  <si>
    <t>0273</t>
  </si>
  <si>
    <t>0280</t>
  </si>
  <si>
    <t>0282</t>
  </si>
  <si>
    <t>0285</t>
  </si>
  <si>
    <t>0292</t>
  </si>
  <si>
    <t>0295</t>
  </si>
  <si>
    <t>0297</t>
  </si>
  <si>
    <t>0321</t>
  </si>
  <si>
    <t>0325</t>
  </si>
  <si>
    <t>0331</t>
  </si>
  <si>
    <t>0333</t>
  </si>
  <si>
    <t>0341</t>
  </si>
  <si>
    <t>0343</t>
  </si>
  <si>
    <t>0353</t>
  </si>
  <si>
    <t>0357</t>
  </si>
  <si>
    <t>0362</t>
  </si>
  <si>
    <t>0366</t>
  </si>
  <si>
    <t>0370</t>
  </si>
  <si>
    <t>0373</t>
  </si>
  <si>
    <t>0374</t>
  </si>
  <si>
    <t>0376</t>
  </si>
  <si>
    <t>0384</t>
  </si>
  <si>
    <t>0387</t>
  </si>
  <si>
    <t>0401</t>
  </si>
  <si>
    <t>0403</t>
  </si>
  <si>
    <t>0410</t>
  </si>
  <si>
    <t>0414</t>
  </si>
  <si>
    <t>0419</t>
  </si>
  <si>
    <t>0423</t>
  </si>
  <si>
    <t>0428</t>
  </si>
  <si>
    <t>0431</t>
  </si>
  <si>
    <t>0434</t>
  </si>
  <si>
    <t>0438</t>
  </si>
  <si>
    <t>0455</t>
  </si>
  <si>
    <t>0465</t>
  </si>
  <si>
    <t>0473</t>
  </si>
  <si>
    <t>0475</t>
  </si>
  <si>
    <t>0482</t>
  </si>
  <si>
    <t>0485</t>
  </si>
  <si>
    <t>0517</t>
  </si>
  <si>
    <t>0519</t>
  </si>
  <si>
    <t>0526</t>
  </si>
  <si>
    <t>0532</t>
  </si>
  <si>
    <t>0537</t>
  </si>
  <si>
    <t>0539</t>
  </si>
  <si>
    <t>0542</t>
  </si>
  <si>
    <t>0551</t>
  </si>
  <si>
    <t>0553</t>
  </si>
  <si>
    <t>0556</t>
  </si>
  <si>
    <t>0562</t>
  </si>
  <si>
    <t>0564</t>
  </si>
  <si>
    <t>0621</t>
  </si>
  <si>
    <t>0623</t>
  </si>
  <si>
    <t>0625</t>
  </si>
  <si>
    <t>0628</t>
  </si>
  <si>
    <t>0631</t>
  </si>
  <si>
    <t>0636</t>
  </si>
  <si>
    <t>0639</t>
  </si>
  <si>
    <t>0642</t>
  </si>
  <si>
    <t>0644</t>
  </si>
  <si>
    <t>0646</t>
  </si>
  <si>
    <t>0651</t>
  </si>
  <si>
    <t>0654</t>
  </si>
  <si>
    <t>0656</t>
  </si>
  <si>
    <t>0659</t>
  </si>
  <si>
    <t>0712</t>
  </si>
  <si>
    <t>0713</t>
  </si>
  <si>
    <t>0715</t>
  </si>
  <si>
    <t>0717</t>
  </si>
  <si>
    <t>0721</t>
  </si>
  <si>
    <t>0723</t>
  </si>
  <si>
    <t>0725</t>
  </si>
  <si>
    <t>0727</t>
  </si>
  <si>
    <t>0731</t>
  </si>
  <si>
    <t>0733</t>
  </si>
  <si>
    <t>0735</t>
  </si>
  <si>
    <t>0738</t>
  </si>
  <si>
    <t>0742</t>
  </si>
  <si>
    <t>0744</t>
  </si>
  <si>
    <t>0746</t>
  </si>
  <si>
    <t>0752</t>
  </si>
  <si>
    <t>0754</t>
  </si>
  <si>
    <t>0756</t>
  </si>
  <si>
    <t>0760</t>
  </si>
  <si>
    <t>0762</t>
  </si>
  <si>
    <t>0764</t>
  </si>
  <si>
    <t>0766</t>
  </si>
  <si>
    <t>0768</t>
  </si>
  <si>
    <t>0771</t>
  </si>
  <si>
    <t>0777</t>
  </si>
  <si>
    <t>0901</t>
  </si>
  <si>
    <t>0910</t>
  </si>
  <si>
    <t>0913</t>
  </si>
  <si>
    <t>0915</t>
  </si>
  <si>
    <t>0921</t>
  </si>
  <si>
    <t>0923</t>
  </si>
  <si>
    <t>0927</t>
  </si>
  <si>
    <t>0952</t>
  </si>
  <si>
    <t>0957</t>
  </si>
  <si>
    <t>0967</t>
  </si>
  <si>
    <t>0975</t>
  </si>
  <si>
    <t>0984</t>
  </si>
  <si>
    <t>0986</t>
  </si>
  <si>
    <t>0023</t>
  </si>
  <si>
    <t>022</t>
  </si>
  <si>
    <t>0232</t>
  </si>
  <si>
    <t>0234</t>
  </si>
  <si>
    <t>0251</t>
  </si>
  <si>
    <t>0253</t>
  </si>
  <si>
    <t>0257</t>
  </si>
  <si>
    <t>0261</t>
  </si>
  <si>
    <t>0264</t>
  </si>
  <si>
    <t>0266</t>
  </si>
  <si>
    <t>0275</t>
  </si>
  <si>
    <t>0283</t>
  </si>
  <si>
    <t>0286</t>
  </si>
  <si>
    <t>0289</t>
  </si>
  <si>
    <t>0293</t>
  </si>
  <si>
    <t>0298</t>
  </si>
  <si>
    <t>0322</t>
  </si>
  <si>
    <t>0324</t>
  </si>
  <si>
    <t>0328</t>
  </si>
  <si>
    <t>0332</t>
  </si>
  <si>
    <t>0335</t>
  </si>
  <si>
    <t>0338</t>
  </si>
  <si>
    <t>0342</t>
  </si>
  <si>
    <t>0351</t>
  </si>
  <si>
    <t>0355</t>
  </si>
  <si>
    <t>0358</t>
  </si>
  <si>
    <t>0364</t>
  </si>
  <si>
    <t>0372</t>
  </si>
  <si>
    <t>0381</t>
  </si>
  <si>
    <t>0383</t>
  </si>
  <si>
    <t>0385</t>
  </si>
  <si>
    <t>0388</t>
  </si>
  <si>
    <t>0404</t>
  </si>
  <si>
    <t>0408</t>
  </si>
  <si>
    <t>0413</t>
  </si>
  <si>
    <t>0418</t>
  </si>
  <si>
    <t>0421</t>
  </si>
  <si>
    <t>0427</t>
  </si>
  <si>
    <t>0432</t>
  </si>
  <si>
    <t>0435</t>
  </si>
  <si>
    <t>0443</t>
  </si>
  <si>
    <t>0451</t>
  </si>
  <si>
    <t>0453</t>
  </si>
  <si>
    <t>0458</t>
  </si>
  <si>
    <t>0462</t>
  </si>
  <si>
    <t>0464</t>
  </si>
  <si>
    <t>0471</t>
  </si>
  <si>
    <t>0474</t>
  </si>
  <si>
    <t>0512</t>
  </si>
  <si>
    <t>0522</t>
  </si>
  <si>
    <t>0528</t>
  </si>
  <si>
    <t>0534</t>
  </si>
  <si>
    <t>0538</t>
  </si>
  <si>
    <t>0541</t>
  </si>
  <si>
    <t>0543</t>
  </si>
  <si>
    <t>0548</t>
  </si>
  <si>
    <t>0554</t>
  </si>
  <si>
    <t>0563</t>
  </si>
  <si>
    <t>0565</t>
  </si>
  <si>
    <t>0568</t>
  </si>
  <si>
    <t>0620</t>
  </si>
  <si>
    <t>0626</t>
  </si>
  <si>
    <t>0630</t>
  </si>
  <si>
    <t>0634</t>
  </si>
  <si>
    <t>0638</t>
  </si>
  <si>
    <t>0641</t>
  </si>
  <si>
    <t>0645</t>
  </si>
  <si>
    <t>0653</t>
  </si>
  <si>
    <t>0657</t>
  </si>
  <si>
    <t>0711</t>
  </si>
  <si>
    <t>0716</t>
  </si>
  <si>
    <t>0718</t>
  </si>
  <si>
    <t>0722</t>
  </si>
  <si>
    <t>0724</t>
  </si>
  <si>
    <t>0726</t>
  </si>
  <si>
    <t>0728</t>
  </si>
  <si>
    <t>0730</t>
  </si>
  <si>
    <t>0732</t>
  </si>
  <si>
    <t>0736</t>
  </si>
  <si>
    <t>0739</t>
  </si>
  <si>
    <t>0741</t>
  </si>
  <si>
    <t>0743</t>
  </si>
  <si>
    <t>0745</t>
  </si>
  <si>
    <t>0748</t>
  </si>
  <si>
    <t>0753</t>
  </si>
  <si>
    <t>0759</t>
  </si>
  <si>
    <t>0765</t>
  </si>
  <si>
    <t>0772</t>
  </si>
  <si>
    <t>0776</t>
  </si>
  <si>
    <t>0778</t>
  </si>
  <si>
    <t>0902</t>
  </si>
  <si>
    <t>0914</t>
  </si>
  <si>
    <t>0917</t>
  </si>
  <si>
    <t>0929</t>
  </si>
  <si>
    <t>0951</t>
  </si>
  <si>
    <t>0956</t>
  </si>
  <si>
    <t>0966</t>
  </si>
  <si>
    <t>0971</t>
  </si>
  <si>
    <t>0981</t>
  </si>
  <si>
    <t>0985</t>
  </si>
  <si>
    <t>0231</t>
  </si>
  <si>
    <t>0267</t>
  </si>
  <si>
    <t>0287</t>
  </si>
  <si>
    <t>031</t>
  </si>
  <si>
    <t>0327</t>
  </si>
  <si>
    <t>0922</t>
  </si>
  <si>
    <t>0924</t>
  </si>
  <si>
    <t>0931</t>
  </si>
  <si>
    <t>0955</t>
  </si>
  <si>
    <t>0969</t>
  </si>
  <si>
    <t>0980</t>
  </si>
  <si>
    <t>0983</t>
  </si>
  <si>
    <t>0233</t>
  </si>
  <si>
    <t>0252</t>
  </si>
  <si>
    <t>0260</t>
  </si>
  <si>
    <t>0263</t>
  </si>
  <si>
    <t>0272</t>
  </si>
  <si>
    <t>0274</t>
  </si>
  <si>
    <t>0276</t>
  </si>
  <si>
    <t>0281</t>
  </si>
  <si>
    <t>0284</t>
  </si>
  <si>
    <t>0291</t>
  </si>
  <si>
    <t>0294</t>
  </si>
  <si>
    <t>0296</t>
  </si>
  <si>
    <t>0323</t>
  </si>
  <si>
    <t>0334</t>
  </si>
  <si>
    <t>0336</t>
  </si>
  <si>
    <t>0352</t>
  </si>
  <si>
    <t>0354</t>
  </si>
  <si>
    <t>0356</t>
  </si>
  <si>
    <t>0361</t>
  </si>
  <si>
    <t>0363</t>
  </si>
  <si>
    <t>0365</t>
  </si>
  <si>
    <t>0368</t>
  </si>
  <si>
    <t>0371</t>
  </si>
  <si>
    <t>0380</t>
  </si>
  <si>
    <t>0382</t>
  </si>
  <si>
    <t>0386</t>
  </si>
  <si>
    <t>0389</t>
  </si>
  <si>
    <t>0402</t>
  </si>
  <si>
    <t>0405</t>
  </si>
  <si>
    <t>0411</t>
  </si>
  <si>
    <t>0417</t>
  </si>
  <si>
    <t>0420</t>
  </si>
  <si>
    <t>0422</t>
  </si>
  <si>
    <t>0426</t>
  </si>
  <si>
    <t>0430</t>
  </si>
  <si>
    <t>0450</t>
  </si>
  <si>
    <t>0452</t>
  </si>
  <si>
    <t>0457</t>
  </si>
  <si>
    <t>0461</t>
  </si>
  <si>
    <t>0463</t>
  </si>
  <si>
    <t>0472</t>
  </si>
  <si>
    <t>0481</t>
  </si>
  <si>
    <t>0484</t>
  </si>
  <si>
    <t>0511</t>
  </si>
  <si>
    <t>0513</t>
  </si>
  <si>
    <t>0518</t>
  </si>
  <si>
    <t>0525</t>
  </si>
  <si>
    <t>0527</t>
  </si>
  <si>
    <t>0531</t>
  </si>
  <si>
    <t>0536</t>
  </si>
  <si>
    <t>0545</t>
  </si>
  <si>
    <t>0549</t>
  </si>
  <si>
    <t>0552</t>
  </si>
  <si>
    <t>0561</t>
  </si>
  <si>
    <t>0567</t>
  </si>
  <si>
    <t>061</t>
  </si>
  <si>
    <t>0622</t>
  </si>
  <si>
    <t>0624</t>
  </si>
  <si>
    <t>0627</t>
  </si>
  <si>
    <t>0629</t>
  </si>
  <si>
    <t>0633</t>
  </si>
  <si>
    <t>0635</t>
  </si>
  <si>
    <t>0643</t>
  </si>
  <si>
    <t>0650</t>
  </si>
  <si>
    <t>0652</t>
  </si>
  <si>
    <t>0655</t>
  </si>
  <si>
    <t>0658</t>
  </si>
  <si>
    <t>0714</t>
  </si>
  <si>
    <t>0719</t>
  </si>
  <si>
    <t>0729</t>
  </si>
  <si>
    <t>0734</t>
  </si>
  <si>
    <t>0737</t>
  </si>
  <si>
    <t>0740</t>
  </si>
  <si>
    <t>0747</t>
  </si>
  <si>
    <t>0751</t>
  </si>
  <si>
    <t>0755</t>
  </si>
  <si>
    <t>0757</t>
  </si>
  <si>
    <t>0761</t>
  </si>
  <si>
    <t>0763</t>
  </si>
  <si>
    <t>0767</t>
  </si>
  <si>
    <t>0769</t>
  </si>
  <si>
    <t>0773</t>
  </si>
  <si>
    <t>0779</t>
  </si>
  <si>
    <t>0911</t>
  </si>
  <si>
    <t>0916</t>
  </si>
  <si>
    <t>0918</t>
  </si>
  <si>
    <t>MCA0072</t>
  </si>
  <si>
    <t>001</t>
  </si>
  <si>
    <t>Aceh Barat (Kab)</t>
  </si>
  <si>
    <t>002</t>
  </si>
  <si>
    <t>Aceh Barat Daya (Kab)</t>
  </si>
  <si>
    <t>003</t>
  </si>
  <si>
    <t>Aceh Besar (Kab)</t>
  </si>
  <si>
    <t>004</t>
  </si>
  <si>
    <t>Aceh Jaya (Kab)</t>
  </si>
  <si>
    <t>005</t>
  </si>
  <si>
    <t>Aceh Selatan (Kab)</t>
  </si>
  <si>
    <t>006</t>
  </si>
  <si>
    <t>Aceh Singkil (Kab)</t>
  </si>
  <si>
    <t>007</t>
  </si>
  <si>
    <t>Aceh Tamiang (Kab)</t>
  </si>
  <si>
    <t>008</t>
  </si>
  <si>
    <t>Aceh Tengah (Kab)</t>
  </si>
  <si>
    <t>009</t>
  </si>
  <si>
    <t>Aceh Tenggara (Kab)</t>
  </si>
  <si>
    <t>010</t>
  </si>
  <si>
    <t>Aceh Timur (Kab)</t>
  </si>
  <si>
    <t>011</t>
  </si>
  <si>
    <t>Aceh Utara (Kab)</t>
  </si>
  <si>
    <t>090</t>
  </si>
  <si>
    <t>Agam (Kab)</t>
  </si>
  <si>
    <t>600</t>
  </si>
  <si>
    <t>Aileu (Dist)</t>
  </si>
  <si>
    <t>601</t>
  </si>
  <si>
    <t>Ainaro (Dist)</t>
  </si>
  <si>
    <t>289</t>
  </si>
  <si>
    <t>Alor (Kab)</t>
  </si>
  <si>
    <t>447</t>
  </si>
  <si>
    <t>Ambon (Kota)</t>
  </si>
  <si>
    <t>Asahan (Kab)</t>
  </si>
  <si>
    <t>458</t>
  </si>
  <si>
    <t>Asmat (Kab)</t>
  </si>
  <si>
    <t>270</t>
  </si>
  <si>
    <t>Badung (Kab)</t>
  </si>
  <si>
    <t>324</t>
  </si>
  <si>
    <t>Balangan (Kab)</t>
  </si>
  <si>
    <t>361</t>
  </si>
  <si>
    <t>Balikpapan (Kota)</t>
  </si>
  <si>
    <t>019</t>
  </si>
  <si>
    <t>Banda Aceh (Kota)</t>
  </si>
  <si>
    <t>136</t>
  </si>
  <si>
    <t>Bandar Lampung (Kota)</t>
  </si>
  <si>
    <t>160</t>
  </si>
  <si>
    <t>Bandung (Kab)</t>
  </si>
  <si>
    <t>177</t>
  </si>
  <si>
    <t>Bandung (Kota)</t>
  </si>
  <si>
    <t>161</t>
  </si>
  <si>
    <t>Bandung Barat (Kab)</t>
  </si>
  <si>
    <t>407</t>
  </si>
  <si>
    <t>Banggai (Kab)</t>
  </si>
  <si>
    <t>408</t>
  </si>
  <si>
    <t>Banggai Kepulauan (Kab)</t>
  </si>
  <si>
    <t>138</t>
  </si>
  <si>
    <t>Bangka (Kab)</t>
  </si>
  <si>
    <t>139</t>
  </si>
  <si>
    <t>Bangka Barat (Kab)</t>
  </si>
  <si>
    <t>140</t>
  </si>
  <si>
    <t>Bangka Selatan (Kab)</t>
  </si>
  <si>
    <t>141</t>
  </si>
  <si>
    <t>Bangka Tengah (Kab)</t>
  </si>
  <si>
    <t>227</t>
  </si>
  <si>
    <t>Bangkalan (Kab)</t>
  </si>
  <si>
    <t>271</t>
  </si>
  <si>
    <t>Bangli (Kab)</t>
  </si>
  <si>
    <t>178</t>
  </si>
  <si>
    <t>Banjar-JaBar (Kota)</t>
  </si>
  <si>
    <t>325</t>
  </si>
  <si>
    <t>Banjar-KalSel (Kab)</t>
  </si>
  <si>
    <t>335</t>
  </si>
  <si>
    <t>Banjarbaru (Kota)</t>
  </si>
  <si>
    <t>336</t>
  </si>
  <si>
    <t>Banjarmasin (Kota)</t>
  </si>
  <si>
    <t>192</t>
  </si>
  <si>
    <t>Banjarnegara (Kab)</t>
  </si>
  <si>
    <t>371</t>
  </si>
  <si>
    <t>Bantaeng (Kab)</t>
  </si>
  <si>
    <t>265</t>
  </si>
  <si>
    <t>Bantul (Kab)</t>
  </si>
  <si>
    <t>109</t>
  </si>
  <si>
    <t>Banyuasin (Kab)</t>
  </si>
  <si>
    <t>193</t>
  </si>
  <si>
    <t>Banyumas (Kab)</t>
  </si>
  <si>
    <t>228</t>
  </si>
  <si>
    <t>Banyuwangi (Kab)</t>
  </si>
  <si>
    <t>326</t>
  </si>
  <si>
    <t>Barito Kuala (Kab)</t>
  </si>
  <si>
    <t>337</t>
  </si>
  <si>
    <t>Barito Selatan (Kab)</t>
  </si>
  <si>
    <t>338</t>
  </si>
  <si>
    <t>Barito Timur (Kab)</t>
  </si>
  <si>
    <t>339</t>
  </si>
  <si>
    <t>Barito Utara (Kab)</t>
  </si>
  <si>
    <t>372</t>
  </si>
  <si>
    <t>Barru (Kab)</t>
  </si>
  <si>
    <t>150</t>
  </si>
  <si>
    <t>Batam (Kota)</t>
  </si>
  <si>
    <t>194</t>
  </si>
  <si>
    <t>Batang (Kab)</t>
  </si>
  <si>
    <t>067</t>
  </si>
  <si>
    <t>Batanghari (Kab)</t>
  </si>
  <si>
    <t>256</t>
  </si>
  <si>
    <t>Batu (Kota)</t>
  </si>
  <si>
    <t>025</t>
  </si>
  <si>
    <t>Batubara (Kab)</t>
  </si>
  <si>
    <t>405</t>
  </si>
  <si>
    <t>Bau-Bau (Kota)</t>
  </si>
  <si>
    <t>602</t>
  </si>
  <si>
    <t>Baucau (Dist)</t>
  </si>
  <si>
    <t>162</t>
  </si>
  <si>
    <t>Bekasi (Kab)</t>
  </si>
  <si>
    <t>179</t>
  </si>
  <si>
    <t>Bekasi (Kota)</t>
  </si>
  <si>
    <t>142</t>
  </si>
  <si>
    <t>Belitung (Kab)</t>
  </si>
  <si>
    <t>143</t>
  </si>
  <si>
    <t>Belitung Timur (Kab)</t>
  </si>
  <si>
    <t>290</t>
  </si>
  <si>
    <t>Belu (Kab)</t>
  </si>
  <si>
    <t>012</t>
  </si>
  <si>
    <t>Bener Meriah (Kab)</t>
  </si>
  <si>
    <t>078</t>
  </si>
  <si>
    <t>Bengkalis (Kab)</t>
  </si>
  <si>
    <t>310</t>
  </si>
  <si>
    <t>Bengkayang (Kab)</t>
  </si>
  <si>
    <t>066</t>
  </si>
  <si>
    <t>Bengkulu (Kota)</t>
  </si>
  <si>
    <t>057</t>
  </si>
  <si>
    <t>Bengkulu Selatan (Kab)</t>
  </si>
  <si>
    <t>058</t>
  </si>
  <si>
    <t>Bengkulu Tengah (Kab)</t>
  </si>
  <si>
    <t>059</t>
  </si>
  <si>
    <t>Bengkulu Utara (Kab)</t>
  </si>
  <si>
    <t>351</t>
  </si>
  <si>
    <t>Berau (Kab)</t>
  </si>
  <si>
    <t>501</t>
  </si>
  <si>
    <t>Biak</t>
  </si>
  <si>
    <t>459</t>
  </si>
  <si>
    <t>Biak Numfor (Kab)</t>
  </si>
  <si>
    <t>279</t>
  </si>
  <si>
    <t>Bima (Kab)</t>
  </si>
  <si>
    <t>287</t>
  </si>
  <si>
    <t>Bima (Kota)</t>
  </si>
  <si>
    <t>049</t>
  </si>
  <si>
    <t>Binjai (Kota)</t>
  </si>
  <si>
    <t>145</t>
  </si>
  <si>
    <t>Bintan (Kab)</t>
  </si>
  <si>
    <t>503</t>
  </si>
  <si>
    <t>Bintuni</t>
  </si>
  <si>
    <t>013</t>
  </si>
  <si>
    <t>Bireuen (Kab)</t>
  </si>
  <si>
    <t>429</t>
  </si>
  <si>
    <t>Bitung (Kota)</t>
  </si>
  <si>
    <t>229</t>
  </si>
  <si>
    <t>Blitar (Kab)</t>
  </si>
  <si>
    <t>257</t>
  </si>
  <si>
    <t>Blitar (Kota)</t>
  </si>
  <si>
    <t>195</t>
  </si>
  <si>
    <t>Blora (Kab)</t>
  </si>
  <si>
    <t>365</t>
  </si>
  <si>
    <t>Boalemo (Kab)</t>
  </si>
  <si>
    <t>603</t>
  </si>
  <si>
    <t>Bobonaro (Dist)</t>
  </si>
  <si>
    <t>163</t>
  </si>
  <si>
    <t>Bogor (Kab)</t>
  </si>
  <si>
    <t>180</t>
  </si>
  <si>
    <t>Bogor (Kota)</t>
  </si>
  <si>
    <t>230</t>
  </si>
  <si>
    <t>Bojonegoro (Kab)</t>
  </si>
  <si>
    <t>418</t>
  </si>
  <si>
    <t>Bolaang Mongondow (Kab)</t>
  </si>
  <si>
    <t>419</t>
  </si>
  <si>
    <t>Bolaang Mongondow Selatan (Kab)</t>
  </si>
  <si>
    <t>420</t>
  </si>
  <si>
    <t>Bolaang Mongondow Timur (Kab)</t>
  </si>
  <si>
    <t>421</t>
  </si>
  <si>
    <t>Bolaang Mongondow Utara (Kab)</t>
  </si>
  <si>
    <t>395</t>
  </si>
  <si>
    <t>Bombana (Kab)</t>
  </si>
  <si>
    <t>231</t>
  </si>
  <si>
    <t>Bondowoso (Kab)</t>
  </si>
  <si>
    <t>373</t>
  </si>
  <si>
    <t>Bone (Kab)</t>
  </si>
  <si>
    <t>366</t>
  </si>
  <si>
    <t>Bone Bolango (Kab)</t>
  </si>
  <si>
    <t>362</t>
  </si>
  <si>
    <t>Bontang (Kota)</t>
  </si>
  <si>
    <t>460</t>
  </si>
  <si>
    <t>Boven Digoel (Kab)</t>
  </si>
  <si>
    <t>196</t>
  </si>
  <si>
    <t>Boyolali (Kab)</t>
  </si>
  <si>
    <t>197</t>
  </si>
  <si>
    <t>Brebes (Kab)</t>
  </si>
  <si>
    <t>102</t>
  </si>
  <si>
    <t>Bukittinggi (Kota)</t>
  </si>
  <si>
    <t>272</t>
  </si>
  <si>
    <t>Buleleng (Kab)</t>
  </si>
  <si>
    <t>374</t>
  </si>
  <si>
    <t>Bulukumba (Kab)</t>
  </si>
  <si>
    <t>352</t>
  </si>
  <si>
    <t>Bulungan (Kab)</t>
  </si>
  <si>
    <t>068</t>
  </si>
  <si>
    <t>Bungo (Kab)</t>
  </si>
  <si>
    <t>409</t>
  </si>
  <si>
    <t>Buol (Kab)</t>
  </si>
  <si>
    <t>438</t>
  </si>
  <si>
    <t>Buru (Kab)</t>
  </si>
  <si>
    <t>439</t>
  </si>
  <si>
    <t>Buru Selatan (Kab)</t>
  </si>
  <si>
    <t>396</t>
  </si>
  <si>
    <t>Buton (Kab)</t>
  </si>
  <si>
    <t>397</t>
  </si>
  <si>
    <t>Buton Utara (Kab)</t>
  </si>
  <si>
    <t>164</t>
  </si>
  <si>
    <t>Ciamis (Kab)</t>
  </si>
  <si>
    <t>165</t>
  </si>
  <si>
    <t>Cianjur (Kab)</t>
  </si>
  <si>
    <t>198</t>
  </si>
  <si>
    <t>Cilacap (Kab)</t>
  </si>
  <si>
    <t>158</t>
  </si>
  <si>
    <t>Cilegon (Kota)</t>
  </si>
  <si>
    <t>181</t>
  </si>
  <si>
    <t>Cimahi (Kota)</t>
  </si>
  <si>
    <t>166</t>
  </si>
  <si>
    <t>Cirebon (Kab)</t>
  </si>
  <si>
    <t>182</t>
  </si>
  <si>
    <t>Cirebon (Kota)</t>
  </si>
  <si>
    <t>604</t>
  </si>
  <si>
    <t>Cova Lima - Suai (Dist)</t>
  </si>
  <si>
    <t>026</t>
  </si>
  <si>
    <t>Dairi (Kab)</t>
  </si>
  <si>
    <t>461</t>
  </si>
  <si>
    <t>Deiyai (Kab)</t>
  </si>
  <si>
    <t>027</t>
  </si>
  <si>
    <t>Deli Serdang (Kab)</t>
  </si>
  <si>
    <t>199</t>
  </si>
  <si>
    <t>Demak (Kab)</t>
  </si>
  <si>
    <t>278</t>
  </si>
  <si>
    <t>Denpasar (Kota)</t>
  </si>
  <si>
    <t>183</t>
  </si>
  <si>
    <t>Depok (Kota)</t>
  </si>
  <si>
    <t>091</t>
  </si>
  <si>
    <t>Dharmasraya (Kab)</t>
  </si>
  <si>
    <t>605</t>
  </si>
  <si>
    <t>Dili (Dist)</t>
  </si>
  <si>
    <t>462</t>
  </si>
  <si>
    <t>Dogiyai (Kab)</t>
  </si>
  <si>
    <t>280</t>
  </si>
  <si>
    <t>Dompu (Kab)</t>
  </si>
  <si>
    <t>410</t>
  </si>
  <si>
    <t>Donggala (Kab)</t>
  </si>
  <si>
    <t>088</t>
  </si>
  <si>
    <t>Dumai (Kota)</t>
  </si>
  <si>
    <t>110</t>
  </si>
  <si>
    <t>Empat Lawang (Kab)</t>
  </si>
  <si>
    <t>291</t>
  </si>
  <si>
    <t>Ende (Kab)</t>
  </si>
  <si>
    <t>375</t>
  </si>
  <si>
    <t>Enrekang (Kab)</t>
  </si>
  <si>
    <t>606</t>
  </si>
  <si>
    <t>Ermera (Dist)</t>
  </si>
  <si>
    <t>487</t>
  </si>
  <si>
    <t>Fakfak (Kab)</t>
  </si>
  <si>
    <t>292</t>
  </si>
  <si>
    <t>Flores Timur (Kab)</t>
  </si>
  <si>
    <t>167</t>
  </si>
  <si>
    <t>Garut (Kab)</t>
  </si>
  <si>
    <t>014</t>
  </si>
  <si>
    <t>Gayo Lues (Kab)</t>
  </si>
  <si>
    <t>273</t>
  </si>
  <si>
    <t>Gianyar (Kab)</t>
  </si>
  <si>
    <t>367</t>
  </si>
  <si>
    <t>Gorontalo (Kab)</t>
  </si>
  <si>
    <t>370</t>
  </si>
  <si>
    <t>Gorontalo (Kota)</t>
  </si>
  <si>
    <t>368</t>
  </si>
  <si>
    <t>Gorontalo Utara (Kab)</t>
  </si>
  <si>
    <t>376</t>
  </si>
  <si>
    <t>Gowa (Kab)</t>
  </si>
  <si>
    <t>232</t>
  </si>
  <si>
    <t>Gresik (Kab)</t>
  </si>
  <si>
    <t>200</t>
  </si>
  <si>
    <t>Grobogan (Kab)</t>
  </si>
  <si>
    <t>266</t>
  </si>
  <si>
    <t>Gunung Kidul (Kab)</t>
  </si>
  <si>
    <t>340</t>
  </si>
  <si>
    <t>Gunung Mas (Kab)</t>
  </si>
  <si>
    <t>050</t>
  </si>
  <si>
    <t>Gunungsitoli (Kota)</t>
  </si>
  <si>
    <t>449</t>
  </si>
  <si>
    <t>Halmahera Barat (Kab)</t>
  </si>
  <si>
    <t>452</t>
  </si>
  <si>
    <t>Halmahera Selatan (Kab)</t>
  </si>
  <si>
    <t>450</t>
  </si>
  <si>
    <t>Halmahera Tengah (Kab)</t>
  </si>
  <si>
    <t>454</t>
  </si>
  <si>
    <t>Halmahera Timur (Kab)</t>
  </si>
  <si>
    <t>451</t>
  </si>
  <si>
    <t>Halmahera Utara (Kab)</t>
  </si>
  <si>
    <t>327</t>
  </si>
  <si>
    <t>Hulu Sungai Selatan (Kab)</t>
  </si>
  <si>
    <t>328</t>
  </si>
  <si>
    <t>Hulu Sungai Tengah (Kab)</t>
  </si>
  <si>
    <t>329</t>
  </si>
  <si>
    <t>Hulu Sungai Utara (Kab)</t>
  </si>
  <si>
    <t>028</t>
  </si>
  <si>
    <t>Humbang Hasundutan (Kab)</t>
  </si>
  <si>
    <t>079</t>
  </si>
  <si>
    <t>Indragiri Hilir (Kab)</t>
  </si>
  <si>
    <t>080</t>
  </si>
  <si>
    <t>Indragiri Hulu (Kab)</t>
  </si>
  <si>
    <t>168</t>
  </si>
  <si>
    <t>Indramayu (Kab)</t>
  </si>
  <si>
    <t>463</t>
  </si>
  <si>
    <t>Intan Jaya (Kab)</t>
  </si>
  <si>
    <t>187</t>
  </si>
  <si>
    <t>Jakarta Barat (Kota Administrasi)</t>
  </si>
  <si>
    <t>188</t>
  </si>
  <si>
    <t>Jakarta Pusat (Kota Administrasi)</t>
  </si>
  <si>
    <t>189</t>
  </si>
  <si>
    <t>Jakarta Selatan (Kota Administrasi)</t>
  </si>
  <si>
    <t>190</t>
  </si>
  <si>
    <t>Jakarta Timur (Kota Administrasi)</t>
  </si>
  <si>
    <t>191</t>
  </si>
  <si>
    <t>Jakarta Utara (Kota Administrasi)</t>
  </si>
  <si>
    <t>076</t>
  </si>
  <si>
    <t>Jambi (Kota)</t>
  </si>
  <si>
    <t>464</t>
  </si>
  <si>
    <t>Jayapura (Kab)</t>
  </si>
  <si>
    <t>486</t>
  </si>
  <si>
    <t>Jayapura (Kota)</t>
  </si>
  <si>
    <t>465</t>
  </si>
  <si>
    <t>Jayawijaya (Kab)</t>
  </si>
  <si>
    <t>233</t>
  </si>
  <si>
    <t>Jember (Kab)</t>
  </si>
  <si>
    <t>274</t>
  </si>
  <si>
    <t>Jembrana (Kab)</t>
  </si>
  <si>
    <t>377</t>
  </si>
  <si>
    <t>Jeneponto (Kab)</t>
  </si>
  <si>
    <t>201</t>
  </si>
  <si>
    <t>Jepara (Kab)</t>
  </si>
  <si>
    <t>234</t>
  </si>
  <si>
    <t>Jombang (Kab)</t>
  </si>
  <si>
    <t>488</t>
  </si>
  <si>
    <t>Kaimana (Kab)</t>
  </si>
  <si>
    <t>081</t>
  </si>
  <si>
    <t>Kampar (Kab)</t>
  </si>
  <si>
    <t>341</t>
  </si>
  <si>
    <t>Kapuas (Kab)</t>
  </si>
  <si>
    <t>311</t>
  </si>
  <si>
    <t>Kapuas Hulu (Kab)</t>
  </si>
  <si>
    <t>202</t>
  </si>
  <si>
    <t>Karanganyar (Kab)</t>
  </si>
  <si>
    <t>275</t>
  </si>
  <si>
    <t>Karangasem (Kab)</t>
  </si>
  <si>
    <t>169</t>
  </si>
  <si>
    <t>Karawang (Kab)</t>
  </si>
  <si>
    <t>146</t>
  </si>
  <si>
    <t>Karimun (Kab)</t>
  </si>
  <si>
    <t>029</t>
  </si>
  <si>
    <t>Karo (Kab)</t>
  </si>
  <si>
    <t>342</t>
  </si>
  <si>
    <t>Katingan (Kab)</t>
  </si>
  <si>
    <t>060</t>
  </si>
  <si>
    <t>Kaur (Kab)</t>
  </si>
  <si>
    <t>312</t>
  </si>
  <si>
    <t>Kayong Utara (Kab)</t>
  </si>
  <si>
    <t>203</t>
  </si>
  <si>
    <t>Kebumen (Kab)</t>
  </si>
  <si>
    <t>235</t>
  </si>
  <si>
    <t>Kediri (Kab)</t>
  </si>
  <si>
    <t>258</t>
  </si>
  <si>
    <t>Kediri (Kota)</t>
  </si>
  <si>
    <t>466</t>
  </si>
  <si>
    <t>Keerom (Kab)</t>
  </si>
  <si>
    <t>204</t>
  </si>
  <si>
    <t>Kendal (Kab)</t>
  </si>
  <si>
    <t>406</t>
  </si>
  <si>
    <t>Kendari (Kota)</t>
  </si>
  <si>
    <t>Kepahiang (Kab)</t>
  </si>
  <si>
    <t>147</t>
  </si>
  <si>
    <t>Kepulauan Anambas (Kab)</t>
  </si>
  <si>
    <t>440</t>
  </si>
  <si>
    <t>Kepulauan Aru (Kab)</t>
  </si>
  <si>
    <t>092</t>
  </si>
  <si>
    <t>Kepulauan Mentawai (Kab)</t>
  </si>
  <si>
    <t>087</t>
  </si>
  <si>
    <t>Kepulauan Meranti (Kab)</t>
  </si>
  <si>
    <t>422</t>
  </si>
  <si>
    <t>Kepulauan Sangihe (Kab)</t>
  </si>
  <si>
    <t>378</t>
  </si>
  <si>
    <t>Kepulauan Selayar (Kab)</t>
  </si>
  <si>
    <t>186</t>
  </si>
  <si>
    <t>Kepulauan Seribu (Kab Administrasi )</t>
  </si>
  <si>
    <t>423</t>
  </si>
  <si>
    <t>Kepulauan Siau Tagulandang Biaro (Kab)</t>
  </si>
  <si>
    <t>453</t>
  </si>
  <si>
    <t>Kepulauan Sula (Kab)</t>
  </si>
  <si>
    <t>424</t>
  </si>
  <si>
    <t>Kepulauan Talaud (Kab)</t>
  </si>
  <si>
    <t>467</t>
  </si>
  <si>
    <t>Kepulauan Yapen (Kab)</t>
  </si>
  <si>
    <t>069</t>
  </si>
  <si>
    <t>Kerinci (Kab)</t>
  </si>
  <si>
    <t>313</t>
  </si>
  <si>
    <t>Ketapang (Kab)</t>
  </si>
  <si>
    <t>205</t>
  </si>
  <si>
    <t>Klaten (Kab)</t>
  </si>
  <si>
    <t>276</t>
  </si>
  <si>
    <t>Klungkung (Kab)</t>
  </si>
  <si>
    <t>398</t>
  </si>
  <si>
    <t>Kolaka (Kab)</t>
  </si>
  <si>
    <t>399</t>
  </si>
  <si>
    <t>Kolaka Utara (Kab)</t>
  </si>
  <si>
    <t>400</t>
  </si>
  <si>
    <t>Konawe (Kab)</t>
  </si>
  <si>
    <t>401</t>
  </si>
  <si>
    <t>Konawe Selatan (Kab)</t>
  </si>
  <si>
    <t>402</t>
  </si>
  <si>
    <t>Konawe Utara (Kab)</t>
  </si>
  <si>
    <t>330</t>
  </si>
  <si>
    <t>Kotabaru (Kab)</t>
  </si>
  <si>
    <t>430</t>
  </si>
  <si>
    <t>Kotamobagu (Kota)</t>
  </si>
  <si>
    <t>343</t>
  </si>
  <si>
    <t>Kotawaringin Barat (Kab)</t>
  </si>
  <si>
    <t>344</t>
  </si>
  <si>
    <t>Kotawaringin Timur (Kab)</t>
  </si>
  <si>
    <t>082</t>
  </si>
  <si>
    <t>Kuantan Singingi (Kab)</t>
  </si>
  <si>
    <t>314</t>
  </si>
  <si>
    <t>Kubu Raya (Kab)</t>
  </si>
  <si>
    <t>206</t>
  </si>
  <si>
    <t>Kudus (Kab)</t>
  </si>
  <si>
    <t>267</t>
  </si>
  <si>
    <t>Kulon Progo (Kab)</t>
  </si>
  <si>
    <t>170</t>
  </si>
  <si>
    <t>Kuningan (Kab)</t>
  </si>
  <si>
    <t>293</t>
  </si>
  <si>
    <t>Kupang (Kab)</t>
  </si>
  <si>
    <t>309</t>
  </si>
  <si>
    <t>Kupang (Kota)</t>
  </si>
  <si>
    <t>353</t>
  </si>
  <si>
    <t>Kutai Barat (Kab)</t>
  </si>
  <si>
    <t>354</t>
  </si>
  <si>
    <t>Kutai Kartanegara (Kab)</t>
  </si>
  <si>
    <t>355</t>
  </si>
  <si>
    <t>Kutai Timur (Kab)</t>
  </si>
  <si>
    <t>030</t>
  </si>
  <si>
    <t>Labuhanbatu (Kab)</t>
  </si>
  <si>
    <t>Labuhanbatu Selatan (Kab)</t>
  </si>
  <si>
    <t>032</t>
  </si>
  <si>
    <t>Labuhanbatu Utara (Kab)</t>
  </si>
  <si>
    <t>111</t>
  </si>
  <si>
    <t>Lahat (Kab)</t>
  </si>
  <si>
    <t>345</t>
  </si>
  <si>
    <t>Lamandau (Kab)</t>
  </si>
  <si>
    <t>236</t>
  </si>
  <si>
    <t>Lamongan (Kab)</t>
  </si>
  <si>
    <t>124</t>
  </si>
  <si>
    <t>Lampung Barat (Kab)</t>
  </si>
  <si>
    <t>125</t>
  </si>
  <si>
    <t>Lampung Selatan (Kab)</t>
  </si>
  <si>
    <t>126</t>
  </si>
  <si>
    <t>Lampung Tengah (Kab)</t>
  </si>
  <si>
    <t>127</t>
  </si>
  <si>
    <t>Lampung Timur (Kab)</t>
  </si>
  <si>
    <t>128</t>
  </si>
  <si>
    <t>Lampung Utara (Kab)</t>
  </si>
  <si>
    <t>315</t>
  </si>
  <si>
    <t>Landak (Kab)</t>
  </si>
  <si>
    <t>033</t>
  </si>
  <si>
    <t>Langkat (Kab)</t>
  </si>
  <si>
    <t>020</t>
  </si>
  <si>
    <t>Langsa (Kota)</t>
  </si>
  <si>
    <t>468</t>
  </si>
  <si>
    <t>Lanny Jaya (Kab)</t>
  </si>
  <si>
    <t>607</t>
  </si>
  <si>
    <t>Lautem - Lospalos (Dist)</t>
  </si>
  <si>
    <t>154</t>
  </si>
  <si>
    <t>Lebak (Kab)</t>
  </si>
  <si>
    <t>062</t>
  </si>
  <si>
    <t>Lebong (Kab)</t>
  </si>
  <si>
    <t>294</t>
  </si>
  <si>
    <t>Lembata (Kab)</t>
  </si>
  <si>
    <t>Lhokseumawe (Kota)</t>
  </si>
  <si>
    <t>093</t>
  </si>
  <si>
    <t>Lima Puluh Kota (Kab)</t>
  </si>
  <si>
    <t>148</t>
  </si>
  <si>
    <t>Lingga (Kab)</t>
  </si>
  <si>
    <t>608</t>
  </si>
  <si>
    <t>Liquica (Dist)</t>
  </si>
  <si>
    <t>281</t>
  </si>
  <si>
    <t>Lombok Barat (Kab)</t>
  </si>
  <si>
    <t>282</t>
  </si>
  <si>
    <t>Lombok Tengah (Kab)</t>
  </si>
  <si>
    <t>283</t>
  </si>
  <si>
    <t>Lombok Timur (Kab)</t>
  </si>
  <si>
    <t>284</t>
  </si>
  <si>
    <t>Lombok Utara (Kab)</t>
  </si>
  <si>
    <t>120</t>
  </si>
  <si>
    <t>Lubuklinggau (Kota)</t>
  </si>
  <si>
    <t>237</t>
  </si>
  <si>
    <t>Lumajang (Kab)</t>
  </si>
  <si>
    <t>379</t>
  </si>
  <si>
    <t>Luwu (Kab)</t>
  </si>
  <si>
    <t>380</t>
  </si>
  <si>
    <t>Luwu Timur (Kab)</t>
  </si>
  <si>
    <t>381</t>
  </si>
  <si>
    <t>Luwu Utara (Kab)</t>
  </si>
  <si>
    <t>506</t>
  </si>
  <si>
    <t>Luwuk (Kota)</t>
  </si>
  <si>
    <t>238</t>
  </si>
  <si>
    <t>Madiun (Kab)</t>
  </si>
  <si>
    <t>259</t>
  </si>
  <si>
    <t>Madiun (Kota)</t>
  </si>
  <si>
    <t>207</t>
  </si>
  <si>
    <t>Magelang (Kab)</t>
  </si>
  <si>
    <t>221</t>
  </si>
  <si>
    <t>Magelang (Kota)</t>
  </si>
  <si>
    <t>239</t>
  </si>
  <si>
    <t>Magetan (Kab)</t>
  </si>
  <si>
    <t>512</t>
  </si>
  <si>
    <t>Mahakam Ulu (Kab)</t>
  </si>
  <si>
    <t>171</t>
  </si>
  <si>
    <t>Majalengka (Kab)</t>
  </si>
  <si>
    <t>433</t>
  </si>
  <si>
    <t>Majene (Kab)</t>
  </si>
  <si>
    <t>392</t>
  </si>
  <si>
    <t>Makassar (Kota)</t>
  </si>
  <si>
    <t>240</t>
  </si>
  <si>
    <t>Malang (Kab)</t>
  </si>
  <si>
    <t>260</t>
  </si>
  <si>
    <t>Malang (Kota)</t>
  </si>
  <si>
    <t>356</t>
  </si>
  <si>
    <t>Malinau (Kab)</t>
  </si>
  <si>
    <t>441</t>
  </si>
  <si>
    <t>Maluku Barat Daya (Kab)</t>
  </si>
  <si>
    <t>442</t>
  </si>
  <si>
    <t>Maluku Tengah (Kab)</t>
  </si>
  <si>
    <t>443</t>
  </si>
  <si>
    <t>Maluku Tenggara (Kab)</t>
  </si>
  <si>
    <t>444</t>
  </si>
  <si>
    <t>Maluku Tenggara Barat (Kab)</t>
  </si>
  <si>
    <t>434</t>
  </si>
  <si>
    <t>Mamasa (Kab)</t>
  </si>
  <si>
    <t>469</t>
  </si>
  <si>
    <t>Mamberamo Raya (Kab)</t>
  </si>
  <si>
    <t>470</t>
  </si>
  <si>
    <t>Mamberamo Tengah (Kab)</t>
  </si>
  <si>
    <t>435</t>
  </si>
  <si>
    <t>Mamuju (Kab)</t>
  </si>
  <si>
    <t>436</t>
  </si>
  <si>
    <t>Mamuju Utara (Kab)</t>
  </si>
  <si>
    <t>431</t>
  </si>
  <si>
    <t>Manado (Kota)</t>
  </si>
  <si>
    <t>609</t>
  </si>
  <si>
    <t>Manatuto (Dist)</t>
  </si>
  <si>
    <t>034</t>
  </si>
  <si>
    <t>Mandailing Natal (Kab)</t>
  </si>
  <si>
    <t>295</t>
  </si>
  <si>
    <t>Manggarai (Kab)</t>
  </si>
  <si>
    <t>296</t>
  </si>
  <si>
    <t>Manggarai Barat (Kab)</t>
  </si>
  <si>
    <t>297</t>
  </si>
  <si>
    <t>Manggarai Timur (Kab)</t>
  </si>
  <si>
    <t>489</t>
  </si>
  <si>
    <t>Manokwari (Kab)</t>
  </si>
  <si>
    <t>610</t>
  </si>
  <si>
    <t>Manufahi - Same (Dist)</t>
  </si>
  <si>
    <t>471</t>
  </si>
  <si>
    <t>Mappi (Kab)</t>
  </si>
  <si>
    <t>382</t>
  </si>
  <si>
    <t>Maros (Kab)</t>
  </si>
  <si>
    <t>288</t>
  </si>
  <si>
    <t>Mataram (Kota)</t>
  </si>
  <si>
    <t>490</t>
  </si>
  <si>
    <t>Maybrat (Kab)</t>
  </si>
  <si>
    <t>051</t>
  </si>
  <si>
    <t>Medan (Kota)</t>
  </si>
  <si>
    <t>316</t>
  </si>
  <si>
    <t>Melawi (Kab)</t>
  </si>
  <si>
    <t>516</t>
  </si>
  <si>
    <t>Mempawah (Kab)</t>
  </si>
  <si>
    <t>070</t>
  </si>
  <si>
    <t>Merangin (Kab)</t>
  </si>
  <si>
    <t>472</t>
  </si>
  <si>
    <t>Merauke (Kab)</t>
  </si>
  <si>
    <t>129</t>
  </si>
  <si>
    <t>Mesuji (Kab)</t>
  </si>
  <si>
    <t>137</t>
  </si>
  <si>
    <t>Metro (Kota)</t>
  </si>
  <si>
    <t>473</t>
  </si>
  <si>
    <t>Mimika (Kab)</t>
  </si>
  <si>
    <t>425</t>
  </si>
  <si>
    <t>Minahasa (Kab)</t>
  </si>
  <si>
    <t>426</t>
  </si>
  <si>
    <t>Minahasa Selatan (Kab)</t>
  </si>
  <si>
    <t>427</t>
  </si>
  <si>
    <t>Minahasa Tenggara (Kab)</t>
  </si>
  <si>
    <t>428</t>
  </si>
  <si>
    <t>Minahasa Utara (Kab)</t>
  </si>
  <si>
    <t>241</t>
  </si>
  <si>
    <t>Mojokerto (Kab)</t>
  </si>
  <si>
    <t>261</t>
  </si>
  <si>
    <t>Mojokerto (Kota)</t>
  </si>
  <si>
    <t>411</t>
  </si>
  <si>
    <t>Morowali (Kab)</t>
  </si>
  <si>
    <t>112</t>
  </si>
  <si>
    <t>Muara Enim (Kab)</t>
  </si>
  <si>
    <t>071</t>
  </si>
  <si>
    <t>Muaro Jambi (Kab)</t>
  </si>
  <si>
    <t>063</t>
  </si>
  <si>
    <t>Mukomuko (Kab)</t>
  </si>
  <si>
    <t>403</t>
  </si>
  <si>
    <t>Muna (Kab)</t>
  </si>
  <si>
    <t>346</t>
  </si>
  <si>
    <t>Murung Raya (Kab)</t>
  </si>
  <si>
    <t>113</t>
  </si>
  <si>
    <t>Musi Banyuasin (Kab)</t>
  </si>
  <si>
    <t>114</t>
  </si>
  <si>
    <t>Musi Rawas (Kab)</t>
  </si>
  <si>
    <t>474</t>
  </si>
  <si>
    <t>Nabire (Kab)</t>
  </si>
  <si>
    <t>015</t>
  </si>
  <si>
    <t>Nagan Raya (Kab)</t>
  </si>
  <si>
    <t>299</t>
  </si>
  <si>
    <t>Nagekeo (Kab)</t>
  </si>
  <si>
    <t>149</t>
  </si>
  <si>
    <t>Natuna (Kab)</t>
  </si>
  <si>
    <t>475</t>
  </si>
  <si>
    <t>Nduga (Kab)</t>
  </si>
  <si>
    <t>298</t>
  </si>
  <si>
    <t>Ngada (Kab)</t>
  </si>
  <si>
    <t>242</t>
  </si>
  <si>
    <t>Nganjuk (Kab)</t>
  </si>
  <si>
    <t>243</t>
  </si>
  <si>
    <t>Ngawi (Kab)</t>
  </si>
  <si>
    <t>035</t>
  </si>
  <si>
    <t>Nias (Kab)</t>
  </si>
  <si>
    <t>036</t>
  </si>
  <si>
    <t>Nias Barat (Kab)</t>
  </si>
  <si>
    <t>037</t>
  </si>
  <si>
    <t>Nias Selatan (Kab)</t>
  </si>
  <si>
    <t>038</t>
  </si>
  <si>
    <t>Nias Utara (Kab)</t>
  </si>
  <si>
    <t>357</t>
  </si>
  <si>
    <t>Nunukan (Kab)</t>
  </si>
  <si>
    <t>611</t>
  </si>
  <si>
    <t>Oecussi Ambeno - Pante Makasar) (Dist)</t>
  </si>
  <si>
    <t>115</t>
  </si>
  <si>
    <t>Ogan Ilir (Kab)</t>
  </si>
  <si>
    <t>116</t>
  </si>
  <si>
    <t>Ogan Komering Ilir (Kab)</t>
  </si>
  <si>
    <t>117</t>
  </si>
  <si>
    <t>Ogan Komering Ulu (Kab)</t>
  </si>
  <si>
    <t>118</t>
  </si>
  <si>
    <t>Ogan Komering Ulu Selatan (Kab)</t>
  </si>
  <si>
    <t>119</t>
  </si>
  <si>
    <t>Ogan Komering Ulu Timur (Kab)</t>
  </si>
  <si>
    <t>244</t>
  </si>
  <si>
    <t>Pacitan (Kab)</t>
  </si>
  <si>
    <t>103</t>
  </si>
  <si>
    <t>Padang (Kota)</t>
  </si>
  <si>
    <t>039</t>
  </si>
  <si>
    <t>Padang Lawas (Kab)</t>
  </si>
  <si>
    <t>040</t>
  </si>
  <si>
    <t>Padang Lawas Utara (Kab)</t>
  </si>
  <si>
    <t>094</t>
  </si>
  <si>
    <t>Padang Pariaman (Kab)</t>
  </si>
  <si>
    <t>104</t>
  </si>
  <si>
    <t>Padangpanjang (Kota)</t>
  </si>
  <si>
    <t>052</t>
  </si>
  <si>
    <t>Padangsidempuan (Kota)</t>
  </si>
  <si>
    <t>121</t>
  </si>
  <si>
    <t>Pagar Alam (Kota)</t>
  </si>
  <si>
    <t>041</t>
  </si>
  <si>
    <t>Pakpak Bharat (Kab)</t>
  </si>
  <si>
    <t>350</t>
  </si>
  <si>
    <t>Palangka Raya (Kota)</t>
  </si>
  <si>
    <t>122</t>
  </si>
  <si>
    <t>Palembang (Kota)</t>
  </si>
  <si>
    <t>514</t>
  </si>
  <si>
    <t>Pali (Kab)</t>
  </si>
  <si>
    <t>393</t>
  </si>
  <si>
    <t>Palopo (Kota)</t>
  </si>
  <si>
    <t>417</t>
  </si>
  <si>
    <t>Palu (Kota)</t>
  </si>
  <si>
    <t>245</t>
  </si>
  <si>
    <t>Pamekasan (Kab)</t>
  </si>
  <si>
    <t>155</t>
  </si>
  <si>
    <t>Pandeglang (Kab)</t>
  </si>
  <si>
    <t>511</t>
  </si>
  <si>
    <t>Pangandaran (Kab)</t>
  </si>
  <si>
    <t>383</t>
  </si>
  <si>
    <t>Pangkajene dan Kepulauan (Kab)</t>
  </si>
  <si>
    <t>144</t>
  </si>
  <si>
    <t>Pangkal Pinang (Kota)</t>
  </si>
  <si>
    <t>476</t>
  </si>
  <si>
    <t>Paniai (Kab)</t>
  </si>
  <si>
    <t>394</t>
  </si>
  <si>
    <t>Parepare (Kota)</t>
  </si>
  <si>
    <t>105</t>
  </si>
  <si>
    <t>Pariaman (Kota)</t>
  </si>
  <si>
    <t>412</t>
  </si>
  <si>
    <t>Parigi Moutong (Kab)</t>
  </si>
  <si>
    <t>095</t>
  </si>
  <si>
    <t>Pasaman (Kab)</t>
  </si>
  <si>
    <t>096</t>
  </si>
  <si>
    <t>Pasaman Barat (Kab)</t>
  </si>
  <si>
    <t>358</t>
  </si>
  <si>
    <t>Paser (Kab)</t>
  </si>
  <si>
    <t>246</t>
  </si>
  <si>
    <t>Pasuruan (Kab)</t>
  </si>
  <si>
    <t>262</t>
  </si>
  <si>
    <t>Pasuruan (Kota)</t>
  </si>
  <si>
    <t>208</t>
  </si>
  <si>
    <t>Pati (Kab)</t>
  </si>
  <si>
    <t>106</t>
  </si>
  <si>
    <t>Payakumbuh (Kota)</t>
  </si>
  <si>
    <t>477</t>
  </si>
  <si>
    <t>Pegunungan Bintang (Kab)</t>
  </si>
  <si>
    <t>209</t>
  </si>
  <si>
    <t>Pekalongan (Kab)</t>
  </si>
  <si>
    <t>222</t>
  </si>
  <si>
    <t>Pekalongan (Kota)</t>
  </si>
  <si>
    <t>089</t>
  </si>
  <si>
    <t>Pekanbaru (Kota)</t>
  </si>
  <si>
    <t>083</t>
  </si>
  <si>
    <t>Pelalawan (Kab)</t>
  </si>
  <si>
    <t>210</t>
  </si>
  <si>
    <t>Pemalang (Kab)</t>
  </si>
  <si>
    <t>053</t>
  </si>
  <si>
    <t>Pematangsiantar (Kota)</t>
  </si>
  <si>
    <t>359</t>
  </si>
  <si>
    <t>Penajam Paser Utara (Kab)</t>
  </si>
  <si>
    <t>130</t>
  </si>
  <si>
    <t>Pesawaran (Kab)</t>
  </si>
  <si>
    <t>513</t>
  </si>
  <si>
    <t>Pesisir Barat (Kab)</t>
  </si>
  <si>
    <t>097</t>
  </si>
  <si>
    <t>Pesisir Selatan (Kab)</t>
  </si>
  <si>
    <t>016</t>
  </si>
  <si>
    <t>Pidie (Kab)</t>
  </si>
  <si>
    <t>017</t>
  </si>
  <si>
    <t>Pidie Jaya (Kab)</t>
  </si>
  <si>
    <t>384</t>
  </si>
  <si>
    <t>Pinrang (Kab)</t>
  </si>
  <si>
    <t>369</t>
  </si>
  <si>
    <t>Pohuwato (Kab)</t>
  </si>
  <si>
    <t>437</t>
  </si>
  <si>
    <t>Polewali Mandar (Kab)</t>
  </si>
  <si>
    <t>247</t>
  </si>
  <si>
    <t>Ponorogo (Kab)</t>
  </si>
  <si>
    <t>317</t>
  </si>
  <si>
    <t>Pontianak (Kab)</t>
  </si>
  <si>
    <t>322</t>
  </si>
  <si>
    <t>Pontianak (Kota)</t>
  </si>
  <si>
    <t>413</t>
  </si>
  <si>
    <t>Poso (Kab)</t>
  </si>
  <si>
    <t>123</t>
  </si>
  <si>
    <t>Prabumulih (Kota)</t>
  </si>
  <si>
    <t>131</t>
  </si>
  <si>
    <t>Pringsewu (Kab)</t>
  </si>
  <si>
    <t>248</t>
  </si>
  <si>
    <t>Probolinggo (Kab)</t>
  </si>
  <si>
    <t>263</t>
  </si>
  <si>
    <t>Probolinggo (Kota)</t>
  </si>
  <si>
    <t>347</t>
  </si>
  <si>
    <t>Pulang Pisau (Kab)</t>
  </si>
  <si>
    <t>455</t>
  </si>
  <si>
    <t>Pulau Morotai (Kab)</t>
  </si>
  <si>
    <t>478</t>
  </si>
  <si>
    <t>Puncak (Kab)</t>
  </si>
  <si>
    <t>479</t>
  </si>
  <si>
    <t>Puncak Jaya (Kab)</t>
  </si>
  <si>
    <t>211</t>
  </si>
  <si>
    <t>Purbalingga (Kab)</t>
  </si>
  <si>
    <t>172</t>
  </si>
  <si>
    <t>Purwakarta (Kab)</t>
  </si>
  <si>
    <t>212</t>
  </si>
  <si>
    <t>Purworejo (Kab)</t>
  </si>
  <si>
    <t>491</t>
  </si>
  <si>
    <t>Raja Ampat (Kab)</t>
  </si>
  <si>
    <t>064</t>
  </si>
  <si>
    <t>Rejang Lebong (Kab)</t>
  </si>
  <si>
    <t>213</t>
  </si>
  <si>
    <t>Rembang (Kab)</t>
  </si>
  <si>
    <t>084</t>
  </si>
  <si>
    <t>Rokan Hilir (Kab)</t>
  </si>
  <si>
    <t>085</t>
  </si>
  <si>
    <t>Rokan Hulu (Kab)</t>
  </si>
  <si>
    <t>300</t>
  </si>
  <si>
    <t>Rote Ndao (Kab)</t>
  </si>
  <si>
    <t>Sabang (Kota)</t>
  </si>
  <si>
    <t>301</t>
  </si>
  <si>
    <t>Sabu Raijua (Kab)</t>
  </si>
  <si>
    <t>223</t>
  </si>
  <si>
    <t>Salatiga (Kota)</t>
  </si>
  <si>
    <t>363</t>
  </si>
  <si>
    <t>Samarinda (Kota)</t>
  </si>
  <si>
    <t>318</t>
  </si>
  <si>
    <t>Sambas (Kab)</t>
  </si>
  <si>
    <t>042</t>
  </si>
  <si>
    <t>Samosir (Kab)</t>
  </si>
  <si>
    <t>249</t>
  </si>
  <si>
    <t>Sampang (Kab)</t>
  </si>
  <si>
    <t>504</t>
  </si>
  <si>
    <t>Sampit (Kota)</t>
  </si>
  <si>
    <t>507</t>
  </si>
  <si>
    <t>Sanggata (Kab)</t>
  </si>
  <si>
    <t>319</t>
  </si>
  <si>
    <t>Sanggau (Kab)</t>
  </si>
  <si>
    <t>480</t>
  </si>
  <si>
    <t>Sarmi (Kab)</t>
  </si>
  <si>
    <t>072</t>
  </si>
  <si>
    <t>Sarolangun (Kab)</t>
  </si>
  <si>
    <t>107</t>
  </si>
  <si>
    <t>Sawahlunto (Kota)</t>
  </si>
  <si>
    <t>320</t>
  </si>
  <si>
    <t>Sekadau (Kab)</t>
  </si>
  <si>
    <t>065</t>
  </si>
  <si>
    <t>Seluma (Kab)</t>
  </si>
  <si>
    <t>214</t>
  </si>
  <si>
    <t>Semarang (Kab)</t>
  </si>
  <si>
    <t>224</t>
  </si>
  <si>
    <t>Semarang (Kota)</t>
  </si>
  <si>
    <t>515</t>
  </si>
  <si>
    <t>Semarapura (Kab)</t>
  </si>
  <si>
    <t>505</t>
  </si>
  <si>
    <t>Sengkang (Kota)</t>
  </si>
  <si>
    <t>502</t>
  </si>
  <si>
    <t>Sentani</t>
  </si>
  <si>
    <t>445</t>
  </si>
  <si>
    <t>Seram Bagian Barat (Kab)</t>
  </si>
  <si>
    <t>446</t>
  </si>
  <si>
    <t>Seram Bagian Timur (Kab)</t>
  </si>
  <si>
    <t>153</t>
  </si>
  <si>
    <t>Serang (Kab)</t>
  </si>
  <si>
    <t>157</t>
  </si>
  <si>
    <t>Serang (Kota)</t>
  </si>
  <si>
    <t>043</t>
  </si>
  <si>
    <t>Serdang Bedagai (Kab)</t>
  </si>
  <si>
    <t>499</t>
  </si>
  <si>
    <t>Serui</t>
  </si>
  <si>
    <t>349</t>
  </si>
  <si>
    <t>Seruyan (Kab)</t>
  </si>
  <si>
    <t>086</t>
  </si>
  <si>
    <t>Siak (Kab)</t>
  </si>
  <si>
    <t>054</t>
  </si>
  <si>
    <t>Sibolga (Kota)</t>
  </si>
  <si>
    <t>385</t>
  </si>
  <si>
    <t>Sidenreng Rappang (Kab)</t>
  </si>
  <si>
    <t>250</t>
  </si>
  <si>
    <t>Sidoarjo (Kab)</t>
  </si>
  <si>
    <t>510</t>
  </si>
  <si>
    <t>Sidrap (Kab)</t>
  </si>
  <si>
    <t>416</t>
  </si>
  <si>
    <t>Sigi (Kab)</t>
  </si>
  <si>
    <t>098</t>
  </si>
  <si>
    <t>Sijunjung (Kab)</t>
  </si>
  <si>
    <t>302</t>
  </si>
  <si>
    <t>Sikka (Kab)</t>
  </si>
  <si>
    <t>044</t>
  </si>
  <si>
    <t>Simalungun (Kab)</t>
  </si>
  <si>
    <t>018</t>
  </si>
  <si>
    <t>Simeulue (Kab)</t>
  </si>
  <si>
    <t>323</t>
  </si>
  <si>
    <t>Singkawang (Kota)</t>
  </si>
  <si>
    <t>386</t>
  </si>
  <si>
    <t>Sinjai (Kab)</t>
  </si>
  <si>
    <t>321</t>
  </si>
  <si>
    <t>Sintang (Kab)</t>
  </si>
  <si>
    <t>251</t>
  </si>
  <si>
    <t>Situbondo (Kab)</t>
  </si>
  <si>
    <t>268</t>
  </si>
  <si>
    <t>Sleman (Kab)</t>
  </si>
  <si>
    <t>099</t>
  </si>
  <si>
    <t>Solok (Kab)</t>
  </si>
  <si>
    <t>108</t>
  </si>
  <si>
    <t>Solok (Kota)</t>
  </si>
  <si>
    <t>100</t>
  </si>
  <si>
    <t>Solok Selatan (Kab)</t>
  </si>
  <si>
    <t>387</t>
  </si>
  <si>
    <t>Soppeng (Kab)</t>
  </si>
  <si>
    <t>492</t>
  </si>
  <si>
    <t>Sorong (Kab)</t>
  </si>
  <si>
    <t>497</t>
  </si>
  <si>
    <t>Sorong (Kota)</t>
  </si>
  <si>
    <t>493</t>
  </si>
  <si>
    <t>Sorong Selatan (Kab)</t>
  </si>
  <si>
    <t>215</t>
  </si>
  <si>
    <t>Sragen (Kab)</t>
  </si>
  <si>
    <t>173</t>
  </si>
  <si>
    <t>Subang (Kab)</t>
  </si>
  <si>
    <t>023</t>
  </si>
  <si>
    <t>Subulussalam (Kota)</t>
  </si>
  <si>
    <t>174</t>
  </si>
  <si>
    <t>Sukabumi (Kab)</t>
  </si>
  <si>
    <t>184</t>
  </si>
  <si>
    <t>Sukabumi (Kota)</t>
  </si>
  <si>
    <t>348</t>
  </si>
  <si>
    <t>Sukamara (Kab)</t>
  </si>
  <si>
    <t>216</t>
  </si>
  <si>
    <t>Sukoharjo (Kab)</t>
  </si>
  <si>
    <t>303</t>
  </si>
  <si>
    <t>Sumba Barat (Kab)</t>
  </si>
  <si>
    <t>304</t>
  </si>
  <si>
    <t>Sumba Barat Daya (Kab)</t>
  </si>
  <si>
    <t>305</t>
  </si>
  <si>
    <t>Sumba Tengah (Kab)</t>
  </si>
  <si>
    <t>306</t>
  </si>
  <si>
    <t>Sumba Timur (Kab)</t>
  </si>
  <si>
    <t>285</t>
  </si>
  <si>
    <t>Sumbawa (Kab)</t>
  </si>
  <si>
    <t>286</t>
  </si>
  <si>
    <t>Sumbawa Barat (Kab)</t>
  </si>
  <si>
    <t>175</t>
  </si>
  <si>
    <t>Sumedang (Kab)</t>
  </si>
  <si>
    <t>252</t>
  </si>
  <si>
    <t>Sumenep (Kab)</t>
  </si>
  <si>
    <t>077</t>
  </si>
  <si>
    <t>Sungai Penuh (Kota)</t>
  </si>
  <si>
    <t>481</t>
  </si>
  <si>
    <t>Supiori (Kab)</t>
  </si>
  <si>
    <t>264</t>
  </si>
  <si>
    <t>Surabaya (Kota)</t>
  </si>
  <si>
    <t>225</t>
  </si>
  <si>
    <t>Surakarta (Kota)</t>
  </si>
  <si>
    <t>331</t>
  </si>
  <si>
    <t>Tabalong (Kab)</t>
  </si>
  <si>
    <t>277</t>
  </si>
  <si>
    <t>Tabanan (Kab)</t>
  </si>
  <si>
    <t>388</t>
  </si>
  <si>
    <t>Takalar (Kab)</t>
  </si>
  <si>
    <t>494</t>
  </si>
  <si>
    <t>Tambrauw (Kab)</t>
  </si>
  <si>
    <t>360</t>
  </si>
  <si>
    <t>Tana Tidung (Kab)</t>
  </si>
  <si>
    <t>389</t>
  </si>
  <si>
    <t>Tana Toraja (Kab)</t>
  </si>
  <si>
    <t>332</t>
  </si>
  <si>
    <t>Tanah Bumbu (Kab)</t>
  </si>
  <si>
    <t>101</t>
  </si>
  <si>
    <t>Tanah Datar (Kab)</t>
  </si>
  <si>
    <t>333</t>
  </si>
  <si>
    <t>Tanah Laut (Kab)</t>
  </si>
  <si>
    <t>152</t>
  </si>
  <si>
    <t>Tangerang (Kab)</t>
  </si>
  <si>
    <t>156</t>
  </si>
  <si>
    <t>Tangerang (Kota)</t>
  </si>
  <si>
    <t>159</t>
  </si>
  <si>
    <t>Tangerang Selatan (Kota)</t>
  </si>
  <si>
    <t>132</t>
  </si>
  <si>
    <t>Tanggamus (Kab)</t>
  </si>
  <si>
    <t>073</t>
  </si>
  <si>
    <t>Tanjung Jabung Barat (Kab)</t>
  </si>
  <si>
    <t>074</t>
  </si>
  <si>
    <t>Tanjung Jabung Timur (Kab)</t>
  </si>
  <si>
    <t>151</t>
  </si>
  <si>
    <t>Tanjung Pinang (Kota)</t>
  </si>
  <si>
    <t>055</t>
  </si>
  <si>
    <t>Tanjungbalai (Kota)</t>
  </si>
  <si>
    <t>045</t>
  </si>
  <si>
    <t>Tapanuli Selatan (Kab)</t>
  </si>
  <si>
    <t>046</t>
  </si>
  <si>
    <t>Tapanuli Tengah (Kab)</t>
  </si>
  <si>
    <t>047</t>
  </si>
  <si>
    <t>Tapanuli Utara (Kab)</t>
  </si>
  <si>
    <t>334</t>
  </si>
  <si>
    <t>Tapin (Kab)</t>
  </si>
  <si>
    <t>364</t>
  </si>
  <si>
    <t>Tarakan (Kota)</t>
  </si>
  <si>
    <t>176</t>
  </si>
  <si>
    <t>Tasikmalaya (Kab)</t>
  </si>
  <si>
    <t>185</t>
  </si>
  <si>
    <t>Tasikmalaya (Kota)</t>
  </si>
  <si>
    <t>056</t>
  </si>
  <si>
    <t>Tebing Tinggi (Kota)</t>
  </si>
  <si>
    <t>075</t>
  </si>
  <si>
    <t>Tebo (Kab)</t>
  </si>
  <si>
    <t>217</t>
  </si>
  <si>
    <t>Tegal (Kab)</t>
  </si>
  <si>
    <t>226</t>
  </si>
  <si>
    <t>Tegal (Kota)</t>
  </si>
  <si>
    <t>495</t>
  </si>
  <si>
    <t>Teluk Bintuni (Kab)</t>
  </si>
  <si>
    <t>496</t>
  </si>
  <si>
    <t>Teluk Wondama (Kab)</t>
  </si>
  <si>
    <t>218</t>
  </si>
  <si>
    <t>Temanggung (Kab)</t>
  </si>
  <si>
    <t>456</t>
  </si>
  <si>
    <t>Ternate (Kota)</t>
  </si>
  <si>
    <t>457</t>
  </si>
  <si>
    <t>Tidore Kepulauan (Kota)</t>
  </si>
  <si>
    <t>498</t>
  </si>
  <si>
    <t>Timika</t>
  </si>
  <si>
    <t>307</t>
  </si>
  <si>
    <t>Timor Tengah Selatan (Kab)</t>
  </si>
  <si>
    <t>308</t>
  </si>
  <si>
    <t>Timor Tengah Utara (Kab)</t>
  </si>
  <si>
    <t>048</t>
  </si>
  <si>
    <t>Toba Samosir (Kab)</t>
  </si>
  <si>
    <t>414</t>
  </si>
  <si>
    <t>Tojo Una-Una (Kab)</t>
  </si>
  <si>
    <t>415</t>
  </si>
  <si>
    <t>Toli-Toli (Kab)</t>
  </si>
  <si>
    <t>482</t>
  </si>
  <si>
    <t>Tolikara (Kab)</t>
  </si>
  <si>
    <t>432</t>
  </si>
  <si>
    <t>Tomohon (Kota)</t>
  </si>
  <si>
    <t>390</t>
  </si>
  <si>
    <t>Toraja Utara (Kab)</t>
  </si>
  <si>
    <t>253</t>
  </si>
  <si>
    <t>Trenggalek (Kab)</t>
  </si>
  <si>
    <t>448</t>
  </si>
  <si>
    <t>Tual (Kota)</t>
  </si>
  <si>
    <t>254</t>
  </si>
  <si>
    <t>Tuban (Kab)</t>
  </si>
  <si>
    <t>133</t>
  </si>
  <si>
    <t>Tulang Bawang (Kab)</t>
  </si>
  <si>
    <t>134</t>
  </si>
  <si>
    <t>Tulang Bawang Barat (Kab)</t>
  </si>
  <si>
    <t>255</t>
  </si>
  <si>
    <t>Tulungagung (Kab)</t>
  </si>
  <si>
    <t>612</t>
  </si>
  <si>
    <t>Viqueque - Cabira Oan (Dist)</t>
  </si>
  <si>
    <t>391</t>
  </si>
  <si>
    <t>Wajo (Kab)</t>
  </si>
  <si>
    <t>404</t>
  </si>
  <si>
    <t>Wakatobi (Kab)</t>
  </si>
  <si>
    <t>500</t>
  </si>
  <si>
    <t>Wamena</t>
  </si>
  <si>
    <t>483</t>
  </si>
  <si>
    <t>Waropen (Kab)</t>
  </si>
  <si>
    <t>135</t>
  </si>
  <si>
    <t>Way Kanan (Kab)</t>
  </si>
  <si>
    <t>219</t>
  </si>
  <si>
    <t>Wonogiri (Kab)</t>
  </si>
  <si>
    <t>220</t>
  </si>
  <si>
    <t>Wonosobo (Kab)</t>
  </si>
  <si>
    <t>484</t>
  </si>
  <si>
    <t>Yahukimo (Kab)</t>
  </si>
  <si>
    <t>485</t>
  </si>
  <si>
    <t>Yalimo (Kab)</t>
  </si>
  <si>
    <t>269</t>
  </si>
  <si>
    <t>Yogyakarta (Kota)</t>
  </si>
  <si>
    <t>MCA0023</t>
  </si>
  <si>
    <t>7</t>
  </si>
  <si>
    <t>8</t>
  </si>
  <si>
    <t>9</t>
  </si>
  <si>
    <t>MCA0046</t>
  </si>
  <si>
    <t>1</t>
  </si>
  <si>
    <t>2</t>
  </si>
  <si>
    <t>3</t>
  </si>
  <si>
    <t>4</t>
  </si>
  <si>
    <t>5</t>
  </si>
  <si>
    <t>Others</t>
  </si>
  <si>
    <t>MCA0002</t>
  </si>
  <si>
    <t>PT</t>
  </si>
  <si>
    <t>CV</t>
  </si>
  <si>
    <t>PD</t>
  </si>
  <si>
    <t>Yayasan</t>
  </si>
  <si>
    <t>Perseorangan</t>
  </si>
  <si>
    <t>6</t>
  </si>
  <si>
    <t>Koperasi</t>
  </si>
  <si>
    <t>Bidang Khusus</t>
  </si>
  <si>
    <t>10</t>
  </si>
  <si>
    <t>QRIS Static Perorangan</t>
  </si>
  <si>
    <t>11</t>
  </si>
  <si>
    <t>QRIS Static PT</t>
  </si>
  <si>
    <t>12</t>
  </si>
  <si>
    <t>QRIS Static CV</t>
  </si>
  <si>
    <t>13</t>
  </si>
  <si>
    <t>QRIS Static Firma</t>
  </si>
  <si>
    <t>14</t>
  </si>
  <si>
    <t>QRIS Static Yayasan</t>
  </si>
  <si>
    <t>A</t>
  </si>
  <si>
    <t>B</t>
  </si>
  <si>
    <t>C</t>
  </si>
  <si>
    <t>D</t>
  </si>
  <si>
    <t>E</t>
  </si>
  <si>
    <t>Owner</t>
  </si>
  <si>
    <t>Business Type</t>
  </si>
  <si>
    <t>Merchant Booth Status</t>
  </si>
  <si>
    <t>Acquisition Channel</t>
  </si>
  <si>
    <t>Business Environment</t>
  </si>
  <si>
    <t>Detail Business Environment</t>
  </si>
  <si>
    <t>Payment Gateway</t>
  </si>
  <si>
    <t>Card Accepted</t>
  </si>
  <si>
    <t>PG Type</t>
  </si>
  <si>
    <t>EDC Vendor</t>
  </si>
  <si>
    <t>Posting Method</t>
  </si>
  <si>
    <t>Payment Unit</t>
  </si>
  <si>
    <t>Payment Cycle</t>
  </si>
  <si>
    <t>Payment Remark Code</t>
  </si>
  <si>
    <t>Report Sending Unit</t>
  </si>
  <si>
    <t>Report Sending Type</t>
  </si>
  <si>
    <t>Payment Method</t>
  </si>
  <si>
    <t>0101</t>
  </si>
  <si>
    <t>BIRO PERJALANAN - HAJI, UMROH, PERJALANAN ROHANI &amp; SEMACAMNYA</t>
  </si>
  <si>
    <t>0201</t>
  </si>
  <si>
    <t>F&amp;B - CAFE, BAR, LOUNGE &amp; SEMACAMNYA</t>
  </si>
  <si>
    <t>0203</t>
  </si>
  <si>
    <t>F&amp;B - RESTAURANT</t>
  </si>
  <si>
    <t>0302</t>
  </si>
  <si>
    <t>FASHION - BUTIK</t>
  </si>
  <si>
    <t>0304</t>
  </si>
  <si>
    <t>FASHION - FACTORY OUTLET</t>
  </si>
  <si>
    <t>0307</t>
  </si>
  <si>
    <t>FASHION - PERLENGKAPAN BAYI, ANAK &amp; SEMACAMNYA</t>
  </si>
  <si>
    <t>0309</t>
  </si>
  <si>
    <t>FASHION - SULAMAN, BORDIR &amp; SEMACAMNYA</t>
  </si>
  <si>
    <t>0311</t>
  </si>
  <si>
    <t>FASHION - TAS, KOPER &amp; SEMACAMNYA</t>
  </si>
  <si>
    <t>FUN &amp; LEISURE - BIOSKOP, THEATRE &amp; SEMACAMNYA</t>
  </si>
  <si>
    <t>FUN &amp; LEISURE - REFLEKSI, SPA, MASSAGE &amp; SEMACAMNYA</t>
  </si>
  <si>
    <t>0501</t>
  </si>
  <si>
    <t>KENDARAAN - DEALER KENDARAAN</t>
  </si>
  <si>
    <t>0504</t>
  </si>
  <si>
    <t>KENDARAAN - SPAREPART &amp; SERVICE MOTOR</t>
  </si>
  <si>
    <t>0602</t>
  </si>
  <si>
    <t>KEUANGAN - BANK</t>
  </si>
  <si>
    <t>0703</t>
  </si>
  <si>
    <t>MEDICAL - OPTIK, LENSA &amp; SEMACAMNYA</t>
  </si>
  <si>
    <t>0705</t>
  </si>
  <si>
    <t>MEDICAL - PERALATAN KESEHATAN</t>
  </si>
  <si>
    <t>0708</t>
  </si>
  <si>
    <t>MEDICAL - POLI KLINIK</t>
  </si>
  <si>
    <t>0802</t>
  </si>
  <si>
    <t>PENDIDIKAN - PERGURUAN TINGGI</t>
  </si>
  <si>
    <t>0803</t>
  </si>
  <si>
    <t>PENDIDIKAN - SEKOLAH MUSIK</t>
  </si>
  <si>
    <t>0805</t>
  </si>
  <si>
    <t>PENDIDIKAN - TRAINING CENTER</t>
  </si>
  <si>
    <t>PENGINAPAN - HOTEL BINTANG 2</t>
  </si>
  <si>
    <t>1004</t>
  </si>
  <si>
    <t>PUSAT BELANJA - TOSERBA</t>
  </si>
  <si>
    <t>1102</t>
  </si>
  <si>
    <t>SALON - SALON KECANTIKAN</t>
  </si>
  <si>
    <t>9702</t>
  </si>
  <si>
    <t>PRODUK - ALAT TEKNIK &amp; SEMACAMNYA</t>
  </si>
  <si>
    <t>9704</t>
  </si>
  <si>
    <t>PRODUK - BAHAN BAKAR GAS, LPG, MINYAK DLL</t>
  </si>
  <si>
    <t>9706</t>
  </si>
  <si>
    <t>PRODUK - BESI, BAJA, ALUMINIUM &amp; SEMACAMNYA</t>
  </si>
  <si>
    <t>9709</t>
  </si>
  <si>
    <t>PRODUK - JAM TANGAN &amp; SEMACAMNYA</t>
  </si>
  <si>
    <t>9712</t>
  </si>
  <si>
    <t>PRODUK - KOLEKSI, HOBBY, MAINAN, OLAHRAGA, HEWAN PELIHARAAN</t>
  </si>
  <si>
    <t>9716</t>
  </si>
  <si>
    <t>PRODUK - OLEH-OLEH &amp; SEMACAMNYA</t>
  </si>
  <si>
    <t>9719</t>
  </si>
  <si>
    <t>PRODUK - PERALATAN RUMAH TANGGA &amp; SEMACAMNYA</t>
  </si>
  <si>
    <t>9726</t>
  </si>
  <si>
    <t>PRODUK - WALLPAPER, KARPET &amp; SEMACAMNYA</t>
  </si>
  <si>
    <t>9803</t>
  </si>
  <si>
    <t>JASA - DIGITAL PRINTING</t>
  </si>
  <si>
    <t>9806</t>
  </si>
  <si>
    <t>JASA - KOPERASI &amp; SEMACAMNYA</t>
  </si>
  <si>
    <t>9808</t>
  </si>
  <si>
    <t>JASA - PEGADAIAN, POS &amp; SEMACAMNYA</t>
  </si>
  <si>
    <t>9810</t>
  </si>
  <si>
    <t>JASA - PROVIDER INTERNET, TV BERLANGGANAN &amp; SEMACAMNYA</t>
  </si>
  <si>
    <t>9813</t>
  </si>
  <si>
    <t>JASA - STUDIO MUSIK</t>
  </si>
  <si>
    <t>9815</t>
  </si>
  <si>
    <t>JASA - WARNET, WARTEL &amp; SEMACAMNYA</t>
  </si>
  <si>
    <t>9817</t>
  </si>
  <si>
    <t>JASA - JASA PENERBANGAN KOMERSIAL, CARTER &amp; SEMACAMNYA</t>
  </si>
  <si>
    <t>9903</t>
  </si>
  <si>
    <t>LAINNYA - FASHION</t>
  </si>
  <si>
    <t>9905</t>
  </si>
  <si>
    <t>LAINNYA - KENDARAAN</t>
  </si>
  <si>
    <t>9908</t>
  </si>
  <si>
    <t>LAINNYA - PENDIDIKAN</t>
  </si>
  <si>
    <t>9910</t>
  </si>
  <si>
    <t>LAINNYA - PUSAT BELANJA</t>
  </si>
  <si>
    <t>9912</t>
  </si>
  <si>
    <t>LAINNYA - YAYASAN</t>
  </si>
  <si>
    <t>9914</t>
  </si>
  <si>
    <t>LAINNYA - JASA</t>
  </si>
  <si>
    <t>0202</t>
  </si>
  <si>
    <t>F&amp;B - MAKANAN CEPAT SAJI</t>
  </si>
  <si>
    <t>0301</t>
  </si>
  <si>
    <t>FASHION - BAJU, CELANA &amp; SEMACAMNYA</t>
  </si>
  <si>
    <t>0305</t>
  </si>
  <si>
    <t>FASHION - LAUNDRY, DRY CLEAN &amp; SEMACAMNYA</t>
  </si>
  <si>
    <t>0308</t>
  </si>
  <si>
    <t>FASHION - SERAGAM, SPREI &amp; SEMACAMNYA</t>
  </si>
  <si>
    <t>FUN &amp; LEISURE - TAMAN WISATA, TAMAN BERMAIN, GAME CENTER &amp; SEMACAMNYA</t>
  </si>
  <si>
    <t>0502</t>
  </si>
  <si>
    <t>KENDARAAN - PENCUCIAN KENDARAAN</t>
  </si>
  <si>
    <t>0505</t>
  </si>
  <si>
    <t>KENDARAAN - SPBU</t>
  </si>
  <si>
    <t>0701</t>
  </si>
  <si>
    <t>MEDICAL - APOTIK, TOKO FARMASI &amp; SEMACAMNYA</t>
  </si>
  <si>
    <t>0704</t>
  </si>
  <si>
    <t>MEDICAL - PERALATAN FARMASI</t>
  </si>
  <si>
    <t>0707</t>
  </si>
  <si>
    <t>MEDICAL - KLINIK</t>
  </si>
  <si>
    <t>0709</t>
  </si>
  <si>
    <t>MEDICAL - DOKTER PRAKTEK PRIBADI, UMUM, GIGI &amp; SEMACAMNYA</t>
  </si>
  <si>
    <t>0903</t>
  </si>
  <si>
    <t>PENGINAPAN - HOTEL BINTANG 3</t>
  </si>
  <si>
    <t>0905</t>
  </si>
  <si>
    <t>PENGINAPAN - HOTEL BINTANG 5</t>
  </si>
  <si>
    <t>0907</t>
  </si>
  <si>
    <t>PENGINAPAN - RESORT, VILLA, WISMA, MOTEL &amp; SEMACAMNYA</t>
  </si>
  <si>
    <t>1002</t>
  </si>
  <si>
    <t>PUSAT BELANJA - SUPERMARKET</t>
  </si>
  <si>
    <t>1101</t>
  </si>
  <si>
    <t>SALON - PERLENGKAPAN KOSMETIK</t>
  </si>
  <si>
    <t>1203</t>
  </si>
  <si>
    <t>YAYASAN - SOSIAL, PANTI, YATIM PIATU, AGAMA &amp; SEMACAMNYA</t>
  </si>
  <si>
    <t>9703</t>
  </si>
  <si>
    <t>PRODUK - ALAT TULIS KANTOR &amp; SEMACAMNYA</t>
  </si>
  <si>
    <t>9708</t>
  </si>
  <si>
    <t>PRODUK - GADGET, HP, TABLET, SMARTPHONE, ACCESSORIES &amp; SEMACAMNYA</t>
  </si>
  <si>
    <t>9710</t>
  </si>
  <si>
    <t>PRODUK - KAMERA, ACCESSORIES &amp; SEMACAMNYA</t>
  </si>
  <si>
    <t>9713</t>
  </si>
  <si>
    <t>PRODUK - KOMPUTER, SERVICES, ACCESSORIES &amp; SEMACAMNYA</t>
  </si>
  <si>
    <t>9715</t>
  </si>
  <si>
    <t>PRODUK - MULTI LEVEL MARKETING &amp; SEMACAMNYA</t>
  </si>
  <si>
    <t>9718</t>
  </si>
  <si>
    <t>PRODUK - PERALATAN LISTRIK &amp; SEMACAMNYA</t>
  </si>
  <si>
    <t>9721</t>
  </si>
  <si>
    <t>PRODUK - PERLENGKAPAN SEKOLAH &amp; SEMACAMNYA</t>
  </si>
  <si>
    <t>9723</t>
  </si>
  <si>
    <t>PRODUK - PLASTIK, ACRYLIC &amp; SEMACAMNYA</t>
  </si>
  <si>
    <t>9725</t>
  </si>
  <si>
    <t>PRODUK - TV, RADIO, BARANG ELEKTRONIK &amp; SEMACAMNYA</t>
  </si>
  <si>
    <t>9728</t>
  </si>
  <si>
    <t>PRODUK - BUKU,ALAT TULIS KANTOR &amp; SEMACAMNYA</t>
  </si>
  <si>
    <t>9802</t>
  </si>
  <si>
    <t>JASA - DEKORASI INTERIOR, DEKORASI EKSTERIOR &amp; SEMACAMNYA</t>
  </si>
  <si>
    <t>9804</t>
  </si>
  <si>
    <t>JASA - EVENT ORGANIZER</t>
  </si>
  <si>
    <t>9807</t>
  </si>
  <si>
    <t>JASA - LOGISTIK, KIRIMAN BARANG &amp; SEMACAMNYA</t>
  </si>
  <si>
    <t>9809</t>
  </si>
  <si>
    <t>JASA - PEMBAYARAN LISTRIK, AIR, TELEPON DLL</t>
  </si>
  <si>
    <t>9812</t>
  </si>
  <si>
    <t>JASA - STUDIO FOTO</t>
  </si>
  <si>
    <t>9902</t>
  </si>
  <si>
    <t>LAINNYA - F&amp;B</t>
  </si>
  <si>
    <t>9906</t>
  </si>
  <si>
    <t>LAINNYA - KEUANGAN</t>
  </si>
  <si>
    <t>9913</t>
  </si>
  <si>
    <t>LAINNYA - PRODUK</t>
  </si>
  <si>
    <t>0102</t>
  </si>
  <si>
    <t>BIRO PERJALANAN - WISATA, PESIAR &amp; SEMACAMNYA</t>
  </si>
  <si>
    <t>0303</t>
  </si>
  <si>
    <t>FASHION - DEPARTMENT STORES</t>
  </si>
  <si>
    <t>0306</t>
  </si>
  <si>
    <t>FASHION - PENJAHIT, TAYLOR &amp; SEMACAMNYA</t>
  </si>
  <si>
    <t>0310</t>
  </si>
  <si>
    <t>FASHION - TEXTILE, KAIN &amp; SEMACAMNYA</t>
  </si>
  <si>
    <t>0312</t>
  </si>
  <si>
    <t>FASHION - SEPATU, SENDAL &amp; SEMACAMNYA</t>
  </si>
  <si>
    <t>FUN &amp; LEISURE - FITNESS CENTER, PUSAT KEBUGARAN &amp; SEMACAMNYA</t>
  </si>
  <si>
    <t>0503</t>
  </si>
  <si>
    <t>KENDARAAN - SPAREPART &amp; SERVICE MOBIL</t>
  </si>
  <si>
    <t>0601</t>
  </si>
  <si>
    <t>KEUANGAN - ASURANSI</t>
  </si>
  <si>
    <t>0603</t>
  </si>
  <si>
    <t>KEUANGAN - MONEY CHANGER</t>
  </si>
  <si>
    <t>0702</t>
  </si>
  <si>
    <t>MEDICAL - LABORATORIUM</t>
  </si>
  <si>
    <t>0706</t>
  </si>
  <si>
    <t>MEDICAL - RUMAH SAKIT</t>
  </si>
  <si>
    <t>0801</t>
  </si>
  <si>
    <t>PENDIDIKAN - BIMBINGAN BELAJAR</t>
  </si>
  <si>
    <t>0804</t>
  </si>
  <si>
    <t>PENDIDIKAN - SEKOLAH UMUM</t>
  </si>
  <si>
    <t>PENGINAPAN - HOTEL BINTANG 1</t>
  </si>
  <si>
    <t>0904</t>
  </si>
  <si>
    <t>PENGINAPAN - HOTEL BINTANG 4</t>
  </si>
  <si>
    <t>0906</t>
  </si>
  <si>
    <t>PENGINAPAN - HOTEL MELATI</t>
  </si>
  <si>
    <t>1001</t>
  </si>
  <si>
    <t>PUSAT BELANJA - MINIMARKET, CONVENIENCE STORE &amp; SEMACAMNYA</t>
  </si>
  <si>
    <t>1003</t>
  </si>
  <si>
    <t>PUSAT BELANJA - SWALAYAN</t>
  </si>
  <si>
    <t>9701</t>
  </si>
  <si>
    <t>PRODUK - ALAT MUSIK &amp; SEMACAMNYA</t>
  </si>
  <si>
    <t>9705</t>
  </si>
  <si>
    <t>PRODUK - BAHAN BANGUNAN, SEMEN &amp; SEMACAMNYA</t>
  </si>
  <si>
    <t>9707</t>
  </si>
  <si>
    <t>PRODUK - EMAS, BERLIAN, PERMATA, PERHIASAN, LM &amp; SEMACAMNYA</t>
  </si>
  <si>
    <t>9711</t>
  </si>
  <si>
    <t>PRODUK - KASET, CD, DVD &amp; SEMACAMNYA</t>
  </si>
  <si>
    <t>9714</t>
  </si>
  <si>
    <t>PRODUK - KOPERASI &amp; SEMACAMNYA</t>
  </si>
  <si>
    <t>9717</t>
  </si>
  <si>
    <t>PRODUK - PARFUM, AROMA THERAPY &amp; SEMACAMNYA</t>
  </si>
  <si>
    <t>9720</t>
  </si>
  <si>
    <t>PRODUK - PERLENGKAPAN SALON KECANTIKAN</t>
  </si>
  <si>
    <t>9722</t>
  </si>
  <si>
    <t>PRODUK - PERTANIAN, PERKEBUNAN, PERIKANAN &amp; SEMACAMNYA</t>
  </si>
  <si>
    <t>9724</t>
  </si>
  <si>
    <t>PRODUK - SEMBAKO, KELONTONG &amp; SEMACAMNYA</t>
  </si>
  <si>
    <t>9727</t>
  </si>
  <si>
    <t>PRODUK - PROPERTY DAN SEMACAMNYA</t>
  </si>
  <si>
    <t>9801</t>
  </si>
  <si>
    <t>JASA - ADVERTISING</t>
  </si>
  <si>
    <t>9805</t>
  </si>
  <si>
    <t>JASA - KONSULTAN HUKUM, KONSULTAN KEUANGAN &amp; SEMACAMNYA</t>
  </si>
  <si>
    <t>9811</t>
  </si>
  <si>
    <t>JASA - RENTAL MOTOR, MOBIL, BUS &amp; SEMACAMNYA</t>
  </si>
  <si>
    <t>9814</t>
  </si>
  <si>
    <t>JASA - TV KABEL</t>
  </si>
  <si>
    <t>9816</t>
  </si>
  <si>
    <t>JASA - PENERBANGAN KOMERSIL_CARTER DSB</t>
  </si>
  <si>
    <t>9901</t>
  </si>
  <si>
    <t>LAINNYA - BIRO PERJALANAN</t>
  </si>
  <si>
    <t>9904</t>
  </si>
  <si>
    <t>LAINNYA - FUN &amp; LEISURE</t>
  </si>
  <si>
    <t>9907</t>
  </si>
  <si>
    <t>LAINNYA - MEDICAL</t>
  </si>
  <si>
    <t>9909</t>
  </si>
  <si>
    <t>LAINNYA - PENGINAPAN</t>
  </si>
  <si>
    <t>9911</t>
  </si>
  <si>
    <t>LAINNYA - SALON</t>
  </si>
  <si>
    <t>MCA0001</t>
  </si>
  <si>
    <t>MCA0033</t>
  </si>
  <si>
    <t>Own</t>
  </si>
  <si>
    <t>Leased</t>
  </si>
  <si>
    <t>MCA0066</t>
  </si>
  <si>
    <t>01</t>
  </si>
  <si>
    <t>HQ</t>
  </si>
  <si>
    <t>02</t>
  </si>
  <si>
    <t>Sales org.</t>
  </si>
  <si>
    <t>03</t>
  </si>
  <si>
    <t>Vendor</t>
  </si>
  <si>
    <t>04</t>
  </si>
  <si>
    <t>Merchant(regular)</t>
  </si>
  <si>
    <t>05</t>
  </si>
  <si>
    <t>Merchant(Web)</t>
  </si>
  <si>
    <t>06</t>
  </si>
  <si>
    <t>Bank Mandiri</t>
  </si>
  <si>
    <t>07</t>
  </si>
  <si>
    <t>Member bank</t>
  </si>
  <si>
    <t>08</t>
  </si>
  <si>
    <t>MMP</t>
  </si>
  <si>
    <t>09</t>
  </si>
  <si>
    <t>Direct Acquisition</t>
  </si>
  <si>
    <t>Referral</t>
  </si>
  <si>
    <t>Merchant Aggregator</t>
  </si>
  <si>
    <t>Merchant OOB</t>
  </si>
  <si>
    <t>99</t>
  </si>
  <si>
    <t>MCA0003</t>
  </si>
  <si>
    <t>PEMUKIMAN</t>
  </si>
  <si>
    <t>MALL &amp; PUSAT BELANJA</t>
  </si>
  <si>
    <t>CLUSTER</t>
  </si>
  <si>
    <t>DAERAH WISATA</t>
  </si>
  <si>
    <t>E-COMMERCE</t>
  </si>
  <si>
    <t>PERKANTORAN</t>
  </si>
  <si>
    <t>PERTOKOAN</t>
  </si>
  <si>
    <t>NON PERMANEN</t>
  </si>
  <si>
    <t>LAINNYA</t>
  </si>
  <si>
    <t>MCA0004</t>
  </si>
  <si>
    <t>SRI RATU PLAZA - KOTA SEMARANG - 426</t>
  </si>
  <si>
    <t>ASIA BARU - KOTA SURAKARTA - 430</t>
  </si>
  <si>
    <t>CARREFOUR PABELAN - KOTA SURAKARTA - 432</t>
  </si>
  <si>
    <t>GIANT PALUR PLAZA - KOTA SURAKARTA - 434</t>
  </si>
  <si>
    <t>0439</t>
  </si>
  <si>
    <t>LUWES KARTOSURO MALL - KOTA SURAKARTA - 439</t>
  </si>
  <si>
    <t>LUWES SANGKRAH - KOTA SURAKARTA - 443</t>
  </si>
  <si>
    <t>0446</t>
  </si>
  <si>
    <t>RATU LUWES - KOTA SURAKARTA - 446</t>
  </si>
  <si>
    <t>0448</t>
  </si>
  <si>
    <t>SGM (SOLO GRAND MALL) - KOTA SURAKARTA - 448</t>
  </si>
  <si>
    <t>SOLO PARAGON LIFESTYLE MALL - KOTA SURAKARTA - 451</t>
  </si>
  <si>
    <t>0454</t>
  </si>
  <si>
    <t>THE PARK MALL - KOTA SURAKARTA - 454</t>
  </si>
  <si>
    <t>0460</t>
  </si>
  <si>
    <t>PACIFIC MALL - KOTA TEGAL - 460</t>
  </si>
  <si>
    <t>SUPERINDO PLAZA PEMUDA - KOTA TEGAL - 463</t>
  </si>
  <si>
    <t>ARMADA TOWN SQUARE MERTOYUDAN - MAGELANG - 465</t>
  </si>
  <si>
    <t>0466</t>
  </si>
  <si>
    <t>BLABAK SQUARE MUNGKID - MAGELANG - 466</t>
  </si>
  <si>
    <t>0468</t>
  </si>
  <si>
    <t>GIANT PLAZA PAKELAN MERTOYUDAN - MAGELANG - 468</t>
  </si>
  <si>
    <t>MATAHARI DEPARTMENT STORE - MAGELANG - 471</t>
  </si>
  <si>
    <t>SKYLIGHT PLAZA MAGELANG - MAGELANG - 473</t>
  </si>
  <si>
    <t>0476</t>
  </si>
  <si>
    <t>TOP SQUARE MAGELANG - MAGELANG - 476</t>
  </si>
  <si>
    <t>0478</t>
  </si>
  <si>
    <t>MATAHARI DEPARTMENT STORE - PURWOKERTO - 478</t>
  </si>
  <si>
    <t>0480</t>
  </si>
  <si>
    <t>MORO MALL - PURWOKERTO, KABUPATEN BANYUMAS - 480</t>
  </si>
  <si>
    <t>GIANT HYPERMARKET BANYUWANGI - BANYUWANGI - 484</t>
  </si>
  <si>
    <t>0486</t>
  </si>
  <si>
    <t>KDS MAL - BANYUWANGI - 486</t>
  </si>
  <si>
    <t>0490</t>
  </si>
  <si>
    <t>SUN EAST MALL - BANYUWANGI - 490</t>
  </si>
  <si>
    <t>0493</t>
  </si>
  <si>
    <t>GIANT SUPERMARKET TULUNGAGUNG - BLITAR - 493</t>
  </si>
  <si>
    <t>0495</t>
  </si>
  <si>
    <t>BRAVO SUPERMARKET BOJONEGORO - BOJONEGORO - 495</t>
  </si>
  <si>
    <t>0497</t>
  </si>
  <si>
    <t>GRESIK GRAND MALL - GRESIK - 497</t>
  </si>
  <si>
    <t>0499</t>
  </si>
  <si>
    <t>CARREFOUR JEMBER - JEMBER - 499</t>
  </si>
  <si>
    <t>MUTIARA SHOPPING CENTER - JEMBER - 504</t>
  </si>
  <si>
    <t>LUWES MALL BOYOLALI - KABUPATEN BOYOLALI - 301</t>
  </si>
  <si>
    <t>GIANT PLAZA CILACAP - KABUPATEN CILACAP - 303</t>
  </si>
  <si>
    <t>DEMAK GREAT MALL - KABUPATEN DEMAK - 305</t>
  </si>
  <si>
    <t>DEMAK PLASA - KABUPATEN DEMAK - 307</t>
  </si>
  <si>
    <t>LUWES PURWODADI - KABUPATEN GROBOGAN - 309</t>
  </si>
  <si>
    <t>JEPARA GALERIA MALL ENTERTAINMENT CENTRE - KABUPATEN JEPARA - 311</t>
  </si>
  <si>
    <t>0314</t>
  </si>
  <si>
    <t>JEPARA TRADE AND TOURISM CENTER - KABUPATEN JEPARA - 314</t>
  </si>
  <si>
    <t>0316</t>
  </si>
  <si>
    <t>KELET PLAZA - KABUPATEN JEPARA - 316</t>
  </si>
  <si>
    <t>WELERI TRADE CENTER - KABUPATEN KENDAL - 323</t>
  </si>
  <si>
    <t>GIANT SUPERMARKET(EKS.KOMPLIT SWALAYAN) - KABUPATEN KUDUS - 327</t>
  </si>
  <si>
    <t>0330</t>
  </si>
  <si>
    <t>KUDUS HAND MADE MALL - KABUPATEN KUDUS - 330</t>
  </si>
  <si>
    <t>KUDUS PLAZA - KABUPATEN KUDUS - 333</t>
  </si>
  <si>
    <t>0337</t>
  </si>
  <si>
    <t>PARAGON KUDUS MALL - KABUPATEN KUDUS - 337</t>
  </si>
  <si>
    <t>0339</t>
  </si>
  <si>
    <t>BOROBUDUR PLAZA PATI - KABUPATEN PATI - 339</t>
  </si>
  <si>
    <t>JUWANA PLAZA - KABUPATEN PATI - 341</t>
  </si>
  <si>
    <t>CIANJUR MALL - CIANJUR - 981</t>
  </si>
  <si>
    <t>CILEGON PLAZA - CILEGON - 983</t>
  </si>
  <si>
    <t>RAMAYANA MALL CILEGON - CILEGON - 985</t>
  </si>
  <si>
    <t>0988</t>
  </si>
  <si>
    <t>LIBBI PLAZA - DENPASAR - 988</t>
  </si>
  <si>
    <t>0991</t>
  </si>
  <si>
    <t>TUBAN PLAZA BALI - DENPASAR - 991</t>
  </si>
  <si>
    <t>0995</t>
  </si>
  <si>
    <t>MID PLAZA - JAKARTA PUSAT - 995</t>
  </si>
  <si>
    <t>1000</t>
  </si>
  <si>
    <t>CIPULIR PLAZA - JAKARTA SELATAN - 1000</t>
  </si>
  <si>
    <t>KEMANG SQUARE - JAKARTA SELATAN - 1004</t>
  </si>
  <si>
    <t>1006</t>
  </si>
  <si>
    <t>MELAWAI PLAZA - JAKARTA SELATAN - 1006</t>
  </si>
  <si>
    <t>1009</t>
  </si>
  <si>
    <t>PASARAYA MANGGARAI - JAKARTA SELATAN - 1009</t>
  </si>
  <si>
    <t>1011</t>
  </si>
  <si>
    <t>RATU PLAZA - JAKARTA SELATAN - 1011</t>
  </si>
  <si>
    <t>1013</t>
  </si>
  <si>
    <t>CITRAGRAND CIBUBUR ? JAKARTA TIMUR ? 1013</t>
  </si>
  <si>
    <t>1016</t>
  </si>
  <si>
    <t>MASPION PLAZA JAKARTA - JAKARTA UTARA - 1016</t>
  </si>
  <si>
    <t>1018</t>
  </si>
  <si>
    <t>BAKUNG SARI KUTA SQUARE - KUTA - 1018</t>
  </si>
  <si>
    <t>1020</t>
  </si>
  <si>
    <t>BEACHWALK BALI - KUTA - 1020</t>
  </si>
  <si>
    <t>PATI PLAZA - KABUPATEN PATI - 343</t>
  </si>
  <si>
    <t>0346</t>
  </si>
  <si>
    <t>SIMPANG LIMA PLAZA - KABUPATEN PATI - 346</t>
  </si>
  <si>
    <t>SUPERINDO UNGARAN - KABUPATEN SEMARANG - 353</t>
  </si>
  <si>
    <t>25 PLAZA - KABUPATEN TEGAL - 357</t>
  </si>
  <si>
    <t>0359</t>
  </si>
  <si>
    <t>LOTTEMART POCI PLAZA - KABUPATEN TEGAL - 359</t>
  </si>
  <si>
    <t>BATANG PLAZA - KOTA PEKALONGAN - 363</t>
  </si>
  <si>
    <t>BOROBUDUR PLAZA PEKALONGAN - KOTA PEKALONGAN - 365</t>
  </si>
  <si>
    <t>0367</t>
  </si>
  <si>
    <t>CENTRE POINT TIRTO - KOTA PEKALONGAN - 367</t>
  </si>
  <si>
    <t>HONGKONG PLASA - KOTA PEKALONGAN - 371</t>
  </si>
  <si>
    <t>0375</t>
  </si>
  <si>
    <t>MEGA CENTRE - KOTA PEKALONGAN - 375</t>
  </si>
  <si>
    <t>PEKALONGAN PLAZA - KOTA PEKALONGAN - 380</t>
  </si>
  <si>
    <t>1025</t>
  </si>
  <si>
    <t>LIPPO MALL - KUTA - 1025</t>
  </si>
  <si>
    <t>1027</t>
  </si>
  <si>
    <t>JAKABARING MALL - PALEMBANG - 1027</t>
  </si>
  <si>
    <t>1032</t>
  </si>
  <si>
    <t>CENTRAL CITY MALL - SEMARANG - 1032</t>
  </si>
  <si>
    <t>1034</t>
  </si>
  <si>
    <t>MALL RAMAYANA SERANG - SERANG - 1034</t>
  </si>
  <si>
    <t>1039</t>
  </si>
  <si>
    <t>BALARAJA PLAZA - TANGERANG - 1039</t>
  </si>
  <si>
    <t>1041</t>
  </si>
  <si>
    <t>BENTON JUNCTION KARAWACI - TANGERANG - 1041</t>
  </si>
  <si>
    <t>1043</t>
  </si>
  <si>
    <t>CIKUPA RAYA SQUARE - TANGERANG - 1043</t>
  </si>
  <si>
    <t>1047</t>
  </si>
  <si>
    <t>CITRA RAYA SQUARE - TANGERANG - 1047</t>
  </si>
  <si>
    <t>1051</t>
  </si>
  <si>
    <t>GRANADA SQUARE - TANGERANG - 1051</t>
  </si>
  <si>
    <t>1054</t>
  </si>
  <si>
    <t>MALL DBEST - TANGERANG - 1054</t>
  </si>
  <si>
    <t>1056</t>
  </si>
  <si>
    <t>MEGA MALL CIPUTAT - TANGERANG - 1056</t>
  </si>
  <si>
    <t>1059</t>
  </si>
  <si>
    <t>PONDOK CABE PLAZA - TANGERANG - 1059</t>
  </si>
  <si>
    <t>1062</t>
  </si>
  <si>
    <t>GADING SERPONG MALL - TANGERANG SELATAN - 1062</t>
  </si>
  <si>
    <t>1064</t>
  </si>
  <si>
    <t>AMBARUKMO PLAZA - YOGYAKARTA - 1064</t>
  </si>
  <si>
    <t>PPIP MALL - KOTA PEKALONGAN - 384</t>
  </si>
  <si>
    <t>SAMBONG GRAND MALL - KOTA PEKALONGAN - 386</t>
  </si>
  <si>
    <t>SIGANDU JUNCTION - KOTA PEKALONGAN - 388</t>
  </si>
  <si>
    <t>0393</t>
  </si>
  <si>
    <t>BHM DEPARTMENT STORE - KOTA SALATIGA - 393</t>
  </si>
  <si>
    <t>0395</t>
  </si>
  <si>
    <t>DIPONEGORO LIFE STYLE MALL - KOTA SALATIGA - 395</t>
  </si>
  <si>
    <t>0397</t>
  </si>
  <si>
    <t>MAJU MAPAN GADGET CENTER 1ST IN CENTRAL JAVA - KOTA SALATIGA - 397</t>
  </si>
  <si>
    <t>PASARAYA III REJOSARI - KOTA SALATIGA - 401</t>
  </si>
  <si>
    <t>SATYA MART PLAZA - KOTA SALATIGA - 403</t>
  </si>
  <si>
    <t>0407</t>
  </si>
  <si>
    <t>TAMAN SARI PEMUDA MALL - KOTA SALATIGA - 407</t>
  </si>
  <si>
    <t>0409</t>
  </si>
  <si>
    <t>WIJAYA SQUARE - KOTA SALATIGA - 409</t>
  </si>
  <si>
    <t>CARREFOUR SRONDOL - KOTA SEMARANG - 411</t>
  </si>
  <si>
    <t>0416</t>
  </si>
  <si>
    <t>GIANT SUDIRMAN - KOTA SEMARANG - 416</t>
  </si>
  <si>
    <t>JAVA SUPERMALL - KOTA SEMARANG - 418</t>
  </si>
  <si>
    <t>NGALIYAN SQUARE - KOTA SEMARANG - 421</t>
  </si>
  <si>
    <t>1067</t>
  </si>
  <si>
    <t>STC SENAYAN ? JAKARTA SELATAN - 1067</t>
  </si>
  <si>
    <t>1072</t>
  </si>
  <si>
    <t>CITYLOFTS SUDIRMAN - JAKARTA SELATAN - 1072</t>
  </si>
  <si>
    <t>0005</t>
  </si>
  <si>
    <t>GALERIA NUSA DUA - DENPASAR - 5</t>
  </si>
  <si>
    <t>0007</t>
  </si>
  <si>
    <t>CARREFOUR EXPRESS KUTA - KUTA - 7</t>
  </si>
  <si>
    <t>0010</t>
  </si>
  <si>
    <t>ISTANA KUTA GALERIA - KUTA - 10</t>
  </si>
  <si>
    <t>0015</t>
  </si>
  <si>
    <t>SUPERMALL CILEGON MALL - CILEGON - 15</t>
  </si>
  <si>
    <t>0018</t>
  </si>
  <si>
    <t>PANDEGLANG TOWN SQUARE - PANDEGLANG - 18</t>
  </si>
  <si>
    <t>0020</t>
  </si>
  <si>
    <t>GIANT HYPERMART - SERANG - 20</t>
  </si>
  <si>
    <t>0022</t>
  </si>
  <si>
    <t>PASAR MODERN - SERANG - 22</t>
  </si>
  <si>
    <t>0024</t>
  </si>
  <si>
    <t>SERANG MALL - SERANG - 24</t>
  </si>
  <si>
    <t>0028</t>
  </si>
  <si>
    <t>GIANT PARAMOUNT - TANGERANG - 28</t>
  </si>
  <si>
    <t>0032</t>
  </si>
  <si>
    <t>TANGERANG CITY - TANGERANG - 32</t>
  </si>
  <si>
    <t>0034</t>
  </si>
  <si>
    <t>BINTARO PLAZA - TANGERANG SELATAN - 34</t>
  </si>
  <si>
    <t>0038</t>
  </si>
  <si>
    <t>BSD SQUARE - TANGERANG SELATAN - 38</t>
  </si>
  <si>
    <t>0040</t>
  </si>
  <si>
    <t>GIANT MELATI MAS - TANGERANG SELATAN - 40</t>
  </si>
  <si>
    <t>0042</t>
  </si>
  <si>
    <t>LIVING WORLD ALAM SUTERA - TANGERANG SELATAN - 42</t>
  </si>
  <si>
    <t>0679</t>
  </si>
  <si>
    <t>VILLA TAMARA TRADE CENTER - SAMARINDA - 679</t>
  </si>
  <si>
    <t>0681</t>
  </si>
  <si>
    <t>CROWN SQUARE - BULUNGAN - 681</t>
  </si>
  <si>
    <t>0683</t>
  </si>
  <si>
    <t>GRAND TARAKAN MALL - TARAKAN - 683</t>
  </si>
  <si>
    <t>0686</t>
  </si>
  <si>
    <t>THM PLAZA - TARAKAN - 686</t>
  </si>
  <si>
    <t>0691</t>
  </si>
  <si>
    <t>HYPERMART MALL - AMBON - 691</t>
  </si>
  <si>
    <t>0693</t>
  </si>
  <si>
    <t>MASOHI PLAZA - AMBON - 693</t>
  </si>
  <si>
    <t>0697</t>
  </si>
  <si>
    <t>GLORIA DEPARTMENT STORE - TERNATE - 697</t>
  </si>
  <si>
    <t>0699</t>
  </si>
  <si>
    <t>SELECTA PLAZA - TERNATE - 699</t>
  </si>
  <si>
    <t>ARTHA MALL BIMA - BIMA - 701</t>
  </si>
  <si>
    <t>BARATA DEPARTMENT STORE - LOMBOK - 703</t>
  </si>
  <si>
    <t>FLOBAMORA MALL KUPANG - KUPANG - 708</t>
  </si>
  <si>
    <t>KUPANG INDAH PLAZA - KUPANG - 711</t>
  </si>
  <si>
    <t>BOROBUDUR SENTANI MALL - JAYAPURA - 714</t>
  </si>
  <si>
    <t>0048</t>
  </si>
  <si>
    <t>BOPLAZ (BOROBUDUR PLAZA) - YOGYAKARTA - 48</t>
  </si>
  <si>
    <t>0051</t>
  </si>
  <si>
    <t>GARDENA DEPARTMENT STORE - YOGYAKARTA - 51</t>
  </si>
  <si>
    <t>0053</t>
  </si>
  <si>
    <t>HARTONO LIFESTYLE MALL - YOGYAKARTA - 53</t>
  </si>
  <si>
    <t>0056</t>
  </si>
  <si>
    <t>JOGJA EKSPO CENTRE - YOGYAKARTA - 56</t>
  </si>
  <si>
    <t>0059</t>
  </si>
  <si>
    <t>MATAHARI DEPARTMENT STORE - YOGYAKARTA - 59</t>
  </si>
  <si>
    <t>0061</t>
  </si>
  <si>
    <t>MIROTA GEJAYAN - YOGYAKARTA - 61</t>
  </si>
  <si>
    <t>0063</t>
  </si>
  <si>
    <t>MIROTA JAKAL - YOGYAKARTA - 63</t>
  </si>
  <si>
    <t>0066</t>
  </si>
  <si>
    <t>RAFA (RAMAI FAMILY MALL) - YOGYAKARTA - 66</t>
  </si>
  <si>
    <t>0071</t>
  </si>
  <si>
    <t>SUPERINDO SETURAN - YOGYAKARTA - 71</t>
  </si>
  <si>
    <t>0073</t>
  </si>
  <si>
    <t>SUPERINDO SULTAN AGUNG - YOGYAKARTA - 73</t>
  </si>
  <si>
    <t>0075</t>
  </si>
  <si>
    <t>CENTRAL PARK MALL - JAKARTA BARAT - 75</t>
  </si>
  <si>
    <t>0078</t>
  </si>
  <si>
    <t>ITC PERMATA HIJAU - JAKARTA BARAT - 78</t>
  </si>
  <si>
    <t>0081</t>
  </si>
  <si>
    <t>LOTTE MART MALL TAMAN SURYA - JAKARTA BARAT - 81</t>
  </si>
  <si>
    <t>0083</t>
  </si>
  <si>
    <t>ROXY MAS SQUARE - JAKARTA BARAT - 83</t>
  </si>
  <si>
    <t>MULIA MINI MALL TIMIKA - TIMIKA - 723</t>
  </si>
  <si>
    <t>PAPUA SUPERMARKET - SORONG - 725</t>
  </si>
  <si>
    <t>KAREBOSI LINK - MAKASAR - 733</t>
  </si>
  <si>
    <t>MAKASSAR TOWN SQUARE - MAKASAR - 735</t>
  </si>
  <si>
    <t>MOM MAKASSAR - MAKASAR - 737</t>
  </si>
  <si>
    <t>PETTARANI SQUARE - MAKASAR - 740</t>
  </si>
  <si>
    <t>TRANS STUDIO MALL - MAKASAR - 742</t>
  </si>
  <si>
    <t>PINRANG SEJAHTERA MALL - PINRANG - 744</t>
  </si>
  <si>
    <t>PALU GRAND MALL - PALU - 747</t>
  </si>
  <si>
    <t>0749</t>
  </si>
  <si>
    <t>UMNA WOLIO PLAZA - BAU-BAU - 749</t>
  </si>
  <si>
    <t>BRYLIAN PLAZA - KENDARI - 751</t>
  </si>
  <si>
    <t>MGM KENDARI - KENDARI - 754</t>
  </si>
  <si>
    <t>BAHU MALL - MANADO - 756</t>
  </si>
  <si>
    <t>0758</t>
  </si>
  <si>
    <t>BOROBUDUR SWALAYAN - MANADO - 758</t>
  </si>
  <si>
    <t>MEGA MAL MANADO - MANADO - 762</t>
  </si>
  <si>
    <t>BANGKA TRADE CENTER - PANGKAL PINANG - 766</t>
  </si>
  <si>
    <t>GOLDEN SUPERMARKET - KEDIRI - 511</t>
  </si>
  <si>
    <t>HYPERMART KEDIRI - KEDIRI - 513</t>
  </si>
  <si>
    <t>0515</t>
  </si>
  <si>
    <t>KEDIRI MALL/SRI RATU - KEDIRI - 515</t>
  </si>
  <si>
    <t>MEDIA SUPERMARKET - KEDIRI - 517</t>
  </si>
  <si>
    <t>0521</t>
  </si>
  <si>
    <t>LUMAJANG PLAZA - LUMAJANG - 521</t>
  </si>
  <si>
    <t>CARUBAN PLAZA - MADIUN - 527</t>
  </si>
  <si>
    <t>0530</t>
  </si>
  <si>
    <t>GIANT SUPERMARKET MANGUHARJO - MADIUN - 530</t>
  </si>
  <si>
    <t>MADIUN PLAZA - MADIUN - 532</t>
  </si>
  <si>
    <t>SINGKAWA MALL CARUBAN - MADIUN - 537</t>
  </si>
  <si>
    <t>SUN CITY MALL MADIUN - MADIUN - 539</t>
  </si>
  <si>
    <t>ARAYA MALANG PLAZA - MALANG - 542</t>
  </si>
  <si>
    <t>CARREFOUR BLIMBING - MALANG - 545</t>
  </si>
  <si>
    <t>0547</t>
  </si>
  <si>
    <t>DINOYO CITY - MALANG - 547</t>
  </si>
  <si>
    <t>GIANT SUPERMARKET DINOYO - MALANG - 549</t>
  </si>
  <si>
    <t>HYPERMART VETERAN - MALANG - 553</t>
  </si>
  <si>
    <t>0555</t>
  </si>
  <si>
    <t>MALANG PLAZA - MALANG - 555</t>
  </si>
  <si>
    <t>0558</t>
  </si>
  <si>
    <t>MATAHARI DEPARTMENT STORE - MALANG - 558</t>
  </si>
  <si>
    <t>0560</t>
  </si>
  <si>
    <t>MX MALL MALANG - MALANG - 560</t>
  </si>
  <si>
    <t>SARINAH PLAZA MALANG - MALANG - 562</t>
  </si>
  <si>
    <t>GIANT PASURUAN - PASURUAN - 564</t>
  </si>
  <si>
    <t>0566</t>
  </si>
  <si>
    <t>PIALA TRADE CENTER - PASURUAN - 566</t>
  </si>
  <si>
    <t>0571</t>
  </si>
  <si>
    <t>KDS DEPARTMENT STORE - PROBOLINGGO - 571</t>
  </si>
  <si>
    <t>0573</t>
  </si>
  <si>
    <t>MATAHARI DEPARTMENT STORE - SIDOARJO - 573</t>
  </si>
  <si>
    <t>0576</t>
  </si>
  <si>
    <t>KDS SITUBONDO - SITUBONDO - 576</t>
  </si>
  <si>
    <t>0578</t>
  </si>
  <si>
    <t>BG JUNCTION - SURABAYA - 578</t>
  </si>
  <si>
    <t>0581</t>
  </si>
  <si>
    <t>CARREFOUR RUNGKUT - SURABAYA - 581</t>
  </si>
  <si>
    <t>0583</t>
  </si>
  <si>
    <t>CIPUTRA WORLD - SURABAYA - 583</t>
  </si>
  <si>
    <t>0585</t>
  </si>
  <si>
    <t>DTC (DARMO TRADE CENTER) - SURABAYA - 585</t>
  </si>
  <si>
    <t>0587</t>
  </si>
  <si>
    <t>EAST COAST CENTER-PAKUWON CITY - SURABAYA - 587</t>
  </si>
  <si>
    <t>0589</t>
  </si>
  <si>
    <t>GALAXY MALL - SURABAYA - 589</t>
  </si>
  <si>
    <t>0593</t>
  </si>
  <si>
    <t>GIANT SUPERMARKET A.R.HAKIM - SURABAYA - 593</t>
  </si>
  <si>
    <t>0600</t>
  </si>
  <si>
    <t>KAPAS KRAMPUNG PLAZA - SURABAYA - 600</t>
  </si>
  <si>
    <t>MARINA PLAZA - SURABAYA - 602</t>
  </si>
  <si>
    <t>0605</t>
  </si>
  <si>
    <t>PASAR OTOMOTIF MANGGA DUA - SURABAYA - 605</t>
  </si>
  <si>
    <t>0611</t>
  </si>
  <si>
    <t>SURABAYA PLAZA (DELTA PLAZA) - SURABAYA - 611</t>
  </si>
  <si>
    <t>0615</t>
  </si>
  <si>
    <t>WTC SURABAYA - SURABAYA - 615</t>
  </si>
  <si>
    <t>0619</t>
  </si>
  <si>
    <t>KHATULISTIWA PLAZA - PONTIANAK - 619</t>
  </si>
  <si>
    <t>MITRA ANDA SUPERMARKET &amp; DEPARTMENT STORE - PONTIANAK - 623</t>
  </si>
  <si>
    <t>NUSA INDAH PLAZA - PONTIANAK - 625</t>
  </si>
  <si>
    <t>XING MART SUPERMARKET - PONTIANAK - 629</t>
  </si>
  <si>
    <t>0632</t>
  </si>
  <si>
    <t>AMUNTAI PLAZA - AMUNTAI - 632</t>
  </si>
  <si>
    <t>Q MALL - BANJARBARU - 636</t>
  </si>
  <si>
    <t>0637</t>
  </si>
  <si>
    <t>ARJUNA PLAZA - BANJARMASIN - 637</t>
  </si>
  <si>
    <t>JUNJUNG BUIH PLAZA - BANJARMASIN - 639</t>
  </si>
  <si>
    <t>METRO PLAZA - BANJARMASIN - 641</t>
  </si>
  <si>
    <t>POSINDO PLAZA - BANJARMASIN - 643</t>
  </si>
  <si>
    <t>BARATA DEPARTMENT STORE - PALANGKARAYA - 645</t>
  </si>
  <si>
    <t>BARATA DEPARTMENT STORE - SAMPIT - 652</t>
  </si>
  <si>
    <t>BALIKPAPAN SUPER BLOCK - BALIKPAPAN - 657</t>
  </si>
  <si>
    <t>0660</t>
  </si>
  <si>
    <t>CIPUTRA MALL - BALIKPAPAN - 660</t>
  </si>
  <si>
    <t>0663</t>
  </si>
  <si>
    <t>KEBUN SAYUR PLAZA - BALIKPAPAN - 663</t>
  </si>
  <si>
    <t>0666</t>
  </si>
  <si>
    <t>SUDIRMAN SQUARE - BALIKPAPAN - 666</t>
  </si>
  <si>
    <t>0669</t>
  </si>
  <si>
    <t>BONTANG PLAZA - BONTANG - 669</t>
  </si>
  <si>
    <t>0672</t>
  </si>
  <si>
    <t>CITRA TOWN SQUARE - SAMARINDA - 672</t>
  </si>
  <si>
    <t>0674</t>
  </si>
  <si>
    <t>MESRA INDAH MAL - SAMARINDA - 674</t>
  </si>
  <si>
    <t>0677</t>
  </si>
  <si>
    <t>SAMARINDA CENTRAL PLAZA - SAMARINDA - 677</t>
  </si>
  <si>
    <t>0089</t>
  </si>
  <si>
    <t>CITYWALK SUDIRMAN - JAKARTA PUSAT - 89</t>
  </si>
  <si>
    <t>0092</t>
  </si>
  <si>
    <t>GAJAH MADA PLAZA - JAKARTA PUSAT - 92</t>
  </si>
  <si>
    <t>0096</t>
  </si>
  <si>
    <t>INDONESIA PLAZA - JAKARTA PUSAT - 96</t>
  </si>
  <si>
    <t>PASAR TANAH ABANG BLOK A - JAKARTA PUSAT - 101</t>
  </si>
  <si>
    <t>0103</t>
  </si>
  <si>
    <t>PASAR TANAH ABANG BLOK C - JAKARTA PUSAT - 103</t>
  </si>
  <si>
    <t>0107</t>
  </si>
  <si>
    <t>PASAR TANAH ABANG BLOK G - JAKARTA PUSAT - 107</t>
  </si>
  <si>
    <t>0110</t>
  </si>
  <si>
    <t>PUSAT PERTOKOAN DUTA MERLIN - JAKARTA PUSAT - 110</t>
  </si>
  <si>
    <t>0112</t>
  </si>
  <si>
    <t>SENAYAN CITY - JAKARTA PUSAT - 112</t>
  </si>
  <si>
    <t>0116</t>
  </si>
  <si>
    <t>BLOK M PLAZA - JAKARTA SELATAN - 116</t>
  </si>
  <si>
    <t>0119</t>
  </si>
  <si>
    <t>CILANDAK TOWN SQUARE - JAKARTA SELATAN - 119</t>
  </si>
  <si>
    <t>0121</t>
  </si>
  <si>
    <t>GANDARIA CITY - JAKARTA SELATAN - 121</t>
  </si>
  <si>
    <t>0126</t>
  </si>
  <si>
    <t>KOTA KASABLANKA - JAKARTA SELATAN - 126</t>
  </si>
  <si>
    <t>PUNCAK MALL PANGKAL PINANG - PANGKAL PINANG - 768</t>
  </si>
  <si>
    <t>BENGKULU INDAH MALL - BENGKULU - 771</t>
  </si>
  <si>
    <t>0775</t>
  </si>
  <si>
    <t>KEPAHIANG - BENGKULU - 775</t>
  </si>
  <si>
    <t>0780</t>
  </si>
  <si>
    <t>ROBERTA DEPARTMENT STORE - BENGKULU - 780</t>
  </si>
  <si>
    <t>0782</t>
  </si>
  <si>
    <t>HYPERMART - BUNGO - 782</t>
  </si>
  <si>
    <t>0784</t>
  </si>
  <si>
    <t>PERMATA BUNGO PLAZA - BUNGO - 784</t>
  </si>
  <si>
    <t>0787</t>
  </si>
  <si>
    <t>HYPERMART WTC - JAMBI - 787</t>
  </si>
  <si>
    <t>0789</t>
  </si>
  <si>
    <t>JAMBI TOWN SQUARE - JAMBI - 789</t>
  </si>
  <si>
    <t>0792</t>
  </si>
  <si>
    <t>MATAHARI DEPARTMENT STORE - JAMBI - 792</t>
  </si>
  <si>
    <t>0799</t>
  </si>
  <si>
    <t>BATAM CITY SQUARE - KOTA BATAM - 799</t>
  </si>
  <si>
    <t>HARBOUR BAY MALL - KOTA BATAM - 803</t>
  </si>
  <si>
    <t>LUCKY PLAZA - KOTA BATAM - 805</t>
  </si>
  <si>
    <t>0807</t>
  </si>
  <si>
    <t>NAGOYA HILL SUPERBLOCK - KOTA BATAM - 807</t>
  </si>
  <si>
    <t>0809</t>
  </si>
  <si>
    <t>BANDAR JAYA PLAZA - BANDAR JAYA - 809</t>
  </si>
  <si>
    <t>0259</t>
  </si>
  <si>
    <t>SUPERINDO KESAMBI - CIREBON - 259</t>
  </si>
  <si>
    <t>SURYA CIREBON PLAZA - CIREBON - 261</t>
  </si>
  <si>
    <t>ACE CENTER MARGONDA - DEPOK - 263</t>
  </si>
  <si>
    <t>0268</t>
  </si>
  <si>
    <t>DEPOK PLAZA - DEPOK - 268</t>
  </si>
  <si>
    <t>D'MALL DEPOK - DEPOK - 271</t>
  </si>
  <si>
    <t>ITC DEPOK - DEPOK - 274</t>
  </si>
  <si>
    <t>0277</t>
  </si>
  <si>
    <t>JATINANGOR TOWN SQUARE - JATINANGOR - 277</t>
  </si>
  <si>
    <t>0288</t>
  </si>
  <si>
    <t>SELAMAT MALL - SUKABUMI - 288</t>
  </si>
  <si>
    <t>0290</t>
  </si>
  <si>
    <t>SUKABUMI RAYA PLAZA - SUKABUMI - 290</t>
  </si>
  <si>
    <t>TIARA MALL - SUKABUMI - 293</t>
  </si>
  <si>
    <t>ASIA DEPARTEMENT STORE - TASIKMALAYA - 295</t>
  </si>
  <si>
    <t>MATAHARI DEPARTMENT STORE - TASIKMALAYA - 297</t>
  </si>
  <si>
    <t>0940</t>
  </si>
  <si>
    <t>Cluster Bukit Tinggi Aur Kuning - Bukit Tinggi - 940</t>
  </si>
  <si>
    <t>0943</t>
  </si>
  <si>
    <t>Cluster Jakarta Fatmawati - Polim - Jakarta Selatan - 943</t>
  </si>
  <si>
    <t>Cluster Makassar Pasar Sentral - Makassar - 951</t>
  </si>
  <si>
    <t>0953</t>
  </si>
  <si>
    <t>Cluster Palembang Pasar 16 Ilir - Palembang - 953</t>
  </si>
  <si>
    <t>Cluster Surabaya Pasar Atom - Surabaya - 955</t>
  </si>
  <si>
    <t>0960</t>
  </si>
  <si>
    <t>BANDUNG SUPERMAL - BANDUNG - 960</t>
  </si>
  <si>
    <t>0964</t>
  </si>
  <si>
    <t>DIAMOND CITY MALL - BATAM - 964</t>
  </si>
  <si>
    <t>0968</t>
  </si>
  <si>
    <t>JBI PLAZA CIKARANG - BEKASI - 968</t>
  </si>
  <si>
    <t>NAGA TAMBUN MALL - BEKASI - 971</t>
  </si>
  <si>
    <t>0974</t>
  </si>
  <si>
    <t>TAMAN HARAPAN BARU PLAZA - BEKASI - 974</t>
  </si>
  <si>
    <t>0976</t>
  </si>
  <si>
    <t>BENCOLEN MALL - BENGKULU - 976</t>
  </si>
  <si>
    <t>0978</t>
  </si>
  <si>
    <t>BUKIT TINGGI PLAZA - BUKIT TINGGI - 978</t>
  </si>
  <si>
    <t>0130</t>
  </si>
  <si>
    <t>PACIFIC PLACE - JAKARTA SELATAN - 130</t>
  </si>
  <si>
    <t>0133</t>
  </si>
  <si>
    <t>PONDOK INDAH MALL - JAKARTA SELATAN - 133</t>
  </si>
  <si>
    <t>0135</t>
  </si>
  <si>
    <t>SETIABUDI ONE - JAKARTA SELATAN - 135</t>
  </si>
  <si>
    <t>0139</t>
  </si>
  <si>
    <t>CIBUBUR MALL - JAKARTA TIMUR - 139</t>
  </si>
  <si>
    <t>0143</t>
  </si>
  <si>
    <t>GRAHA CIJANTUNG MALL - JAKARTA TIMUR - 143</t>
  </si>
  <si>
    <t>0145</t>
  </si>
  <si>
    <t>PGC (PUSAT GROSIR CILILITAN) - JAKARTA TIMUR - 145</t>
  </si>
  <si>
    <t>0147</t>
  </si>
  <si>
    <t>TAMINI SQUARE - JAKARTA TIMUR - 147</t>
  </si>
  <si>
    <t>0152</t>
  </si>
  <si>
    <t>HARCO MANGGA DUA - JAKARTA UTARA - 152</t>
  </si>
  <si>
    <t>0157</t>
  </si>
  <si>
    <t>LA PIAZZA - JAKARTA UTARA - 157</t>
  </si>
  <si>
    <t>0159</t>
  </si>
  <si>
    <t>MANGGA DUA SQUARE - JAKARTA UTARA - 159</t>
  </si>
  <si>
    <t>0162</t>
  </si>
  <si>
    <t>PIK MALL - JAKARTA UTARA - 162</t>
  </si>
  <si>
    <t>0168</t>
  </si>
  <si>
    <t>BALUBUR TOWN SQUARE - BANDUNG - 168</t>
  </si>
  <si>
    <t>0170</t>
  </si>
  <si>
    <t>BANDUNG ELECTRONIC CENTER - BANDUNG - 170</t>
  </si>
  <si>
    <t>0811</t>
  </si>
  <si>
    <t>CHANDRA SUPERSTORE METRO - BANDAR JAYA - 811</t>
  </si>
  <si>
    <t>0813</t>
  </si>
  <si>
    <t>METRO MEGA MALL - BANDAR JAYA - 813</t>
  </si>
  <si>
    <t>0815</t>
  </si>
  <si>
    <t>BAMBU KUNING TRADE CENTER - BANDAR LAMPUNG - 815</t>
  </si>
  <si>
    <t>0818</t>
  </si>
  <si>
    <t>CHANDRA SUPERSTORE TANJUNG KARANG - BANDAR LAMPUNG - 818</t>
  </si>
  <si>
    <t>0820</t>
  </si>
  <si>
    <t>GELAEL SWALAYAN - BANDAR LAMPUNG - 820</t>
  </si>
  <si>
    <t>0822</t>
  </si>
  <si>
    <t>GIANT SUPERMARKET LABUHAN RATU - BANDAR LAMPUNG - 822</t>
  </si>
  <si>
    <t>0826</t>
  </si>
  <si>
    <t>MILLENNIUM NATAR PLAZA - BANDAR LAMPUNG - 826</t>
  </si>
  <si>
    <t>0828</t>
  </si>
  <si>
    <t>SIMPUR CENTER - BANDAR LAMPUNG - 828</t>
  </si>
  <si>
    <t>0832</t>
  </si>
  <si>
    <t>CHANDRA SUPERSTORE PRINGSEWU - PRINGSEWU - 832</t>
  </si>
  <si>
    <t>0834</t>
  </si>
  <si>
    <t>ACEH TRADE MALL - BANDA ACEH - 834</t>
  </si>
  <si>
    <t>0836</t>
  </si>
  <si>
    <t>BARATA DEPARTMENT STORE - BANDA ACEH - 836</t>
  </si>
  <si>
    <t>0839</t>
  </si>
  <si>
    <t>SHOPPING CENTER - PAS - BANDA ACEH - 839</t>
  </si>
  <si>
    <t>0843</t>
  </si>
  <si>
    <t>HARUN SQUARE - LHOKSEUMAWE - 843</t>
  </si>
  <si>
    <t>0845</t>
  </si>
  <si>
    <t>SABANG PLAZA - SABANG - 845</t>
  </si>
  <si>
    <t>0848</t>
  </si>
  <si>
    <t>CITRA PLAZA - PEKANBARU - 848</t>
  </si>
  <si>
    <t>0850</t>
  </si>
  <si>
    <t>GREEN CITY MALL - PEKANBARU - 850</t>
  </si>
  <si>
    <t>0172</t>
  </si>
  <si>
    <t>BANDUNG TRADE CENTER - BANDUNG - 172</t>
  </si>
  <si>
    <t>0174</t>
  </si>
  <si>
    <t>BIP (BANDUNG INDAH PLAZA) - BANDUNG - 174</t>
  </si>
  <si>
    <t>0178</t>
  </si>
  <si>
    <t>DAGO PLAZA - BANDUNG - 178</t>
  </si>
  <si>
    <t>0181</t>
  </si>
  <si>
    <t>GYAN PLAZA - BANDUNG - 181</t>
  </si>
  <si>
    <t>0183</t>
  </si>
  <si>
    <t>ISTANA PLAZA BANDUNG - BANDUNG - 183</t>
  </si>
  <si>
    <t>0185</t>
  </si>
  <si>
    <t>KEPATIHAN PLAZA - BANDUNG - 185</t>
  </si>
  <si>
    <t>0188</t>
  </si>
  <si>
    <t>LUCKY SQUARE MALL - BANDUNG - 188</t>
  </si>
  <si>
    <t>0195</t>
  </si>
  <si>
    <t>PASAR BARU TRADE CENTER - BANDUNG - 195</t>
  </si>
  <si>
    <t>0197</t>
  </si>
  <si>
    <t>PASTEUR HYPERPOINT - BANDUNG - 197</t>
  </si>
  <si>
    <t>0200</t>
  </si>
  <si>
    <t>PREMIER PLAZA - BANDUNG - 200</t>
  </si>
  <si>
    <t>0204</t>
  </si>
  <si>
    <t>SURAPATI CORE - BANDUNG - 204</t>
  </si>
  <si>
    <t>0206</t>
  </si>
  <si>
    <t>BEKASI CYBER PARK - BEKASI - 206</t>
  </si>
  <si>
    <t>0208</t>
  </si>
  <si>
    <t>BEKASI SQUARE - BEKASI - 208</t>
  </si>
  <si>
    <t>0852</t>
  </si>
  <si>
    <t>MALL SKA PEKANBARU - PEKANBARU - 852</t>
  </si>
  <si>
    <t>0857</t>
  </si>
  <si>
    <t>RIAU TOWN SQUARE - PEKANBARU - 857</t>
  </si>
  <si>
    <t>0860</t>
  </si>
  <si>
    <t>THE CENTRAL SQUARE - PEKANBARU - 860</t>
  </si>
  <si>
    <t>0863</t>
  </si>
  <si>
    <t>BANTO TRADE CENTER - BUKITTINGGI - 863</t>
  </si>
  <si>
    <t>0865</t>
  </si>
  <si>
    <t>ANDALAS PLAZA - PADANG - 865</t>
  </si>
  <si>
    <t>0867</t>
  </si>
  <si>
    <t>MATAHARI DEPARTMENT STORE - PADANG - 867</t>
  </si>
  <si>
    <t>0869</t>
  </si>
  <si>
    <t>SPR PLAZA - PADANG - 869</t>
  </si>
  <si>
    <t>0871</t>
  </si>
  <si>
    <t>CENTER POINT SQUARE - BANYUASIN - 871</t>
  </si>
  <si>
    <t>0875</t>
  </si>
  <si>
    <t>JM LINGGAU - LUBUK LINGGAU - 875</t>
  </si>
  <si>
    <t>0880</t>
  </si>
  <si>
    <t>DIKA SHOPPING CENTER - PALEMBANG - 880</t>
  </si>
  <si>
    <t>0882</t>
  </si>
  <si>
    <t>INTERNATIONAL PLAZA - PALEMBANG - 882</t>
  </si>
  <si>
    <t>0885</t>
  </si>
  <si>
    <t>MEGAHRIA SHOPPING CENTER - PALEMBANG - 885</t>
  </si>
  <si>
    <t>0889</t>
  </si>
  <si>
    <t>PALEMBANG SQUARE EXTENSION - PALEMBANG - 889</t>
  </si>
  <si>
    <t>0214</t>
  </si>
  <si>
    <t>GRAND MALL BEKASI - BEKASI - 214</t>
  </si>
  <si>
    <t>0216</t>
  </si>
  <si>
    <t>MEGA BEKASI HYPERMALL - BEKASI - 216</t>
  </si>
  <si>
    <t>0218</t>
  </si>
  <si>
    <t>NAGA SWALAYAN JATIASIH - BEKASI - 218</t>
  </si>
  <si>
    <t>0220</t>
  </si>
  <si>
    <t>SUMMARECON MALL BEKASI - BEKASI - 220</t>
  </si>
  <si>
    <t>0222</t>
  </si>
  <si>
    <t>BOGOR INDAH PLAZA - BOGOR - 222</t>
  </si>
  <si>
    <t>0225</t>
  </si>
  <si>
    <t>BOTANI SQUARE - BOGOR - 225</t>
  </si>
  <si>
    <t>0227</t>
  </si>
  <si>
    <t>JAMBU DUA PLAZA - BOGOR - 227</t>
  </si>
  <si>
    <t>0230</t>
  </si>
  <si>
    <t>CIBINONG SQUARE - CIBINONG - 230</t>
  </si>
  <si>
    <t>CIKAMPEK MALL - CIKAMPEK - 233</t>
  </si>
  <si>
    <t>0236</t>
  </si>
  <si>
    <t>CARREFOUR CIKARANG - CIKARANG - 236</t>
  </si>
  <si>
    <t>0238</t>
  </si>
  <si>
    <t>CITYWALK LIPPO CIKARANG - CIKARANG - 238</t>
  </si>
  <si>
    <t>0241</t>
  </si>
  <si>
    <t>PUSAT NIAGA CIMAHI - CIMAHI - 241</t>
  </si>
  <si>
    <t>0243</t>
  </si>
  <si>
    <t>BIP (BALONG INDAH PLAZA) CIREBON - CIREBON - 243</t>
  </si>
  <si>
    <t>0245</t>
  </si>
  <si>
    <t>CIREBON MALL - CIREBON - 245</t>
  </si>
  <si>
    <t>0247</t>
  </si>
  <si>
    <t>CIREBON TOWN SQUARE - CIREBON - 247</t>
  </si>
  <si>
    <t>0249</t>
  </si>
  <si>
    <t>GIANT HYPERMARKET (BY-PASS) - CIREBON - 249</t>
  </si>
  <si>
    <t>GTC (GUNUNG SARI TRADE CENTER) - CIREBON - 252</t>
  </si>
  <si>
    <t>0255</t>
  </si>
  <si>
    <t>LOG-IN MEGASTORE - CIREBON - 255</t>
  </si>
  <si>
    <t>PGC (PUSAT GROSIR CIREBON) - CIREBON - 257</t>
  </si>
  <si>
    <t>0899</t>
  </si>
  <si>
    <t>BINJAI SUPERMALL - BINJAI - 899</t>
  </si>
  <si>
    <t>BRASTAGI SUPERMARKET - MEDAN - 902</t>
  </si>
  <si>
    <t>CITY HALL TOWN SQUARE - MEDAN - 907</t>
  </si>
  <si>
    <t>0909</t>
  </si>
  <si>
    <t>DGC SUPERMALL (DELI GRAND CITY) - MEDAN - 909</t>
  </si>
  <si>
    <t>0912</t>
  </si>
  <si>
    <t>HERMES PLACE POLONIA - MEDAN - 912</t>
  </si>
  <si>
    <t>MEDAN BARU PLAZA - MEDAN - 917</t>
  </si>
  <si>
    <t>0920</t>
  </si>
  <si>
    <t>MEDAN PLAZA - MEDAN - 920</t>
  </si>
  <si>
    <t>OLYMPIA PLAZA - MEDAN - 923</t>
  </si>
  <si>
    <t>0925</t>
  </si>
  <si>
    <t>SUZUYA KAMPUNG BARU - MEDAN - 925</t>
  </si>
  <si>
    <t>0928</t>
  </si>
  <si>
    <t>TREND TRADE CENTER - MEDAN - 928</t>
  </si>
  <si>
    <t>0930</t>
  </si>
  <si>
    <t>YUKI SIMPANG RAYA MALL - MEDAN - 930</t>
  </si>
  <si>
    <t>0932</t>
  </si>
  <si>
    <t>ANUGERAH SIDIMPUAN PLAZA - PADANGSIDEMPUAN - 932</t>
  </si>
  <si>
    <t>0934</t>
  </si>
  <si>
    <t>SIANTAR PLAZA - PEMATANGSIANTAR - 934</t>
  </si>
  <si>
    <t>0937</t>
  </si>
  <si>
    <t>MALL &amp; PUSAT BELANJA LAINNYA - 937</t>
  </si>
  <si>
    <t>1015</t>
  </si>
  <si>
    <t>TIMES SQUARE CIBUBUR - JAKARTA TIMUR - 1015</t>
  </si>
  <si>
    <t>1021</t>
  </si>
  <si>
    <t>BENOA SQUARE - KUTA - 1021</t>
  </si>
  <si>
    <t>0344</t>
  </si>
  <si>
    <t>PATI TRADE CENTER - KABUPATEN PATI - 344</t>
  </si>
  <si>
    <t>0348</t>
  </si>
  <si>
    <t>PEMALLANG PLAZA - KABUPATEN PEMALANG - 348</t>
  </si>
  <si>
    <t>0350</t>
  </si>
  <si>
    <t>KARTINI 3 MALL - KABUPATEN REMBANG - 350</t>
  </si>
  <si>
    <t>LUWES MALL - KABUPATEN SEMARANG - 352</t>
  </si>
  <si>
    <t>HARMONY MALL - KABUPATEN SRAGEN - 355</t>
  </si>
  <si>
    <t>BANJARAN SUPER PLAZA - KABUPATEN TEGAL - 358</t>
  </si>
  <si>
    <t>LUWES MALL - KABUPATEN WONOGIRI - 361</t>
  </si>
  <si>
    <t>BATANG SQUARE - KOTA PEKALONGAN - 364</t>
  </si>
  <si>
    <t>CENTRE POINT BATANG - KOTA PEKALONGAN - 366</t>
  </si>
  <si>
    <t>0369</t>
  </si>
  <si>
    <t>EMPIRE PALACE PEKALONGAN - KOTA PEKALONGAN - 369</t>
  </si>
  <si>
    <t>ITC KALISALAK - KOTA PEKALONGAN - 372</t>
  </si>
  <si>
    <t>ITC SAMBONG - KOTA PEKALONGAN - 374</t>
  </si>
  <si>
    <t>0377</t>
  </si>
  <si>
    <t>MOBAF (MALL OF BATANG FAIR) - KOTA PEKALONGAN - 377</t>
  </si>
  <si>
    <t>0379</t>
  </si>
  <si>
    <t>MSM (METROPOLIS SUPERMALL) - KOTA PEKALONGAN - 379</t>
  </si>
  <si>
    <t>PEKALONGAN TOWN SQUARE - KOTA PEKALONGAN - 382</t>
  </si>
  <si>
    <t>1024</t>
  </si>
  <si>
    <t>KUTABEX MALL - KUTA - 1024</t>
  </si>
  <si>
    <t>1026</t>
  </si>
  <si>
    <t>RATU INDAH MALL - MAKASSAR - 1026</t>
  </si>
  <si>
    <t>1028</t>
  </si>
  <si>
    <t>MEGARIA SHOPPING CENTRE - PALEMBANG - 1028</t>
  </si>
  <si>
    <t>1030</t>
  </si>
  <si>
    <t>RAMAYANA MALL SAMARINDA - PONTIANAK - 1030</t>
  </si>
  <si>
    <t>1033</t>
  </si>
  <si>
    <t>CITRALAND MALL - SEMARANG - 1033</t>
  </si>
  <si>
    <t>1035</t>
  </si>
  <si>
    <t>IT MALL CENTER - SOLO - 1035</t>
  </si>
  <si>
    <t>1037</t>
  </si>
  <si>
    <t>PAKUWON TOWN SQUARE - SURABAYA - 1037</t>
  </si>
  <si>
    <t>1042</t>
  </si>
  <si>
    <t>CENGKARENG PLAZA - TANGERANG - 1042</t>
  </si>
  <si>
    <t>TEMBAGA PURA MALL - JAYAPURA - 721</t>
  </si>
  <si>
    <t>0046</t>
  </si>
  <si>
    <t>WTC MATAHARI - TANGERANG SELATAN - 46</t>
  </si>
  <si>
    <t>0050</t>
  </si>
  <si>
    <t>GALERIA MALL - YOGYAKARTA - 50</t>
  </si>
  <si>
    <t>0052</t>
  </si>
  <si>
    <t>GIANT SUPERMARKET GODEAN - YOGYAKARTA - 52</t>
  </si>
  <si>
    <t>0055</t>
  </si>
  <si>
    <t>JM (JOGJATRONIK MALL) - YOGYAKARTA - 55</t>
  </si>
  <si>
    <t>0057</t>
  </si>
  <si>
    <t>LOTTE MART - YOGYAKARTA - 57</t>
  </si>
  <si>
    <t>0065</t>
  </si>
  <si>
    <t>PROGO PUSAT PERBELANJAAN - YOGYAKARTA - 65</t>
  </si>
  <si>
    <t>0067</t>
  </si>
  <si>
    <t>SETURAN PLAZA - YOGYAKARTA - 67</t>
  </si>
  <si>
    <t>0069</t>
  </si>
  <si>
    <t>SUPERINDO JASO - YOGYAKARTA - 69</t>
  </si>
  <si>
    <t>0072</t>
  </si>
  <si>
    <t>SUPERINDO SUDIRMAN - YOGYAKARTA - 72</t>
  </si>
  <si>
    <t>0077</t>
  </si>
  <si>
    <t>DAAN MOGOT MALL - JAKARTA BARAT - 77</t>
  </si>
  <si>
    <t>0079</t>
  </si>
  <si>
    <t>ITC ROXY MAS - JAKARTA BARAT - 79</t>
  </si>
  <si>
    <t>0082</t>
  </si>
  <si>
    <t>PURI INDAH MALL - JAKARTA BARAT - 82</t>
  </si>
  <si>
    <t>0085</t>
  </si>
  <si>
    <t>SLIPI JAYA PLAZA - JAKARTA BARAT - 85</t>
  </si>
  <si>
    <t>HADI MALL MANOKWARI - MANOKWARI - 724</t>
  </si>
  <si>
    <t>SAGA SORONG - SORONG - 726</t>
  </si>
  <si>
    <t>THIO SUPERMARKET - SORONG - 728</t>
  </si>
  <si>
    <t>GORONTALO MALL - GORONTALO - 730</t>
  </si>
  <si>
    <t>MEGA ZANUR BULUKUMBA MALL - BULUKUMBA - 732</t>
  </si>
  <si>
    <t>MTC KAREBOSI - MAKASAR - 738</t>
  </si>
  <si>
    <t>TAMALANREA PLAZA - MAKASAR - 741</t>
  </si>
  <si>
    <t>OPSAL PLAZA - PALOPO - 743</t>
  </si>
  <si>
    <t>LUWUK SHOPPING MALL - LUWUK - 745</t>
  </si>
  <si>
    <t>TATURA PALU MALL - PALU - 748</t>
  </si>
  <si>
    <t>0750</t>
  </si>
  <si>
    <t>BARATA DEPARTMENT STORE - KENDARI - 750</t>
  </si>
  <si>
    <t>MANDONGA MALL - KENDARI - 753</t>
  </si>
  <si>
    <t>BLUE BANTER CITY WALK - MANADO - 757</t>
  </si>
  <si>
    <t>IT CENTER - MANADO - 760</t>
  </si>
  <si>
    <t>MEGA TRADE CENTER - MANADO - 763</t>
  </si>
  <si>
    <t>TRIPLEM PLAZA - MANADO - 765</t>
  </si>
  <si>
    <t>0088</t>
  </si>
  <si>
    <t>ATRIUM PLAZA - JAKARTA PUSAT - 88</t>
  </si>
  <si>
    <t>0091</t>
  </si>
  <si>
    <t>FX LIFESTYLE X'NTER - JAKARTA PUSAT - 91</t>
  </si>
  <si>
    <t>0093</t>
  </si>
  <si>
    <t>GLODOK PLAZA - JAKARTA PUSAT - 93</t>
  </si>
  <si>
    <t>0095</t>
  </si>
  <si>
    <t>HARCO GLODOK - JAKARTA PUSAT - 95</t>
  </si>
  <si>
    <t>0098</t>
  </si>
  <si>
    <t>LTC (LINDETEVES TRADE CENTER) - JAKARTA PUSAT - 98</t>
  </si>
  <si>
    <t>0100</t>
  </si>
  <si>
    <t>MENTENG PLAZA - JAKARTA PUSAT - 100</t>
  </si>
  <si>
    <t>PASAR TANAH ABANG BLOK B - JAKARTA PUSAT - 102</t>
  </si>
  <si>
    <t>0104</t>
  </si>
  <si>
    <t>PASAR TANAH ABANG BLOK D - JAKARTA PUSAT - 104</t>
  </si>
  <si>
    <t>0106</t>
  </si>
  <si>
    <t>PASAR TANAH ABANG BLOK F - JAKARTA PUSAT - 106</t>
  </si>
  <si>
    <t>0109</t>
  </si>
  <si>
    <t>PGMTA (PUSAT GROSIR TANAH ABANG) - JAKARTA PUSAT - 109</t>
  </si>
  <si>
    <t>0111</t>
  </si>
  <si>
    <t>SARINAH PLAZA - JAKARTA PUSAT - 111</t>
  </si>
  <si>
    <t>0113</t>
  </si>
  <si>
    <t>SENAYAN PLAZA - JAKARTA PUSAT - 113</t>
  </si>
  <si>
    <t>0115</t>
  </si>
  <si>
    <t>AMBASSADOR MALL - JAKARTA SELATAN - 115</t>
  </si>
  <si>
    <t>0117</t>
  </si>
  <si>
    <t>BLOK M SQUARE - JAKARTA SELATAN - 117</t>
  </si>
  <si>
    <t>0120</t>
  </si>
  <si>
    <t>CIPUTRA WORLD JAKARTA - JAKARTA SELATAN - 120</t>
  </si>
  <si>
    <t>0123</t>
  </si>
  <si>
    <t>ITC KUNINGAN - JAKARTA SELATAN - 123</t>
  </si>
  <si>
    <t>0125</t>
  </si>
  <si>
    <t>KEMANG VILLAGE - JAKARTA SELATAN - 125</t>
  </si>
  <si>
    <t>EL JHON PLAZA - PANGKAL PINANG - 767</t>
  </si>
  <si>
    <t>PUNCAK MALL TANJUNG PANDAN - TANJUNG PANDAN - 769</t>
  </si>
  <si>
    <t>ENGGANO DEPARTMENT STORE - BENGKULU - 772</t>
  </si>
  <si>
    <t>0774</t>
  </si>
  <si>
    <t>HYPERMART BIM - BENGKULU - 774</t>
  </si>
  <si>
    <t>MATAHARI DEPARTMENT STORE - BENGKULU - 776</t>
  </si>
  <si>
    <t>PUNCAK DEPARTMENT STORE - BENGKULU - 778</t>
  </si>
  <si>
    <t>0783</t>
  </si>
  <si>
    <t>KINCAI PLAZA - BUNGO - 783</t>
  </si>
  <si>
    <t>0785</t>
  </si>
  <si>
    <t>ANGSO DUO PLAZA - JAMBI - 785</t>
  </si>
  <si>
    <t>0788</t>
  </si>
  <si>
    <t>JAMBI PRIMA MALL - JAMBI - 788</t>
  </si>
  <si>
    <t>0790</t>
  </si>
  <si>
    <t>JAMBI TRADE CENTER - JAMBI - 790</t>
  </si>
  <si>
    <t>0794</t>
  </si>
  <si>
    <t>WTC BATANGHARI MALL - JAMBI - 794</t>
  </si>
  <si>
    <t>0796</t>
  </si>
  <si>
    <t>BINTAN INDAH MALL - BINTAN - 796</t>
  </si>
  <si>
    <t>0798</t>
  </si>
  <si>
    <t>TANJUNG PINANG MALL - BINTAN - 798</t>
  </si>
  <si>
    <t>0800</t>
  </si>
  <si>
    <t>CENTER POINT - KOTA BATAM - 800</t>
  </si>
  <si>
    <t>GELAEL SWALAYAN - KOTA BATAM - 802</t>
  </si>
  <si>
    <t>0806</t>
  </si>
  <si>
    <t>MEGA MALL BATAM CENTRE - KOTA BATAM - 806</t>
  </si>
  <si>
    <t>0808</t>
  </si>
  <si>
    <t>PANBIL MALL - KOTA BATAM - 808</t>
  </si>
  <si>
    <t>0128</t>
  </si>
  <si>
    <t>LIPPO MALL KEMANG - JAKARTA SELATAN - 128</t>
  </si>
  <si>
    <t>0132</t>
  </si>
  <si>
    <t>PEJATEN VILLAGE - JAKARTA SELATAN - 132</t>
  </si>
  <si>
    <t>0134</t>
  </si>
  <si>
    <t>SEMANGGI PLAZA - JAKARTA SELATAN - 134</t>
  </si>
  <si>
    <t>0137</t>
  </si>
  <si>
    <t>BUARAN PLAZA - JAKARTA TIMUR - 137</t>
  </si>
  <si>
    <t>0141</t>
  </si>
  <si>
    <t>CITRA KLENDER MALL - JAKARTA TIMUR - 141</t>
  </si>
  <si>
    <t>0148</t>
  </si>
  <si>
    <t>ARTHA GADING MALL - JAKARTA UTARA - 148</t>
  </si>
  <si>
    <t>0150</t>
  </si>
  <si>
    <t>DUSIT MANGGA DUA - JAKARTA UTARA - 150</t>
  </si>
  <si>
    <t>0153</t>
  </si>
  <si>
    <t>HARCO MAS MANGGA DUA - JAKARTA UTARA - 153</t>
  </si>
  <si>
    <t>0155</t>
  </si>
  <si>
    <t>KELAPA GADING MALL - JAKARTA UTARA - 155</t>
  </si>
  <si>
    <t>0160</t>
  </si>
  <si>
    <t>MOI (MALL OF INDONESIA) - JAKARTA UTARA - 160</t>
  </si>
  <si>
    <t>0163</t>
  </si>
  <si>
    <t>PLUIT JUNCTION - JAKARTA UTARA - 163</t>
  </si>
  <si>
    <t>0165</t>
  </si>
  <si>
    <t>SPORTS MALL KELAPA GADING - JAKARTA UTARA - 165</t>
  </si>
  <si>
    <t>0167</t>
  </si>
  <si>
    <t>WTC MANGGA DUA - JAKARTA UTARA - 167</t>
  </si>
  <si>
    <t>0812</t>
  </si>
  <si>
    <t>METRO - BANDAR JAYA - 812</t>
  </si>
  <si>
    <t>0814</t>
  </si>
  <si>
    <t>BAMBU KUNING SQUARE - BANDAR LAMPUNG - 814</t>
  </si>
  <si>
    <t>0817</t>
  </si>
  <si>
    <t>CENTRAL LAMPUNG PLAZA - BANDAR LAMPUNG - 817</t>
  </si>
  <si>
    <t>0824</t>
  </si>
  <si>
    <t>LAMPUNG SUPER MALL - BANDAR LAMPUNG - 824</t>
  </si>
  <si>
    <t>0830</t>
  </si>
  <si>
    <t>CHANDRA SUPERSTORE KOTAAGUNG - KOTAAGUNG - 830</t>
  </si>
  <si>
    <t>0835</t>
  </si>
  <si>
    <t>BANDA ACEH MALL - BANDA ACEH - 835</t>
  </si>
  <si>
    <t>0838</t>
  </si>
  <si>
    <t>PANTE PIRAK SQUARE - BANDA ACEH - 838</t>
  </si>
  <si>
    <t>0840</t>
  </si>
  <si>
    <t>SUZUYA SUPER STORE SHOPPING CENTER - BANDA ACEH - 840</t>
  </si>
  <si>
    <t>0842</t>
  </si>
  <si>
    <t>LANGSA TOWN SQUARE - LANGSA - 842</t>
  </si>
  <si>
    <t>0844</t>
  </si>
  <si>
    <t>MEULABOH PLAZA - MEULABOH - 844</t>
  </si>
  <si>
    <t>0846</t>
  </si>
  <si>
    <t>MANDAU TOWN SQUARE - DURI - 846</t>
  </si>
  <si>
    <t>0851</t>
  </si>
  <si>
    <t>LOTTE MART PEKANBARU - PEKANBARU - 851</t>
  </si>
  <si>
    <t>0171</t>
  </si>
  <si>
    <t>BANDUNG ELECTRONIC MALL - BANDUNG - 171</t>
  </si>
  <si>
    <t>0173</t>
  </si>
  <si>
    <t>BANDUNG TRADE MALL - BANDUNG - 173</t>
  </si>
  <si>
    <t>0175</t>
  </si>
  <si>
    <t>BRAGA CITY WALK - BANDUNG - 175</t>
  </si>
  <si>
    <t>0177</t>
  </si>
  <si>
    <t>CIHAMPELAS WALK - BANDUNG - 177</t>
  </si>
  <si>
    <t>0179</t>
  </si>
  <si>
    <t>FESTIVAL CITY LINK (EX-MOLLIS) - BANDUNG - 179</t>
  </si>
  <si>
    <t>0182</t>
  </si>
  <si>
    <t>PLAZA IBCC (ISTANA BUILDING COMMODITIES CENTER) - BANDUNG - 182</t>
  </si>
  <si>
    <t>0184</t>
  </si>
  <si>
    <t>ITC KEBON KALAPA - BANDUNG - 184</t>
  </si>
  <si>
    <t>0187</t>
  </si>
  <si>
    <t>KINGS SHOPPING CENTER 2 - BANDUNG - 187</t>
  </si>
  <si>
    <t>0190</t>
  </si>
  <si>
    <t>METRO INDAH MALL - BANDUNG - 190</t>
  </si>
  <si>
    <t>0192</t>
  </si>
  <si>
    <t>MTC (METRO TRADE CENTER) - BANDUNG - 192</t>
  </si>
  <si>
    <t>0194</t>
  </si>
  <si>
    <t>PARIS VAN JAVA MALL - BANDUNG - 194</t>
  </si>
  <si>
    <t>0196</t>
  </si>
  <si>
    <t>PASKAL HYPERSQUARE - BANDUNG - 196</t>
  </si>
  <si>
    <t>0199</t>
  </si>
  <si>
    <t>PLANET DAGO - BANDUNG - 199</t>
  </si>
  <si>
    <t>RIAU JUNCTION - BANDUNG - 202</t>
  </si>
  <si>
    <t>0205</t>
  </si>
  <si>
    <t>TRANS STUDIO MALL BANDUNG - BANDUNG - 205</t>
  </si>
  <si>
    <t>0209</t>
  </si>
  <si>
    <t>BEKASI TRADE CENTRE - BEKASI - 209</t>
  </si>
  <si>
    <t>0211</t>
  </si>
  <si>
    <t>BOROBUDUR PLAZA - BEKASI - 211</t>
  </si>
  <si>
    <t>0213</t>
  </si>
  <si>
    <t>GRAND GALAXY CITY MALL - BEKASI - 213</t>
  </si>
  <si>
    <t>0853</t>
  </si>
  <si>
    <t>METROPOLITAN TRADE CENTER PEKANBARU - PEKANBARU - 853</t>
  </si>
  <si>
    <t>0855</t>
  </si>
  <si>
    <t>PEKANBARU MALL - PEKANBARU - 855</t>
  </si>
  <si>
    <t>0858</t>
  </si>
  <si>
    <t>SENAPELAN PLAZA - PEKANBARU - 858</t>
  </si>
  <si>
    <t>0861</t>
  </si>
  <si>
    <t>RENGAT V - RENGAT - 861</t>
  </si>
  <si>
    <t>0868</t>
  </si>
  <si>
    <t>ROCKY PLAZA - PADANG - 868</t>
  </si>
  <si>
    <t>0872</t>
  </si>
  <si>
    <t>PANGKALAN BALAI TRADE CENTER - BANYUASIN - 872</t>
  </si>
  <si>
    <t>0874</t>
  </si>
  <si>
    <t>SM SUPERMARKET LAHAT - LAHAT - 874</t>
  </si>
  <si>
    <t>0876</t>
  </si>
  <si>
    <t>LINGGAU PLAZA &amp; CARRLONIE SUPER BLOK - LUBUK LINGGAU - 876</t>
  </si>
  <si>
    <t>0878</t>
  </si>
  <si>
    <t>PAGARALAM SQUARE - PAGARALAM - 878</t>
  </si>
  <si>
    <t>0883</t>
  </si>
  <si>
    <t>LIPPO PLAZA JAKABARING - PALEMBANG - 883</t>
  </si>
  <si>
    <t>0886</t>
  </si>
  <si>
    <t>OPI MALL - PALEMBANG - 886</t>
  </si>
  <si>
    <t>0890</t>
  </si>
  <si>
    <t>PALEMBANG SQUARE MALL - PALEMBANG - 890</t>
  </si>
  <si>
    <t>0892</t>
  </si>
  <si>
    <t>PARAGON MALL - PALEMBANG - 892</t>
  </si>
  <si>
    <t>0894</t>
  </si>
  <si>
    <t>PASARAYA JM - PALEMBANG - 894</t>
  </si>
  <si>
    <t>0215</t>
  </si>
  <si>
    <t>GRAND METROPOLITAN MALL - BEKASI - 215</t>
  </si>
  <si>
    <t>0221</t>
  </si>
  <si>
    <t>BELLANOVA COUNTRY MALL - BOGOR - 221</t>
  </si>
  <si>
    <t>0223</t>
  </si>
  <si>
    <t>BOGOR PLAZA - BOGOR - 223</t>
  </si>
  <si>
    <t>0226</t>
  </si>
  <si>
    <t>EKALOKASARI PLAZA - BOGOR - 226</t>
  </si>
  <si>
    <t>0229</t>
  </si>
  <si>
    <t>CIBINONG CITY MALL - CIBINONG - 229</t>
  </si>
  <si>
    <t>CIKAMPEK INDAH PLAZA - CIKAMPEK - 232</t>
  </si>
  <si>
    <t>CIKAMPEK TRADE CENTER - CIKAMPEK - 234</t>
  </si>
  <si>
    <t>0237</t>
  </si>
  <si>
    <t>CIKARANG TRADE CENTER - CIKARANG - 237</t>
  </si>
  <si>
    <t>0239</t>
  </si>
  <si>
    <t>LIPPO CIKARANG MALL - CIKARANG - 239</t>
  </si>
  <si>
    <t>0242</t>
  </si>
  <si>
    <t>ASIA CIREBON PLAZA - CIREBON - 242</t>
  </si>
  <si>
    <t>0246</t>
  </si>
  <si>
    <t>CIREBON SUPER BLOCK - CIREBON - 246</t>
  </si>
  <si>
    <t>GRAND ORCHAD - CIREBON - 251</t>
  </si>
  <si>
    <t>INDEX (ACE HARDWARE) CIREBON PLAZA - CIREBON - 254</t>
  </si>
  <si>
    <t>0256</t>
  </si>
  <si>
    <t>LOTTEMART PEMUDA - CIREBON - 256</t>
  </si>
  <si>
    <t>0895</t>
  </si>
  <si>
    <t>PULAU MAS PLAZA - PALEMBANG - 895</t>
  </si>
  <si>
    <t>0897</t>
  </si>
  <si>
    <t>SUDIRMAN ATMO PLAZA - PALEMBANG - 897</t>
  </si>
  <si>
    <t>TAHITI SUPERMARKET - BINJAI - 901</t>
  </si>
  <si>
    <t>BUANA PLAZA - MEDAN - 903</t>
  </si>
  <si>
    <t>CARREFOUR CITRA GARDEN - MEDAN - 905</t>
  </si>
  <si>
    <t>0908</t>
  </si>
  <si>
    <t>CRYSTAL SQUARE - MEDAN - 908</t>
  </si>
  <si>
    <t>GRAND PALLADIUM MALL - MEDAN - 911</t>
  </si>
  <si>
    <t>IMPERIAL TRADE CENTER - MEDAN - 914</t>
  </si>
  <si>
    <t>MAKRO CASH &amp; CARRY MEDAN - MEDAN - 916</t>
  </si>
  <si>
    <t>MEDAN FAIR PLAZA - MEDAN - 918</t>
  </si>
  <si>
    <t>MMTC (MEDAN MEGA TRADE CENTER) - MEDAN - 922</t>
  </si>
  <si>
    <t>THAMRIN PLAZA - MEDAN - 927</t>
  </si>
  <si>
    <t>YANG LIM PLAZA - MEDAN - 929</t>
  </si>
  <si>
    <t>0936</t>
  </si>
  <si>
    <t>SUZUYA SUPER STORE - TANJUNG MORAWA - 936</t>
  </si>
  <si>
    <t>SUPERINDO VETERAN - CIREBON - 260</t>
  </si>
  <si>
    <t>CARREFOUR DEWI SARTIKA - DEPOK - 264</t>
  </si>
  <si>
    <t>CINERE MALL - DEPOK - 266</t>
  </si>
  <si>
    <t>0270</t>
  </si>
  <si>
    <t>DEPOK TOWN SQUARE - DEPOK - 270</t>
  </si>
  <si>
    <t>GIANT TOLE ISKANDAR - DEPOK - 273</t>
  </si>
  <si>
    <t>ASIA DEPARTMENT STORE - GARUT - 276</t>
  </si>
  <si>
    <t>0279</t>
  </si>
  <si>
    <t>KARAWANG PLAZA - KARAWANG - 279</t>
  </si>
  <si>
    <t>GRIYA PLAZA KUNINGAN - KUNINGAN - 281</t>
  </si>
  <si>
    <t>PELANGI PLAZA PURWAKARTA - PURWAKARTA - 283</t>
  </si>
  <si>
    <t>MATAHARI MALL PELABUHAN RATU - SUKABUMI - 285</t>
  </si>
  <si>
    <t>SAMUDERA MALL PELABUHAN RATU - SUKABUMI - 287</t>
  </si>
  <si>
    <t>SUKABUMI INDAH PLAZA - SUKABUMI - 289</t>
  </si>
  <si>
    <t>SUKABUMI SHOPPING CENTER - SUKABUMI - 291</t>
  </si>
  <si>
    <t>GRIYA DEPARTMENT STORE - SUMEDANG - 294</t>
  </si>
  <si>
    <t>0947</t>
  </si>
  <si>
    <t>Cluster Jakarta Mangga Dua Selatan - Jakarta Utara - 947</t>
  </si>
  <si>
    <t>ASIA PLAZA - TASIKMALAYA - 296</t>
  </si>
  <si>
    <t>0299</t>
  </si>
  <si>
    <t>SURYA MALL - KABUPATEN BANJARNEGARA - 299</t>
  </si>
  <si>
    <t>0938</t>
  </si>
  <si>
    <t>Cluster Bandung Pasar Baru - Bandung - 938</t>
  </si>
  <si>
    <t>0941</t>
  </si>
  <si>
    <t>Cluster Denpasar Jalan Sulawesi - Denpasar - 941</t>
  </si>
  <si>
    <t>0944</t>
  </si>
  <si>
    <t>Cluster Jakarta Glodok - Jakarta Barat - 944</t>
  </si>
  <si>
    <t>0946</t>
  </si>
  <si>
    <t>Cluster Jakarta Kenari Cempaka Mas - Jakarta Pusat - 946</t>
  </si>
  <si>
    <t>0949</t>
  </si>
  <si>
    <t>Cluster Jakarta Roxy Mas - Jakarta Pusat - 949</t>
  </si>
  <si>
    <t>BALCONY MALL - BALIKPAPAN - 957</t>
  </si>
  <si>
    <t>0959</t>
  </si>
  <si>
    <t>ALTOFIT SQUARE - BANDUNG - 959</t>
  </si>
  <si>
    <t>0962</t>
  </si>
  <si>
    <t>BE MALL - BANDUNG - 962</t>
  </si>
  <si>
    <t>JABABEKA PLAZA - BEKASI - 966</t>
  </si>
  <si>
    <t>MARRAKASH SQUARE - BEKASI - 969</t>
  </si>
  <si>
    <t>0972</t>
  </si>
  <si>
    <t>PEKAYON MALL - BEKASI - 972</t>
  </si>
  <si>
    <t>1045</t>
  </si>
  <si>
    <t>CIPUTAT PLAZA - TANGERANG - 1045</t>
  </si>
  <si>
    <t>1049</t>
  </si>
  <si>
    <t>DETOS JUNCTION - TANGERANG - 1049</t>
  </si>
  <si>
    <t>1053</t>
  </si>
  <si>
    <t>KOTA BUMI PLAZA - TANGERANG - 1053</t>
  </si>
  <si>
    <t>1058</t>
  </si>
  <si>
    <t>PETOS JUNCTION JAKARTA - TANGERANG - 1058</t>
  </si>
  <si>
    <t>1060</t>
  </si>
  <si>
    <t>TANGERANG PLAZA - TANGERANG - 1060</t>
  </si>
  <si>
    <t>1063</t>
  </si>
  <si>
    <t>PAMULANG SQUARE - TANGERANG SELATAN - 1063</t>
  </si>
  <si>
    <t>1065</t>
  </si>
  <si>
    <t>CLUSTER LAINNYA</t>
  </si>
  <si>
    <t>SHOPPING CENTRE YPI - KOTA PEKALONGAN - 387</t>
  </si>
  <si>
    <t>SIMPANG 7 PLASA - KOTA PEKALONGAN - 389</t>
  </si>
  <si>
    <t>0391</t>
  </si>
  <si>
    <t>ADA BARU MALL CITY WALK - KOTA SALATIGA - 391</t>
  </si>
  <si>
    <t>0394</t>
  </si>
  <si>
    <t>DIPONEGORO BUSSINES SQUARE - KOTA SALATIGA - 394</t>
  </si>
  <si>
    <t>0396</t>
  </si>
  <si>
    <t>KALOKA JUNCTION - KOTA SALATIGA - 396</t>
  </si>
  <si>
    <t>0398</t>
  </si>
  <si>
    <t>NIKI BARU SUPERSTORE - KOTA SALATIGA - 398</t>
  </si>
  <si>
    <t>0400</t>
  </si>
  <si>
    <t>PALANG SQUARE - KOTA SALATIGA - 400</t>
  </si>
  <si>
    <t>SUDIRMAN GRAND MALL - KOTA SALATIGA - 405</t>
  </si>
  <si>
    <t>CARREFOUR SETIABUDI - KOTA SEMARANG - 410</t>
  </si>
  <si>
    <t>DP MALL - KOTA SEMARANG - 413</t>
  </si>
  <si>
    <t>0415</t>
  </si>
  <si>
    <t>GIANT CANDI PLAZA - KOTA SEMARANG - 415</t>
  </si>
  <si>
    <t>ACE SIMPANG LIMA - KOTA SEMARANG - 417</t>
  </si>
  <si>
    <t>METROPOLITAN PLAZA - KOTA SEMARANG - 420</t>
  </si>
  <si>
    <t>SCJ PLAZA - KOTA SEMARANG - 423</t>
  </si>
  <si>
    <t>1069</t>
  </si>
  <si>
    <t>CENTRE POINT - MEDAN - 1069</t>
  </si>
  <si>
    <t>1071</t>
  </si>
  <si>
    <t>PONDOK INDAH PLAZA - JAKARTA SELATAN - 1071</t>
  </si>
  <si>
    <t>1073</t>
  </si>
  <si>
    <t>KELAPA GADING SQUARE - JAKARTA UTARA - 1073</t>
  </si>
  <si>
    <t>0425</t>
  </si>
  <si>
    <t>SIMPANG LIMA PLAZA - KOTA SEMARANG - 425</t>
  </si>
  <si>
    <t>SUPER INDO GAJAH MUNGKUR - KOTA SEMARANG - 428</t>
  </si>
  <si>
    <t>BETENG TRADE CENTER - KOTA SURAKARTA - 431</t>
  </si>
  <si>
    <t>0433</t>
  </si>
  <si>
    <t>CARREFOUR SOLO BARU - KOTA SURAKARTA - 433</t>
  </si>
  <si>
    <t>0436</t>
  </si>
  <si>
    <t>HARTONO MALL - KOTA SURAKARTA - 436</t>
  </si>
  <si>
    <t>LUWES GADING - KOTA SURAKARTA - 438</t>
  </si>
  <si>
    <t>0441</t>
  </si>
  <si>
    <t>LUWES NUSUKAN - KOTA SURAKARTA - 441</t>
  </si>
  <si>
    <t>0444</t>
  </si>
  <si>
    <t>PALUR PLAZA - KOTA SURAKARTA - 444</t>
  </si>
  <si>
    <t>0447</t>
  </si>
  <si>
    <t>SAMI LUWES - KOTA SURAKARTA - 447</t>
  </si>
  <si>
    <t>0449</t>
  </si>
  <si>
    <t>SINGOSAREN PLAZA - KOTA SURAKARTA - 449</t>
  </si>
  <si>
    <t>SUPERINDO PKU - KOTA SURAKARTA - 453</t>
  </si>
  <si>
    <t>0456</t>
  </si>
  <si>
    <t>HERO SUPERMARKETT (TEGAL CITY MALL) - KOTA TEGAL - 456</t>
  </si>
  <si>
    <t>MARINA PLAZA - KOTA TEGAL - 458</t>
  </si>
  <si>
    <t>PEMUDA PLAZA - KOTA TEGAL - 461</t>
  </si>
  <si>
    <t>TEGAL CITY MALL - KOTA TEGAL - 464</t>
  </si>
  <si>
    <t>0467</t>
  </si>
  <si>
    <t>GARDENA DEPARTMENT STORE - MAGELANG - 467</t>
  </si>
  <si>
    <t>0470</t>
  </si>
  <si>
    <t>MAGELANG CITY SQUARE - MAGELANG - 470</t>
  </si>
  <si>
    <t>METRO SQUARE MERTOYUDAN - MAGELANG - 472</t>
  </si>
  <si>
    <t>SUPERINDO PAHLAWAN MAGELANG - MAGELANG - 475</t>
  </si>
  <si>
    <t>0479</t>
  </si>
  <si>
    <t>RITA MALL - PURWOKERTO - 479</t>
  </si>
  <si>
    <t>TAMARA PLAZA - PURWOKERTO, KABUPATEN BANYUMAS - 482</t>
  </si>
  <si>
    <t>0488</t>
  </si>
  <si>
    <t>ROXY MALL - BANYUWANGI - 488</t>
  </si>
  <si>
    <t>0491</t>
  </si>
  <si>
    <t>WIJAYA MAL - BANYUWANGI - 491</t>
  </si>
  <si>
    <t>0494</t>
  </si>
  <si>
    <t>ARTHA JAYA PLAZA KALITIDU BOJONEGORO - BOJONEGORO - 494</t>
  </si>
  <si>
    <t>0496</t>
  </si>
  <si>
    <t>GIANT SUPERMARKET BOJONEGORO - BOJONEGORO - 496</t>
  </si>
  <si>
    <t>0498</t>
  </si>
  <si>
    <t>GRESIK PLAZA - GRESIK - 498</t>
  </si>
  <si>
    <t>GOLDEN MALL JEMBER - JEMBER - 501</t>
  </si>
  <si>
    <t>JOHAR PLAZA JEMBER - JEMBER - 503</t>
  </si>
  <si>
    <t>0506</t>
  </si>
  <si>
    <t>SAFIAH PLAZA - JEMBER - 506</t>
  </si>
  <si>
    <t>0509</t>
  </si>
  <si>
    <t>APOLLO SUPERMARKET KEDIRI - KEDIRI - 509</t>
  </si>
  <si>
    <t>0514</t>
  </si>
  <si>
    <t>JWALITA PLAZA - KEDIRI - 514</t>
  </si>
  <si>
    <t>UFO KEDIRI - KEDIRI - 518</t>
  </si>
  <si>
    <t>0520</t>
  </si>
  <si>
    <t>GRAHA MULIA LUMAJANG/GM DEPARTEMENT STORE - LUMAJANG - 520</t>
  </si>
  <si>
    <t>0523</t>
  </si>
  <si>
    <t>SRI RATU LUMAJANG - LUMAJANG - 523</t>
  </si>
  <si>
    <t>ARENA CITY PLAZA - MADIUN - 525</t>
  </si>
  <si>
    <t>GIANT HYPERMART MADIUN - MADIUN - 528</t>
  </si>
  <si>
    <t>HYPERMART PLAZA MADIUN - MADIUN - 531</t>
  </si>
  <si>
    <t>0533</t>
  </si>
  <si>
    <t>MANGUHARJO PLASA - MADIUN - 533</t>
  </si>
  <si>
    <t>0535</t>
  </si>
  <si>
    <t>MATAHARI DEPARTMENT STORE - MADIUN - 535</t>
  </si>
  <si>
    <t>ALUN-ALUN MALL - MALANG - 541</t>
  </si>
  <si>
    <t>0544</t>
  </si>
  <si>
    <t>BATU TOWN SQUARE - MALANG - 544</t>
  </si>
  <si>
    <t>0546</t>
  </si>
  <si>
    <t>DIENG COMPUTER SQUARE - MALANG - 546</t>
  </si>
  <si>
    <t>GAJAH MADA PLAZA MALANG - MALANG - 548</t>
  </si>
  <si>
    <t>0550</t>
  </si>
  <si>
    <t>GIANT SUPERMARKET GAJAYANA - MALANG - 550</t>
  </si>
  <si>
    <t>HARTONO MALL - MALANG - 552</t>
  </si>
  <si>
    <t>0557</t>
  </si>
  <si>
    <t>MALANG TRADE CENTER - MALANG - 557</t>
  </si>
  <si>
    <t>PONOROGO CITY CENTER - PONOROGO - 568</t>
  </si>
  <si>
    <t>0570</t>
  </si>
  <si>
    <t>GM DEPARTMENT STORE - PROBOLINGGO - 570</t>
  </si>
  <si>
    <t>0575</t>
  </si>
  <si>
    <t>CARREFOUR MOJOKERTO - SITUBONDO - 575</t>
  </si>
  <si>
    <t>0577</t>
  </si>
  <si>
    <t>KERATON SULTAN PLAZA MOJOKERTO - SITUBONDO - 577</t>
  </si>
  <si>
    <t>0580</t>
  </si>
  <si>
    <t>CARREFOUR DUKUH KUPANG - SURABAYA - 580</t>
  </si>
  <si>
    <t>0582</t>
  </si>
  <si>
    <t>CENTRAL POINT - SURABAYA - 582</t>
  </si>
  <si>
    <t>0584</t>
  </si>
  <si>
    <t>CITO (CITY OF TOMORROW) - SURABAYA - 584</t>
  </si>
  <si>
    <t>0588</t>
  </si>
  <si>
    <t>EMPIRE PALACE - SURABAYA - 588</t>
  </si>
  <si>
    <t>0590</t>
  </si>
  <si>
    <t>GIANT HYPERMART DIPONEGORO - SURABAYA - 590</t>
  </si>
  <si>
    <t>0592</t>
  </si>
  <si>
    <t>GIANT HYPERMART RAJAWALI - SURABAYA - 592</t>
  </si>
  <si>
    <t>0595</t>
  </si>
  <si>
    <t>GUBENG GRAND CITY - SURABAYA - 595</t>
  </si>
  <si>
    <t>0597</t>
  </si>
  <si>
    <t>ITC MEGA GROSIR - SURABAYA - 597</t>
  </si>
  <si>
    <t>0599</t>
  </si>
  <si>
    <t>JS PLASA - SURABAYA - 599</t>
  </si>
  <si>
    <t>LENMARC LIFESTYLE MALL - SURABAYA - 601</t>
  </si>
  <si>
    <t>MASPION SQUARE - SURABAYA - 603</t>
  </si>
  <si>
    <t>0607</t>
  </si>
  <si>
    <t>PGS (PUSAT GROSIR SURABAYA) - SURABAYA - 607</t>
  </si>
  <si>
    <t>0609</t>
  </si>
  <si>
    <t>ROYAL PLAZA - SURABAYA - 609</t>
  </si>
  <si>
    <t>0612</t>
  </si>
  <si>
    <t>TEC (TUNJUNGAN ELECTRONIC CENTER) - SURABAYA - 612</t>
  </si>
  <si>
    <t>0614</t>
  </si>
  <si>
    <t>TP (TUNJUNGAN PLAZA) - SURABAYA - 614</t>
  </si>
  <si>
    <t>0617</t>
  </si>
  <si>
    <t>KAISAR SUPERMARKET - PONTIANAK - 617</t>
  </si>
  <si>
    <t>MATAHARI DEPARTMENT STORE - PONTIANAK - 621</t>
  </si>
  <si>
    <t>PONTIANAK MALL - PONTIANAK - 627</t>
  </si>
  <si>
    <t>SINGKAWANG CITY MALL - SINGKAWANG - 630</t>
  </si>
  <si>
    <t>CITRA BANJARBARU PLAZA - BANJARBARU - 634</t>
  </si>
  <si>
    <t>0001</t>
  </si>
  <si>
    <t>BALI COLLECTION - DENPASAR - 1</t>
  </si>
  <si>
    <t>BANJARMASIN DUTA MALL - BANJARMASIN - 638</t>
  </si>
  <si>
    <t>0640</t>
  </si>
  <si>
    <t>MAKRO BANJARMASIN - BANJARMASIN - 640</t>
  </si>
  <si>
    <t>MITRA PLAZA - BANJARMASIN - 642</t>
  </si>
  <si>
    <t>GEMILANG - PALANGKARAYA - 646</t>
  </si>
  <si>
    <t>0648</t>
  </si>
  <si>
    <t>METOS (MEGA TOWN SQUARE) - PALANGKARAYA - 648</t>
  </si>
  <si>
    <t>UFO PALANGKARAYA - PALANGKARAYA - 650</t>
  </si>
  <si>
    <t>MENTAYA TOWN PALACE - SAMPIT - 653</t>
  </si>
  <si>
    <t>BALIKPAPAN BARU MALL - BALIKPAPAN - 655</t>
  </si>
  <si>
    <t>B'SQUARE (BANDARA SQUARE) - BALIKPAPAN - 659</t>
  </si>
  <si>
    <t>0661</t>
  </si>
  <si>
    <t>E-WALK BALIKPAPAN SUPERBLOCK - BALIKPAPAN - 661</t>
  </si>
  <si>
    <t>0664</t>
  </si>
  <si>
    <t>MAKRO BALIKPAPAN - BALIKPAPAN - 664</t>
  </si>
  <si>
    <t>0668</t>
  </si>
  <si>
    <t>THE PLAZA BALIKPAPAN TRADE CENTER - BALIKPAPAN - 668</t>
  </si>
  <si>
    <t>0671</t>
  </si>
  <si>
    <t>CIPUTRA SAMARINDA MAL - SAMARINDA - 671</t>
  </si>
  <si>
    <t>0676</t>
  </si>
  <si>
    <t>PALARAN TRADE CENTRE - SAMARINDA - 676</t>
  </si>
  <si>
    <t>0678</t>
  </si>
  <si>
    <t>SAMARINDA SQUARE - SAMARINDA - 678</t>
  </si>
  <si>
    <t>BOROBUDUR PLAZA CILACAP - KABUPATEN CILACAP - 302</t>
  </si>
  <si>
    <t>RITA MALL - KABUPATEN CILACAP - 304</t>
  </si>
  <si>
    <t>DEMAK MALL - KABUPATEN DEMAK - 306</t>
  </si>
  <si>
    <t>DEMAK TRADE CENTER - KABUPATEN DEMAK - 308</t>
  </si>
  <si>
    <t>JEPARA GRAND MALL - KABUPATEN JEPARA - 312</t>
  </si>
  <si>
    <t>0315</t>
  </si>
  <si>
    <t>KARTINI 2 MALL - KABUPATEN JEPARA - 315</t>
  </si>
  <si>
    <t>0317</t>
  </si>
  <si>
    <t>M ONE STOP SHOPPING - KABUPATEN JEPARA - 317</t>
  </si>
  <si>
    <t>0319</t>
  </si>
  <si>
    <t>RATU PLAZA GOMBONG - KABUPATEN KEBUMEN - 319</t>
  </si>
  <si>
    <t>KENDAL PLAZA - KABUPATEN KENDAL - 321</t>
  </si>
  <si>
    <t>KLATEN PLASA - KABUPATEN KLATEN - 324</t>
  </si>
  <si>
    <t>0326</t>
  </si>
  <si>
    <t>EMPIRE PALACE KUDUS - KABUPATEN KUDUS - 326</t>
  </si>
  <si>
    <t>0329</t>
  </si>
  <si>
    <t>KUDUS EXTENSION MALL - KABUPATEN KUDUS - 329</t>
  </si>
  <si>
    <t>KUDUS JUNCTION - KABUPATEN KUDUS - 331</t>
  </si>
  <si>
    <t>KUDUS SUPER BLOCK - KABUPATEN KUDUS - 334</t>
  </si>
  <si>
    <t>MSMK (METROPOLIS SUPERMALL KUDUS) - KABUPATEN KUDUS - 336</t>
  </si>
  <si>
    <t>0340</t>
  </si>
  <si>
    <t>GIANT BOROBUDUR PLAZA PATI - KABUPATEN PATI - 340</t>
  </si>
  <si>
    <t>0982</t>
  </si>
  <si>
    <t>CILEGON CITY SQUARE - CILEGON - 982</t>
  </si>
  <si>
    <t>0987</t>
  </si>
  <si>
    <t>IMAM BONJOL SQUARE - DENPASAR - 987</t>
  </si>
  <si>
    <t>0990</t>
  </si>
  <si>
    <t>SEMINYAK SQUARE BALI - DENPASAR - 990</t>
  </si>
  <si>
    <t>0992</t>
  </si>
  <si>
    <t>MEGAJANUR MALL - GORONTALO - 992</t>
  </si>
  <si>
    <t>0994</t>
  </si>
  <si>
    <t>KENARI PLAZA - JAKARTA PUSAT - 994</t>
  </si>
  <si>
    <t>0996</t>
  </si>
  <si>
    <t>ORION PLAZA - JAKARTA PUSAT - 996</t>
  </si>
  <si>
    <t>0998</t>
  </si>
  <si>
    <t>ADORAMA PLAZA KEMANG - JAKARTA SELATAN - 998</t>
  </si>
  <si>
    <t>KALIBATA SQUARE - JAKARTA SELATAN - 1002</t>
  </si>
  <si>
    <t>1005</t>
  </si>
  <si>
    <t>LEBAK BULUS POINT SQUARE - JAKARTA SELATAN - 1005</t>
  </si>
  <si>
    <t>1008</t>
  </si>
  <si>
    <t>PASARAYA BLOK M - JAKARTA SELATAN - 1008</t>
  </si>
  <si>
    <t>0002</t>
  </si>
  <si>
    <t>BALI GALERIA MALL - DENPASAR - 2</t>
  </si>
  <si>
    <t>0004</t>
  </si>
  <si>
    <t>DISCOVERY SHOPPING MALL - DENPASAR - 4</t>
  </si>
  <si>
    <t>0008</t>
  </si>
  <si>
    <t>CARREFOUR SUNSET ROAD - KUTA - 8</t>
  </si>
  <si>
    <t>0012</t>
  </si>
  <si>
    <t>HARDYS PLAZA NEGARA - NEGARA - 12</t>
  </si>
  <si>
    <t>0014</t>
  </si>
  <si>
    <t>MATAHARI DEPARTMENT STORE - CILEGON - 14</t>
  </si>
  <si>
    <t>0016</t>
  </si>
  <si>
    <t>RABINZA PLAZA - LEBAK - 16</t>
  </si>
  <si>
    <t>RAU TRADE CENTER - SERANG - 23</t>
  </si>
  <si>
    <t>0026</t>
  </si>
  <si>
    <t>CBD CILEDUG - TANGERANG - 26</t>
  </si>
  <si>
    <t>0030</t>
  </si>
  <si>
    <t>SUMMARECON MALL SERPONG - TANGERANG - 30</t>
  </si>
  <si>
    <t>0033</t>
  </si>
  <si>
    <t>ALAM SUTERA MALL - TANGERANG SELATAN - 33</t>
  </si>
  <si>
    <t>0035</t>
  </si>
  <si>
    <t>BINTARO XCHANGE - TANGERANG SELATAN - 35</t>
  </si>
  <si>
    <t>0037</t>
  </si>
  <si>
    <t>BSD PLAZA - TANGERANG SELATAN - 37</t>
  </si>
  <si>
    <t>0043</t>
  </si>
  <si>
    <t>LOTTE MALL - TANGERANG SELATAN - 43</t>
  </si>
  <si>
    <t>0685</t>
  </si>
  <si>
    <t>JUWATA SQUARE - TARAKAN - 685</t>
  </si>
  <si>
    <t>0687</t>
  </si>
  <si>
    <t>AMBON CITY CENTER - AMBON - 687</t>
  </si>
  <si>
    <t>0689</t>
  </si>
  <si>
    <t>AMBON TRADE CENTER - AMBON - 689</t>
  </si>
  <si>
    <t>0692</t>
  </si>
  <si>
    <t>MALUKU CITY MALL - AMBON - 692</t>
  </si>
  <si>
    <t>0694</t>
  </si>
  <si>
    <t>CHITOS MALL - SAPARUA - 694</t>
  </si>
  <si>
    <t>0696</t>
  </si>
  <si>
    <t>YAMDENA PLAZA - SAPARUA - 696</t>
  </si>
  <si>
    <t>0700</t>
  </si>
  <si>
    <t>TERNATE MALL - TERNATE - 700</t>
  </si>
  <si>
    <t>MATARAM MALL - LOMBOK - 705</t>
  </si>
  <si>
    <t>BARATA DEPARTMENT STORE - ENDE - 707</t>
  </si>
  <si>
    <t>HYPERMART EL TARI - KUPANG - 709</t>
  </si>
  <si>
    <t>BARATA DEPARTMENT STORE - SIKKA - 713</t>
  </si>
  <si>
    <t>HOLA PLAZA - JAYAPURA - 715</t>
  </si>
  <si>
    <t>PAPUA TRADE CENTER - JAYAPURA - 717</t>
  </si>
  <si>
    <t>SAGU INDAH PLAZA - JAYAPURA - 719</t>
  </si>
  <si>
    <t>0003</t>
  </si>
  <si>
    <t>DENPASAR JUNCTION MALL - DENPASAR - 3</t>
  </si>
  <si>
    <t>0006</t>
  </si>
  <si>
    <t>MATAHARI DEPARTMENT STORE - DENPASAR - 6</t>
  </si>
  <si>
    <t>0009</t>
  </si>
  <si>
    <t>CENTRAL PARK KUTA - KUTA - 9</t>
  </si>
  <si>
    <t>0011</t>
  </si>
  <si>
    <t>MATAHARI DEPARTMENT STORE - KUTA - 11</t>
  </si>
  <si>
    <t>0013</t>
  </si>
  <si>
    <t>GIANT CILEGON - CILEGON - 13</t>
  </si>
  <si>
    <t>0017</t>
  </si>
  <si>
    <t>PANDEGLANG PLAZA - PANDEGLANG - 17</t>
  </si>
  <si>
    <t>0019</t>
  </si>
  <si>
    <t>CARREFOUR - SERANG - 19</t>
  </si>
  <si>
    <t>0021</t>
  </si>
  <si>
    <t>LOTTE MART WHOLESALE - SERANG - 21</t>
  </si>
  <si>
    <t>0025</t>
  </si>
  <si>
    <t>BALE KOTA MALL - TANGERANG - 25</t>
  </si>
  <si>
    <t>0027</t>
  </si>
  <si>
    <t>CITY MAUK - TANGERANG - 27</t>
  </si>
  <si>
    <t>0029</t>
  </si>
  <si>
    <t>METROPOLIS TOWN SQUARE - TANGERANG - 29</t>
  </si>
  <si>
    <t>0031</t>
  </si>
  <si>
    <t>SUPERMALL KARAWACI - TANGERANG - 31</t>
  </si>
  <si>
    <t>0036</t>
  </si>
  <si>
    <t>BSD JUNCTION - TANGERANG SELATAN - 36</t>
  </si>
  <si>
    <t>0039</t>
  </si>
  <si>
    <t>GIANT BSD CITY - TANGERANG SELATAN - 39</t>
  </si>
  <si>
    <t>0041</t>
  </si>
  <si>
    <t>ITC BSD - TANGERANG SELATAN - 41</t>
  </si>
  <si>
    <t>0044</t>
  </si>
  <si>
    <t>SERPONG PLAZA - TANGERANG SELATAN - 44</t>
  </si>
  <si>
    <t>0129</t>
  </si>
  <si>
    <t>LOTTE SHOPPING AVENUE - JAKARTA SELATAN - 129</t>
  </si>
  <si>
    <t>0131</t>
  </si>
  <si>
    <t>PASAR RAYA DEPARTMENT STORE - JAKARTA SELATAN - 131</t>
  </si>
  <si>
    <t>0136</t>
  </si>
  <si>
    <t>ARION MALL - JAKARTA TIMUR - 136</t>
  </si>
  <si>
    <t>0138</t>
  </si>
  <si>
    <t>CIBUBUR JUNCTION - JAKARTA TIMUR - 138</t>
  </si>
  <si>
    <t>0140</t>
  </si>
  <si>
    <t>CIPUTRA CIBUBUR MALL - JAKARTA TIMUR - 140</t>
  </si>
  <si>
    <t>0144</t>
  </si>
  <si>
    <t>KRAMAT JATI INDAH PLAZA - JAKARTA TIMUR - 144</t>
  </si>
  <si>
    <t>0146</t>
  </si>
  <si>
    <t>PGTC (PULOGADUNG TRADE CENTER) - JAKARTA TIMUR - 146</t>
  </si>
  <si>
    <t>0149</t>
  </si>
  <si>
    <t>BAYWALK PLUIT - JAKARTA UTARA - 149</t>
  </si>
  <si>
    <t>0151</t>
  </si>
  <si>
    <t>EMPORIUM PLUIT MALL - JAKARTA UTARA - 151</t>
  </si>
  <si>
    <t>0154</t>
  </si>
  <si>
    <t>KELAPA GADING HYPERMALL - JAKARTA UTARA - 154</t>
  </si>
  <si>
    <t>0156</t>
  </si>
  <si>
    <t>KELAPA GADING TRADE CENTER - JAKARTA UTARA - 156</t>
  </si>
  <si>
    <t>0158</t>
  </si>
  <si>
    <t>MANGGA DUA MALL - JAKARTA UTARA - 158</t>
  </si>
  <si>
    <t>0161</t>
  </si>
  <si>
    <t>PASAR PAGI MANGGA DUA - JAKARTA UTARA - 161</t>
  </si>
  <si>
    <t>0164</t>
  </si>
  <si>
    <t>PLUIT VILLAGE - JAKARTA UTARA - 164</t>
  </si>
  <si>
    <t>0166</t>
  </si>
  <si>
    <t>SUNTER MALL - JAKARTA UTARA - 166</t>
  </si>
  <si>
    <t>0169</t>
  </si>
  <si>
    <t>BANCEUY OTOMOTIVE PLAZA - BANDUNG - 169</t>
  </si>
  <si>
    <t>0810</t>
  </si>
  <si>
    <t>CHANDRA SUPERSTORE BANDAR JAYA - BANDAR JAYA - 810</t>
  </si>
  <si>
    <t>0816</t>
  </si>
  <si>
    <t>BOEMI KEDATON MALL - BANDAR LAMPUNG - 816</t>
  </si>
  <si>
    <t>0819</t>
  </si>
  <si>
    <t>CHANDRA SUPERSTORE TELUK BETUNG - BANDAR LAMPUNG - 819</t>
  </si>
  <si>
    <t>0821</t>
  </si>
  <si>
    <t>GIANT HYPERMARKET ANTASARI - BANDAR LAMPUNG - 821</t>
  </si>
  <si>
    <t>0823</t>
  </si>
  <si>
    <t>KARTINI MALL - BANDAR LAMPUNG - 823</t>
  </si>
  <si>
    <t>0680</t>
  </si>
  <si>
    <t>SANGATTA TRADE CENTER - SANGATTA - 680</t>
  </si>
  <si>
    <t>0682</t>
  </si>
  <si>
    <t>BULTAR PLAZA (DALAM PEMBANGUNAN) - TARAKAN - 682</t>
  </si>
  <si>
    <t>0684</t>
  </si>
  <si>
    <t>GUSHER PLAZA - TARAKAN - 684</t>
  </si>
  <si>
    <t>0688</t>
  </si>
  <si>
    <t>AMBON PLAZA - AMBON - 688</t>
  </si>
  <si>
    <t>0690</t>
  </si>
  <si>
    <t>BAGUALA TOWN SQUARE - AMBON - 690</t>
  </si>
  <si>
    <t>0695</t>
  </si>
  <si>
    <t>MEGATOPS SWALAYAN - SAPARUA - 695</t>
  </si>
  <si>
    <t>0698</t>
  </si>
  <si>
    <t>JATILAND MALL - TERNATE - 698</t>
  </si>
  <si>
    <t>BARATA DEPARTMENT STORE - BIMA - 702</t>
  </si>
  <si>
    <t>CENTRAL PLAZA MATARAM - LOMBOK - 704</t>
  </si>
  <si>
    <t>SUMBAWA GRAND MALL - SUMBAWA - 706</t>
  </si>
  <si>
    <t>0710</t>
  </si>
  <si>
    <t>KUPANG CITY CENTER - KUPANG - 710</t>
  </si>
  <si>
    <t>KUPANG TOWN SQUARE - KUPANG - 712</t>
  </si>
  <si>
    <t>JAYAPURA MALL - JAYAPURA - 716</t>
  </si>
  <si>
    <t>SAGA MALL - JAYAPURA - 718</t>
  </si>
  <si>
    <t>0720</t>
  </si>
  <si>
    <t>SENTANI CITY SQUARE - JAYAPURA - 720</t>
  </si>
  <si>
    <t>MIMIKA TRADE CENTER - MIMIKA - 722</t>
  </si>
  <si>
    <t>0825</t>
  </si>
  <si>
    <t>LOTUS PLAZA - BANDAR LAMPUNG - 825</t>
  </si>
  <si>
    <t>0827</t>
  </si>
  <si>
    <t>NATAR - BANDAR LAMPUNG - 827</t>
  </si>
  <si>
    <t>0829</t>
  </si>
  <si>
    <t>SOGO DEPARTEMENT STORE LAMPUNG - BANDAR LAMPUNG - 829</t>
  </si>
  <si>
    <t>0831</t>
  </si>
  <si>
    <t>TANGGAMUS PLAZA - KOTAAGUNG - 831</t>
  </si>
  <si>
    <t>0833</t>
  </si>
  <si>
    <t>ACEH TOWN SQUARE - BANDA ACEH - 833</t>
  </si>
  <si>
    <t>0837</t>
  </si>
  <si>
    <t>HERMES PALACE MALL - BANDA ACEH - 837</t>
  </si>
  <si>
    <t>0841</t>
  </si>
  <si>
    <t>MURNI SQUARE - BIREUEN - 841</t>
  </si>
  <si>
    <t>0847</t>
  </si>
  <si>
    <t>CIPUTRA SERAYA MALL - PEKANBARU - 847</t>
  </si>
  <si>
    <t>0849</t>
  </si>
  <si>
    <t>GIANT HYPERMARKET PLAZA - PEKANBARU - 849</t>
  </si>
  <si>
    <t>0176</t>
  </si>
  <si>
    <t>CARREFOUR KIARA CONDONG - BANDUNG - 176</t>
  </si>
  <si>
    <t>0180</t>
  </si>
  <si>
    <t>FLAMBOYANT CENTER - BANDUNG - 180</t>
  </si>
  <si>
    <t>0186</t>
  </si>
  <si>
    <t>KINGS SHOPPING CENTER 1 - BANDUNG - 186</t>
  </si>
  <si>
    <t>0189</t>
  </si>
  <si>
    <t>MD PLAZA KEPATIHAN BANDUNG - BANDUNG - 189</t>
  </si>
  <si>
    <t>0191</t>
  </si>
  <si>
    <t>MIKO MALL KOPO BANDUNG - BANDUNG - 191</t>
  </si>
  <si>
    <t>0193</t>
  </si>
  <si>
    <t>PARAHYANGAN PLAZA - BANDUNG - 193</t>
  </si>
  <si>
    <t>0198</t>
  </si>
  <si>
    <t>PISET SQUARE - BANDUNG - 198</t>
  </si>
  <si>
    <t>RAJAWALI PLAZA - BANDUNG - 201</t>
  </si>
  <si>
    <t>SETRASARI PLAZA - BANDUNG - 203</t>
  </si>
  <si>
    <t>0207</t>
  </si>
  <si>
    <t>BEKASI JUNCTION - BEKASI - 207</t>
  </si>
  <si>
    <t>0210</t>
  </si>
  <si>
    <t>BLUE PLAZA - BEKASI - 210</t>
  </si>
  <si>
    <t>0212</t>
  </si>
  <si>
    <t>CARREFOUR HARAPAN INDAH - BEKASI - 212</t>
  </si>
  <si>
    <t>0854</t>
  </si>
  <si>
    <t>PANAM SQUARE - PEKANBARU - 854</t>
  </si>
  <si>
    <t>0856</t>
  </si>
  <si>
    <t>RAMAYANA PLAZA - PEKANBARU - 856</t>
  </si>
  <si>
    <t>0859</t>
  </si>
  <si>
    <t>SUKARAMAI PLAZA - PEKANBARU - 859</t>
  </si>
  <si>
    <t>0045</t>
  </si>
  <si>
    <t>TERASKOTA - TANGERANG SELATAN - 45</t>
  </si>
  <si>
    <t>0047</t>
  </si>
  <si>
    <t>AMBARRUKMO PLAZA - YOGYAKARTA - 47</t>
  </si>
  <si>
    <t>0049</t>
  </si>
  <si>
    <t>CARREFOUR (EKS. ALFA GUDANG RABAT) - YOGYAKARTA - 49</t>
  </si>
  <si>
    <t>0054</t>
  </si>
  <si>
    <t>JCM (JOGJA CITY MALL) - YOGYAKARTA - 54</t>
  </si>
  <si>
    <t>0058</t>
  </si>
  <si>
    <t>MALIOBORO MALL - YOGYAKARTA - 58</t>
  </si>
  <si>
    <t>0060</t>
  </si>
  <si>
    <t>MIROTA BABARSARI - YOGYAKARTA - 60</t>
  </si>
  <si>
    <t>0062</t>
  </si>
  <si>
    <t>MIROTA GODEAN - YOGYAKARTA - 62</t>
  </si>
  <si>
    <t>0064</t>
  </si>
  <si>
    <t>MIROTA TERBAN - YOGYAKARTA - 64</t>
  </si>
  <si>
    <t>0068</t>
  </si>
  <si>
    <t>SUPERINDO JAKAL - YOGYAKARTA - 68</t>
  </si>
  <si>
    <t>0070</t>
  </si>
  <si>
    <t>SUPERINDO PARIS - YOGYAKARTA - 70</t>
  </si>
  <si>
    <t>0074</t>
  </si>
  <si>
    <t>YAP SQUARE - YOGYAKARTA - 74</t>
  </si>
  <si>
    <t>0076</t>
  </si>
  <si>
    <t>CITRALAND (CIPUTRA MALL) - JAKARTA BARAT - 76</t>
  </si>
  <si>
    <t>0080</t>
  </si>
  <si>
    <t>LOKASARI PLAZA - JAKARTA BARAT - 80</t>
  </si>
  <si>
    <t>0084</t>
  </si>
  <si>
    <t>SEASONS CITY - JAKARTA BARAT - 84</t>
  </si>
  <si>
    <t>0086</t>
  </si>
  <si>
    <t>TAMAN ANGGREK MALL - JAKARTA BARAT - 86</t>
  </si>
  <si>
    <t>SORONG MEGA MALL - SORONG - 727</t>
  </si>
  <si>
    <t>YOHAN SUPERMARKET - SORONG - 729</t>
  </si>
  <si>
    <t>MEGA ZANUR MALL - GORONTALO - 731</t>
  </si>
  <si>
    <t>KTC KARUWISI - MAKASAR - 734</t>
  </si>
  <si>
    <t>MAKASSAR TOWN SQUARE - MAKASAR - 736</t>
  </si>
  <si>
    <t>PANAKUKKANG SQUARE - MAKASAR - 739</t>
  </si>
  <si>
    <t>GRAND PALU PLAZA - PALU - 746</t>
  </si>
  <si>
    <t>LIPPO PLAZA KENDARI - KENDARI - 752</t>
  </si>
  <si>
    <t>RABAM MALL - KENDARI - 755</t>
  </si>
  <si>
    <t>BOULEVARD MALL - MANADO - 759</t>
  </si>
  <si>
    <t>MANADO TOWN SQUARE - MANADO - 761</t>
  </si>
  <si>
    <t>MULTIMART PLAZA - MANADO - 764</t>
  </si>
  <si>
    <t>0862</t>
  </si>
  <si>
    <t>TEMBILAHAN PLAZA - TEMBILAHAN - 862</t>
  </si>
  <si>
    <t>0864</t>
  </si>
  <si>
    <t>JAM GADANG PLAZA - BUKITTINGGI - 864</t>
  </si>
  <si>
    <t>0866</t>
  </si>
  <si>
    <t>BASKO GRAND MALL - PADANG - 866</t>
  </si>
  <si>
    <t>0870</t>
  </si>
  <si>
    <t>PAYAKUMBUH PLAZA - PAYAKUMBUH - 870</t>
  </si>
  <si>
    <t>0873</t>
  </si>
  <si>
    <t>KANIO MALL - BATURAJA - 873</t>
  </si>
  <si>
    <t>0877</t>
  </si>
  <si>
    <t>CITRA PASARAYA - MUARAENIM - 877</t>
  </si>
  <si>
    <t>0879</t>
  </si>
  <si>
    <t>PASAR DEMPO PERMAI - PAGARALAM - 879</t>
  </si>
  <si>
    <t>0881</t>
  </si>
  <si>
    <t>GIANT HYPERMARKET - PALEMBANG - 881</t>
  </si>
  <si>
    <t>0884</t>
  </si>
  <si>
    <t>LOTTE MART WHOLESALE - PALEMBANG - 884</t>
  </si>
  <si>
    <t>0887</t>
  </si>
  <si>
    <t>PALEMBANG ICON - PALEMBANG - 887</t>
  </si>
  <si>
    <t>0888</t>
  </si>
  <si>
    <t>PALEMBANG INDAH MALL - PALEMBANG - 888</t>
  </si>
  <si>
    <t>0891</t>
  </si>
  <si>
    <t>PALEMBANG TRADE CENTER MALL - PALEMBANG - 891</t>
  </si>
  <si>
    <t>0893</t>
  </si>
  <si>
    <t>PASARAYA BANDUNG - PALEMBANG - 893</t>
  </si>
  <si>
    <t>0217</t>
  </si>
  <si>
    <t>METROPOLITAN MALL - BEKASI - 217</t>
  </si>
  <si>
    <t>0219</t>
  </si>
  <si>
    <t>PONDOK GEDE PLAZA - BEKASI - 219</t>
  </si>
  <si>
    <t>0224</t>
  </si>
  <si>
    <t>BOGOR TRADE MALL - BOGOR - 224</t>
  </si>
  <si>
    <t>0228</t>
  </si>
  <si>
    <t>MAYOFIELD MALL CIANJUR - CIANJUR - 228</t>
  </si>
  <si>
    <t>0235</t>
  </si>
  <si>
    <t>SUDIRMAN CENTER CIKAMPEK - CIKAMPEK - 235</t>
  </si>
  <si>
    <t>0240</t>
  </si>
  <si>
    <t>CIMAHI MALL - CIMAHI - 240</t>
  </si>
  <si>
    <t>0244</t>
  </si>
  <si>
    <t>CARREFOUR CIREBON - CIREBON - 244</t>
  </si>
  <si>
    <t>0248</t>
  </si>
  <si>
    <t>GIANT "EKSTRA" HYPERMARKET - CIREBON - 248</t>
  </si>
  <si>
    <t>0250</t>
  </si>
  <si>
    <t>GRAGE CITY MALL - CIREBON - 250</t>
  </si>
  <si>
    <t>HBC CIREBON - CIREBON - 253</t>
  </si>
  <si>
    <t>0896</t>
  </si>
  <si>
    <t>RAJAWALI VILLAGE - PALEMBANG - 896</t>
  </si>
  <si>
    <t>0898</t>
  </si>
  <si>
    <t>PUNCAK SUPERMARKET PRABUMULIH - PRABUMULIH - 898</t>
  </si>
  <si>
    <t>0900</t>
  </si>
  <si>
    <t>SUZUYA SUPERSTORE BINJAI - BINJAI - 900</t>
  </si>
  <si>
    <t>CAMBRIDGE CITY SQUARE - MEDAN - 904</t>
  </si>
  <si>
    <t>0087</t>
  </si>
  <si>
    <t>TAMAN PALEM MALL - JAKARTA BARAT - 87</t>
  </si>
  <si>
    <t>0090</t>
  </si>
  <si>
    <t>EX PLAZA INDONESIA - JAKARTA PUSAT - 90</t>
  </si>
  <si>
    <t>0094</t>
  </si>
  <si>
    <t>GRAND INDONESIA SHOPPING TOWN - JAKARTA PUSAT - 94</t>
  </si>
  <si>
    <t>0097</t>
  </si>
  <si>
    <t>ITC CEMPAKA MAS - JAKARTA PUSAT - 97</t>
  </si>
  <si>
    <t>0099</t>
  </si>
  <si>
    <t>MEGA GLODOK KEMAYORAN - JAKARTA PUSAT - 99</t>
  </si>
  <si>
    <t>0105</t>
  </si>
  <si>
    <t>PASAR TANAH ABANG BLOK E - JAKARTA PUSAT - 105</t>
  </si>
  <si>
    <t>0108</t>
  </si>
  <si>
    <t>PASAR TANAH ABANG BLOK AURI - JAKARTA PUSAT - 108</t>
  </si>
  <si>
    <t>0114</t>
  </si>
  <si>
    <t>THAMRIN CITY - JAKARTA PUSAT - 114</t>
  </si>
  <si>
    <t>0118</t>
  </si>
  <si>
    <t>CILANDAK MALL - JAKARTA SELATAN - 118</t>
  </si>
  <si>
    <t>0122</t>
  </si>
  <si>
    <t>ITC FATMAWATI - JAKARTA SELATAN - 122</t>
  </si>
  <si>
    <t>0124</t>
  </si>
  <si>
    <t>KALIBATA PLAZA - JAKARTA SELATAN - 124</t>
  </si>
  <si>
    <t>0127</t>
  </si>
  <si>
    <t>KUNINGAN CITY - JAKARTA SELATAN - 127</t>
  </si>
  <si>
    <t>0770</t>
  </si>
  <si>
    <t>BARATA DEPARTMENT STORE - BENGKULU - 770</t>
  </si>
  <si>
    <t>GIANT SUPERMARKET BENGKULU - BENGKULU - 773</t>
  </si>
  <si>
    <t>MEGA MALL BENGKULU - BENGKULU - 777</t>
  </si>
  <si>
    <t>PUNCAK MALL KEPAHIANG - BENGKULU - 779</t>
  </si>
  <si>
    <t>0781</t>
  </si>
  <si>
    <t>BUNGO PLAZA - BUNGO - 781</t>
  </si>
  <si>
    <t>0786</t>
  </si>
  <si>
    <t>ENHA SUPERMARKET - JAMBI - 786</t>
  </si>
  <si>
    <t>0791</t>
  </si>
  <si>
    <t>KAPUK MALL - JAMBI - 791</t>
  </si>
  <si>
    <t>0793</t>
  </si>
  <si>
    <t>NH PLAZA - JAMBI - 793</t>
  </si>
  <si>
    <t>0795</t>
  </si>
  <si>
    <t>BESTARI MALL - BINTAN - 795</t>
  </si>
  <si>
    <t>0797</t>
  </si>
  <si>
    <t>PASAR KOTA TANJUNG PINANG - BINTAN - 797</t>
  </si>
  <si>
    <t>DC MALL - KOTA BATAM - 801</t>
  </si>
  <si>
    <t>KEPRI MALL - KOTA BATAM - 804</t>
  </si>
  <si>
    <t>CATHAY - MEDAN - 906</t>
  </si>
  <si>
    <t>GELORA PLAZA - MEDAN - 910</t>
  </si>
  <si>
    <t>HONGKONG PLAZA - MEDAN - 913</t>
  </si>
  <si>
    <t>ISTANA MEDAN PLAZA - MEDAN - 915</t>
  </si>
  <si>
    <t>0919</t>
  </si>
  <si>
    <t>MEDAN MALL - MEDAN - 919</t>
  </si>
  <si>
    <t>MILLENNIUM PLAZA - MEDAN - 921</t>
  </si>
  <si>
    <t>SUN PLAZA - MEDAN - 924</t>
  </si>
  <si>
    <t>0926</t>
  </si>
  <si>
    <t>SUZUYA SUPERSTORE - MEDAN - 926</t>
  </si>
  <si>
    <t>YUKI SUKARAMAI - MEDAN - 931</t>
  </si>
  <si>
    <t>0933</t>
  </si>
  <si>
    <t>SIDIMPUAN CITY WALK - PADANGSIDEMPUAN - 933</t>
  </si>
  <si>
    <t>0935</t>
  </si>
  <si>
    <t>SUZUYA PLAZA RANTAU PRAPAT - RANTAU PRAPAT - 935</t>
  </si>
  <si>
    <t>0258</t>
  </si>
  <si>
    <t>PLUMBON SQUARE - CIREBON - 258</t>
  </si>
  <si>
    <t>TUPAREV SUPER BLOCK - CIREBON - 262</t>
  </si>
  <si>
    <t>CIMANGGIS PLAZA - DEPOK - 265</t>
  </si>
  <si>
    <t>CINERE TOWN SQUARE - DEPOK - 267</t>
  </si>
  <si>
    <t>0269</t>
  </si>
  <si>
    <t>DEPOK TOWN CENTER - DEPOK - 269</t>
  </si>
  <si>
    <t>GIANT CIMANGGIS - DEPOK - 272</t>
  </si>
  <si>
    <t>MARGO CITY - DEPOK - 275</t>
  </si>
  <si>
    <t>0278</t>
  </si>
  <si>
    <t>KARAWANG CENTRAL PLAZA - KARAWANG - 278</t>
  </si>
  <si>
    <t>MATAHARI MEGA MALL KARAWANG - KARAWANG - 280</t>
  </si>
  <si>
    <t>PAMANUKAN TRADE CENTER - PAMANUKAN - 282</t>
  </si>
  <si>
    <t>CAPITOL PLAZA SUKABUMI - SUKABUMI - 284</t>
  </si>
  <si>
    <t>PELABUHAN RATU - SUKABUMI - 286</t>
  </si>
  <si>
    <t>SUKABUMI SUPERMALL - SUKABUMI - 292</t>
  </si>
  <si>
    <t>MAYASARI PLAZA - TASIKMALAYA - 298</t>
  </si>
  <si>
    <t>0300</t>
  </si>
  <si>
    <t>LUWES MALL BLORA - KABUPATEN BLORA - 300</t>
  </si>
  <si>
    <t>0939</t>
  </si>
  <si>
    <t>Cluster Banjarmasin Pasar Sudi Mampir - Banjarmasin - 939</t>
  </si>
  <si>
    <t>0942</t>
  </si>
  <si>
    <t>Cluster Jakarta Cikarang Jababeka - Bekasi - 942</t>
  </si>
  <si>
    <t>0945</t>
  </si>
  <si>
    <t>Cluster Jakarta Kelapa Gading - Jakarta Utara - 945</t>
  </si>
  <si>
    <t>0948</t>
  </si>
  <si>
    <t>Cluster Jakarta Mangga Dua Utara - Jakarta Utara - 948</t>
  </si>
  <si>
    <t>0950</t>
  </si>
  <si>
    <t>Cluster Jakarta Tanah Abang - Jakarta Pusat - 950</t>
  </si>
  <si>
    <t>Cluster Medan Timur - Medan - 952</t>
  </si>
  <si>
    <t>0954</t>
  </si>
  <si>
    <t>Cluster Solo Pasar Klewer - Surakarta - 954</t>
  </si>
  <si>
    <t>DUTA PLAZA BALI - BALI - 956</t>
  </si>
  <si>
    <t>0958</t>
  </si>
  <si>
    <t>RAPAK PLAZA BALIKPAPAN - BALIKPAPAN - 958</t>
  </si>
  <si>
    <t>0961</t>
  </si>
  <si>
    <t>BANDUNG TIMUR PLAZA - BANDUNG - 961</t>
  </si>
  <si>
    <t>0963</t>
  </si>
  <si>
    <t>JAYA PLAZA - BANDUNG - 963</t>
  </si>
  <si>
    <t>0965</t>
  </si>
  <si>
    <t>GIANT HARAPAN INDAH MALL - BEKASI - 965</t>
  </si>
  <si>
    <t>JATIWARINGIN JUNCTION - BEKASI - 967</t>
  </si>
  <si>
    <t>0970</t>
  </si>
  <si>
    <t>NAGA SWALAYAN PONDOK UNGU MALL - BEKASI - 970</t>
  </si>
  <si>
    <t>0973</t>
  </si>
  <si>
    <t>PLAZA GALAXY - BEKASI - 973</t>
  </si>
  <si>
    <t>TAMBUN MALL - BEKASI - 975</t>
  </si>
  <si>
    <t>0977</t>
  </si>
  <si>
    <t>BOGOR BARU PLAZA - BOGOR - 977</t>
  </si>
  <si>
    <t>0979</t>
  </si>
  <si>
    <t>SINGARAJA SQUARE - BULELENG - 979</t>
  </si>
  <si>
    <t>ITC NGABUL - KABUPATEN JEPARA - 310</t>
  </si>
  <si>
    <t>0313</t>
  </si>
  <si>
    <t>JEPARA SQUARE - KABUPATEN JEPARA - 313</t>
  </si>
  <si>
    <t>0318</t>
  </si>
  <si>
    <t>MANGGA DUA PLAZA - KABUPATEN KEBUMEN - 318</t>
  </si>
  <si>
    <t>0320</t>
  </si>
  <si>
    <t>RITA MALL - KABUPATEN KEBUMEN - 320</t>
  </si>
  <si>
    <t>KENDAL TRADE CENTER - KABUPATEN KENDAL - 322</t>
  </si>
  <si>
    <t>DP MALL KUDUS - KABUPATEN KUDUS - 325</t>
  </si>
  <si>
    <t>KLIWON TRADE CENTER - KABUPATEN KUDUS - 328</t>
  </si>
  <si>
    <t>KUDUS MALL - KABUPATEN KUDUS - 332</t>
  </si>
  <si>
    <t>KUTOS (KUDUS TOWN SQUARE) - KABUPATEN KUDUS - 335</t>
  </si>
  <si>
    <t>SUPER INDO RENDENG - KABUPATEN KUDUS - 338</t>
  </si>
  <si>
    <t>CIAMIS MALL - CIAMIS - 980</t>
  </si>
  <si>
    <t>KRAKATAU JUNCTION  SERANG - CILEGON - 984</t>
  </si>
  <si>
    <t>DENPASAR THE ICE MALL - DENPASAR - 986</t>
  </si>
  <si>
    <t>0989</t>
  </si>
  <si>
    <t>RIMO MALL BALI - DENPASAR - 989</t>
  </si>
  <si>
    <t>0993</t>
  </si>
  <si>
    <t>BONA INDAH PLAZA - JAKARTA - 993</t>
  </si>
  <si>
    <t>0997</t>
  </si>
  <si>
    <t>PASAR BARU SQUARE JAKARTA - JAKARTA PUSAT - 997</t>
  </si>
  <si>
    <t>0999</t>
  </si>
  <si>
    <t>BELLAGIO BOUTIQUE MALL - JAKARTA SELATAN - 999</t>
  </si>
  <si>
    <t>DARMAWANGSA SQUARE - JAKARTA SELATAN - 1001</t>
  </si>
  <si>
    <t>KEMANG PLAZA - JAKARTA SELATAN - 1003</t>
  </si>
  <si>
    <t>1007</t>
  </si>
  <si>
    <t>PASAR FESTIVAL - JAKARTA SELATAN - 1007</t>
  </si>
  <si>
    <t>1010</t>
  </si>
  <si>
    <t>PONDOK INDAH SQUARE - JAKARTA SELATAN - 1010</t>
  </si>
  <si>
    <t>1012</t>
  </si>
  <si>
    <t>TENDEAN PLAZA - JAKARTA SELATAN - 1012</t>
  </si>
  <si>
    <t>1014</t>
  </si>
  <si>
    <t>RAWAMANGUN SQUARE - JAKARTA TIMUR - 1014</t>
  </si>
  <si>
    <t>1017</t>
  </si>
  <si>
    <t>MEGA MALL PLUIT - JAKARTA UTARA - 1017</t>
  </si>
  <si>
    <t>1019</t>
  </si>
  <si>
    <t>BALI KUTA ICON - KUTA - 1019</t>
  </si>
  <si>
    <t>1022</t>
  </si>
  <si>
    <t>CANGGU PLAZA - KUTA - 1022</t>
  </si>
  <si>
    <t>LUWES MALL PATI - KABUPATEN PATI - 342</t>
  </si>
  <si>
    <t>0345</t>
  </si>
  <si>
    <t>PURI PATI PLAZA - KABUPATEN PATI - 345</t>
  </si>
  <si>
    <t>0347</t>
  </si>
  <si>
    <t>INTERNATIONAL BATIK CENTER - KABUPATEN PEKALONGAN - 347</t>
  </si>
  <si>
    <t>0349</t>
  </si>
  <si>
    <t>SIRANDU MALL - KABUPATEN PEMALANG - 349</t>
  </si>
  <si>
    <t>PANTES MALL - KABUPATEN REMBANG - 351</t>
  </si>
  <si>
    <t>UNGARAN PLAZA - KABUPATEN SEMARANG - 354</t>
  </si>
  <si>
    <t>LUWES MALL - KABUPATEN SRAGEN - 356</t>
  </si>
  <si>
    <t>0360</t>
  </si>
  <si>
    <t>POCI PLAZA - KABUPATEN TEGAL - 360</t>
  </si>
  <si>
    <t>WONOSOBO PLAZA - KABUPATEN WONOSOBO - 362</t>
  </si>
  <si>
    <t>DUPAN MALL - KOTA PEKALONGAN - 368</t>
  </si>
  <si>
    <t>GALAXY MALL - KOTA PEKALONGAN - 370</t>
  </si>
  <si>
    <t>ITC ROXY GRAND SUPERMALL PEKALONGAN - KOTA PEKALONGAN - 373</t>
  </si>
  <si>
    <t>MERDEKA PLASA - KOTA PEKALONGAN - 376</t>
  </si>
  <si>
    <t>0378</t>
  </si>
  <si>
    <t>MOS (MALL OF SIGANDU) - KOTA PEKALONGAN - 378</t>
  </si>
  <si>
    <t>PEKALONGAN SUPERMALL - KOTA PEKALONGAN - 381</t>
  </si>
  <si>
    <t>1023</t>
  </si>
  <si>
    <t>KUTA SQUARE - KUTA - 1023</t>
  </si>
  <si>
    <t>1029</t>
  </si>
  <si>
    <t>PONTIANAK INDAH MALL - PONTIANAK - 1029</t>
  </si>
  <si>
    <t>1031</t>
  </si>
  <si>
    <t>BANGKONG PLAZA - SEMARANG - 1031</t>
  </si>
  <si>
    <t>1036</t>
  </si>
  <si>
    <t>CENTER POINT - SURABAYA - 1036</t>
  </si>
  <si>
    <t>1038</t>
  </si>
  <si>
    <t>ANYER PLAZA - TANGERANG - 1038</t>
  </si>
  <si>
    <t>1040</t>
  </si>
  <si>
    <t>BARU CILEDUG PLAZA - TANGERANG - 1040</t>
  </si>
  <si>
    <t>1044</t>
  </si>
  <si>
    <t>CIMONE PLAZA - TANGERANG - 1044</t>
  </si>
  <si>
    <t>1046</t>
  </si>
  <si>
    <t>CIRENDEU PLAZA - TANGERANG - 1046</t>
  </si>
  <si>
    <t>1048</t>
  </si>
  <si>
    <t>CITY MALL - TANGERANG - 1048</t>
  </si>
  <si>
    <t>1050</t>
  </si>
  <si>
    <t>DUTA GARDEN SQUARE - TANGERANG - 1050</t>
  </si>
  <si>
    <t>1052</t>
  </si>
  <si>
    <t>KOTA BUMI JUNCTION - TANGERANG - 1052</t>
  </si>
  <si>
    <t>1055</t>
  </si>
  <si>
    <t>MALL THE BREEZE - TANGERANG - 1055</t>
  </si>
  <si>
    <t>1057</t>
  </si>
  <si>
    <t>PERMATA CIMONE MALL - TANGERANG - 1057</t>
  </si>
  <si>
    <t>1061</t>
  </si>
  <si>
    <t>TOMANG BARU SQUARE - TANGERANG - 1061</t>
  </si>
  <si>
    <t>PEKALONGAN TRADE CENTRE - KOTA PEKALONGAN - 383</t>
  </si>
  <si>
    <t>PSP (PUSAT GROSIR PEKALONGAN) - KOTA PEKALONGAN - 385</t>
  </si>
  <si>
    <t>0390</t>
  </si>
  <si>
    <t>TAMAN PAHLAWAN KADILANGU MALL - KOTA PEKALONGAN - 390</t>
  </si>
  <si>
    <t>0392</t>
  </si>
  <si>
    <t>ATRIUM PLAZA - KOTA SALATIGA - 392</t>
  </si>
  <si>
    <t>0399</t>
  </si>
  <si>
    <t>ONIX PLAZA RINGROAD - KOTA SALATIGA - 399</t>
  </si>
  <si>
    <t>SALATIGA PLAZA SCBD - KOTA SALATIGA - 402</t>
  </si>
  <si>
    <t>SOKA PARK SHOPPING SQUARE - KOTA SALATIGA - 404</t>
  </si>
  <si>
    <t>0406</t>
  </si>
  <si>
    <t>SUPER INDO SUDIRMAN CITY DOME - KOTA SALATIGA - 406</t>
  </si>
  <si>
    <t>TRADE SHOPPING CENTER ARCADE PLAZA - KOTA SALATIGA - 408</t>
  </si>
  <si>
    <t>0412</t>
  </si>
  <si>
    <t>CITRALAND (MALL CIPUTRA SEMARANG) - KOTA SEMARANG - 412</t>
  </si>
  <si>
    <t>E PLAZA - KOTA SEMARANG - 414</t>
  </si>
  <si>
    <t>LOTTE MART - KOTA SEMARANG - 419</t>
  </si>
  <si>
    <t>PARAGON CITY MALL - KOTA SEMARANG - 422</t>
  </si>
  <si>
    <t>1066</t>
  </si>
  <si>
    <t>EPICENTRUM WALK ? JAKARTA SELATAN - 1066</t>
  </si>
  <si>
    <t>1068</t>
  </si>
  <si>
    <t>GRAND GALAXY PARK ? BEKASI - 1068</t>
  </si>
  <si>
    <t>1070</t>
  </si>
  <si>
    <t>ST MORITZ MALL - JAKARTA BARAT - 1070</t>
  </si>
  <si>
    <t>0424</t>
  </si>
  <si>
    <t>SEMARANG PLAZA - KOTA SEMARANG - 424</t>
  </si>
  <si>
    <t>SUPER INDO CANDI - KOTA SEMARANG - 427</t>
  </si>
  <si>
    <t>0429</t>
  </si>
  <si>
    <t>SUPER INDO SUKUN RAYA - KOTA SEMARANG - 429</t>
  </si>
  <si>
    <t>GORO ASSALAM PABELAN - KOTA SURAKARTA - 435</t>
  </si>
  <si>
    <t>0437</t>
  </si>
  <si>
    <t>LOTTEMART WHOLESALE TIPES - KOTA SURAKARTA - 437</t>
  </si>
  <si>
    <t>0440</t>
  </si>
  <si>
    <t>LUWES MOJOSONGO - KOTA SURAKARTA - 440</t>
  </si>
  <si>
    <t>0442</t>
  </si>
  <si>
    <t>LUWES PALUR MALL - KOTA SURAKARTA - 442</t>
  </si>
  <si>
    <t>0445</t>
  </si>
  <si>
    <t>PGS (PUSAT GROSIR SOLO) - KOTA SURAKARTA - 445</t>
  </si>
  <si>
    <t>SOLO CENTER POINT - KOTA SURAKARTA - 450</t>
  </si>
  <si>
    <t>SOLO SQUARE - KOTA SURAKARTA - 452</t>
  </si>
  <si>
    <t>GATOS (GAJAHMADA TOWN SQUARE) - KOTA TEGAL - 455</t>
  </si>
  <si>
    <t>HYPERMART (PACIFIC MALL) - KOTA TEGAL - 457</t>
  </si>
  <si>
    <t>0459</t>
  </si>
  <si>
    <t>METRO DEPARTEMENT STORE (TGS MALL) - KOTA TEGAL - 459</t>
  </si>
  <si>
    <t>RITA MALL - KOTA TEGAL - 462</t>
  </si>
  <si>
    <t>0469</t>
  </si>
  <si>
    <t>GIANT PLAZA TIDAR MAGELANG - MAGELANG - 469</t>
  </si>
  <si>
    <t>SUPERINDO GATOT SUBROTO MAGELANG - MAGELANG - 474</t>
  </si>
  <si>
    <t>0477</t>
  </si>
  <si>
    <t>TRIO PLAZA MAGELANG - MAGELANG - 477</t>
  </si>
  <si>
    <t>PURWOKERTO CITY WALK - PURWOKERTO, KABUPATEN BANYUMAS - 481</t>
  </si>
  <si>
    <t>0483</t>
  </si>
  <si>
    <t>BANGKALAN PLAZA - BANGKALAN - 483</t>
  </si>
  <si>
    <t>KALISARI DEPARTMENT STORE - BANYUWANGI - 485</t>
  </si>
  <si>
    <t>0487</t>
  </si>
  <si>
    <t>MITRA JAJAG DEPARTMENT STORE - BANYUWANGI - 487</t>
  </si>
  <si>
    <t>0489</t>
  </si>
  <si>
    <t>SRITANJUNG MALL - BANYUWANGI - 489</t>
  </si>
  <si>
    <t>0492</t>
  </si>
  <si>
    <t>BLITAR MALL - BLITAR - 492</t>
  </si>
  <si>
    <t>0500</t>
  </si>
  <si>
    <t>GAJAH MADA SQUARE - JEMBER - 500</t>
  </si>
  <si>
    <t>JEMBER ROXY SQUARE - JEMBER - 502</t>
  </si>
  <si>
    <t>NICO DEPARTMENT STORE - JEMBER - 505</t>
  </si>
  <si>
    <t>0507</t>
  </si>
  <si>
    <t>SUMBER KASIH DEPARTMENT STORE - JEMBER - 507</t>
  </si>
  <si>
    <t>0508</t>
  </si>
  <si>
    <t>ALGA PLAZA - KEDIRI - 508</t>
  </si>
  <si>
    <t>0510</t>
  </si>
  <si>
    <t>DHOHO PLAZA KEDIRI - KEDIRI - 510</t>
  </si>
  <si>
    <t>HAYAM WURUK TRADE CENTER - KEDIRI - 512</t>
  </si>
  <si>
    <t>0516</t>
  </si>
  <si>
    <t>KHARISMA AGUNG PLAZA - KEDIRI - 516</t>
  </si>
  <si>
    <t>LAMONGAN PLAZA - LAMONGAN - 519</t>
  </si>
  <si>
    <t>SHE' LUMAJANG PLAZA - LUMAJANG - 522</t>
  </si>
  <si>
    <t>0524</t>
  </si>
  <si>
    <t>SUMBER AGUNG MALL WONOREJO - LUMAJANG - 524</t>
  </si>
  <si>
    <t>CARREFOUR MADIUN - MADIUN - 526</t>
  </si>
  <si>
    <t>0529</t>
  </si>
  <si>
    <t>GIANT SUPERMARKET BASUKI RAHMAT - MADIUN - 529</t>
  </si>
  <si>
    <t>MARS MALL (MADIUN ROYAL STAGE MALL) - MADIUN - 534</t>
  </si>
  <si>
    <t>PRESIDEN PLAZA ALUN-ALUN - MADIUN - 536</t>
  </si>
  <si>
    <t>SRI RATU PASARAYA MADIUN - MADIUN - 538</t>
  </si>
  <si>
    <t>0540</t>
  </si>
  <si>
    <t>TIMBUL JAYA PLAZA - MADIUN - 540</t>
  </si>
  <si>
    <t>BATU PLAZA - MALANG - 543</t>
  </si>
  <si>
    <t>GIANT SUPERMARKET SAWOJAJAR - MALANG - 551</t>
  </si>
  <si>
    <t>MALANG OLYMPIC GARDEN - MALANG - 554</t>
  </si>
  <si>
    <t>MALANG TOWN SQUARE - MALANG - 556</t>
  </si>
  <si>
    <t>0559</t>
  </si>
  <si>
    <t>MITRA DEPARTEMENT STORE - MALANG - 559</t>
  </si>
  <si>
    <t>SARINAH PLAZA 2 - MALANG - 561</t>
  </si>
  <si>
    <t>CARREFOUR PASURUAN - PASURUAN - 563</t>
  </si>
  <si>
    <t>PASIFIC PLACE - PASURUAN - 565</t>
  </si>
  <si>
    <t>PONCOL MALL PASURUAN - PASURUAN - 567</t>
  </si>
  <si>
    <t>0569</t>
  </si>
  <si>
    <t>GIANT SUPERMARKET PROBOLINGGO - PROBOLINGGO - 569</t>
  </si>
  <si>
    <t>0572</t>
  </si>
  <si>
    <t>SINAR TERANG DEPARTMENT STORE - PROBOLINGGO - 572</t>
  </si>
  <si>
    <t>0574</t>
  </si>
  <si>
    <t>SUNCITY MALL SIDOARJO - SIDOARJO - 574</t>
  </si>
  <si>
    <t>0579</t>
  </si>
  <si>
    <t>CARREFOUR AHMAF YANI - SURABAYA - 579</t>
  </si>
  <si>
    <t>0586</t>
  </si>
  <si>
    <t>DUPAK GROSIR - SURABAYA - 586</t>
  </si>
  <si>
    <t>0591</t>
  </si>
  <si>
    <t>GIANT HYPERMART MAYJEN SUNGKONO - SURABAYA - 591</t>
  </si>
  <si>
    <t>0594</t>
  </si>
  <si>
    <t>GOLDEN CITY MALL - SURABAYA - 594</t>
  </si>
  <si>
    <t>0596</t>
  </si>
  <si>
    <t>HI-TECH MALL DAHULU BERNAMA THR MALL. - SURABAYA - 596</t>
  </si>
  <si>
    <t>0598</t>
  </si>
  <si>
    <t>JEMBATAN MERAH PLAZA - SURABAYA - 598</t>
  </si>
  <si>
    <t>0604</t>
  </si>
  <si>
    <t>PASAR ATUM MALL - SURABAYA - 604</t>
  </si>
  <si>
    <t>0606</t>
  </si>
  <si>
    <t>PASAR TURI - SURABAYA - 606</t>
  </si>
  <si>
    <t>0608</t>
  </si>
  <si>
    <t>PTC (PAKUWON TRADE CENTRE) - SURABAYA - 608</t>
  </si>
  <si>
    <t>0610</t>
  </si>
  <si>
    <t>SPI (SUPERMALL PAKUWON INDAH) - SURABAYA - 610</t>
  </si>
  <si>
    <t>0613</t>
  </si>
  <si>
    <t>TOWN SQUARE SURABAYA - SURABAYA - 613</t>
  </si>
  <si>
    <t>0616</t>
  </si>
  <si>
    <t>BRAVO SUPERMARKET TUBAN - TUBAN - 616</t>
  </si>
  <si>
    <t>0618</t>
  </si>
  <si>
    <t>KAPUAS INDAH PLAZA - PONTIANAK - 618</t>
  </si>
  <si>
    <t>LIGO MITRA SUPERMARKET - PONTIANAK - 620</t>
  </si>
  <si>
    <t>MEGA MALL PONTIANAK - PONTIANAK - 622</t>
  </si>
  <si>
    <t>MITRA MART SUPERMARKET - PONTIANAK - 624</t>
  </si>
  <si>
    <t>PERDANA SQUARE - PONTIANAK - 626</t>
  </si>
  <si>
    <t>PONTIANAK MALL - PONTIANAK - 628</t>
  </si>
  <si>
    <t>MASUKA SQUARE - SINTANG - 631</t>
  </si>
  <si>
    <t>DUTA MALL - AMUNTAI - 633</t>
  </si>
  <si>
    <t>MAWAR SQUARE - BANJARBARU - 635</t>
  </si>
  <si>
    <t>SENTRA ANTASARI PLAZA - BANJARMASIN - 644</t>
  </si>
  <si>
    <t>0647</t>
  </si>
  <si>
    <t>HYPERMART METOS - PALANGKARAYA - 647</t>
  </si>
  <si>
    <t>0649</t>
  </si>
  <si>
    <t>PALANGKARAYA MALL - PALANGKARAYA - 649</t>
  </si>
  <si>
    <t>CIPTA LAND MALL - PANGKALAN BUN - 651</t>
  </si>
  <si>
    <t>SAMPIT PLAZA - SAMPIT - 654</t>
  </si>
  <si>
    <t>BALIKPAPAN PERMAI MALL - BALIKPAPAN - 656</t>
  </si>
  <si>
    <t>BALIKPAPAN SUPERMALL - BALIKPAPAN - 658</t>
  </si>
  <si>
    <t>0662</t>
  </si>
  <si>
    <t>GAJAH MADA PLAZA - BALIKPAPAN - 662</t>
  </si>
  <si>
    <t>0665</t>
  </si>
  <si>
    <t>PASAR BARU SQUARE - BALIKPAPAN - 665</t>
  </si>
  <si>
    <t>0667</t>
  </si>
  <si>
    <t>THE PLAZA BALIKPAPAN - BALIKPAPAN - 667</t>
  </si>
  <si>
    <t>0670</t>
  </si>
  <si>
    <t>BIG MALL SAMARINDA GLOBAL CITY (SAMGOCI/SGC) - SAMARINDA - 670</t>
  </si>
  <si>
    <t>0673</t>
  </si>
  <si>
    <t>LEMBUSWANA MAL - SAMARINDA - 673</t>
  </si>
  <si>
    <t>0675</t>
  </si>
  <si>
    <t>MULIA PLAZA - SAMARINDA - 675</t>
  </si>
  <si>
    <t>MCA0075</t>
  </si>
  <si>
    <t>MIDTRANS</t>
  </si>
  <si>
    <t>DOKU</t>
  </si>
  <si>
    <t>INFINITIUM</t>
  </si>
  <si>
    <t>NICEPAY</t>
  </si>
  <si>
    <t>MITRACOMM</t>
  </si>
  <si>
    <t>Cybersource</t>
  </si>
  <si>
    <t>MTI</t>
  </si>
  <si>
    <t>YOUTAP</t>
  </si>
  <si>
    <t>-</t>
  </si>
  <si>
    <t>AGENCYNO</t>
  </si>
  <si>
    <t>AGENCYNM</t>
  </si>
  <si>
    <t>E0000</t>
  </si>
  <si>
    <t>E0002</t>
  </si>
  <si>
    <t>EDC LINK</t>
  </si>
  <si>
    <t>E0003</t>
  </si>
  <si>
    <t>INDOPAY</t>
  </si>
  <si>
    <t>E0004</t>
  </si>
  <si>
    <t>INGENICO</t>
  </si>
  <si>
    <t>E0005</t>
  </si>
  <si>
    <t>KARTUKU</t>
  </si>
  <si>
    <t>E0006</t>
  </si>
  <si>
    <t>MPOS INDOPAY</t>
  </si>
  <si>
    <t>E0008</t>
  </si>
  <si>
    <t>NEW BEPS</t>
  </si>
  <si>
    <t>E0011</t>
  </si>
  <si>
    <t>SMATWEB</t>
  </si>
  <si>
    <t>E0012</t>
  </si>
  <si>
    <t>VISIONET</t>
  </si>
  <si>
    <t>E0016</t>
  </si>
  <si>
    <t>MANDIRI PAY QR</t>
  </si>
  <si>
    <t>E0017</t>
  </si>
  <si>
    <t>MPOS CASHLEZ</t>
  </si>
  <si>
    <t>E0018</t>
  </si>
  <si>
    <t>EDC SHARING WIRECARD</t>
  </si>
  <si>
    <t>E0010</t>
  </si>
  <si>
    <t>PRIMAVISTA</t>
  </si>
  <si>
    <t>E0025</t>
  </si>
  <si>
    <t>BRINGIN GIGANTARA</t>
  </si>
  <si>
    <t>E0026</t>
  </si>
  <si>
    <t>TELKOM</t>
  </si>
  <si>
    <t>E0036</t>
  </si>
  <si>
    <t>MAHAPAY</t>
  </si>
  <si>
    <t>E0037</t>
  </si>
  <si>
    <t>JADIN</t>
  </si>
  <si>
    <t>E0030</t>
  </si>
  <si>
    <t>PT INTEGRA PRATAMA</t>
  </si>
  <si>
    <t>TMNL MGMT VEND</t>
  </si>
  <si>
    <t>MCA0034</t>
  </si>
  <si>
    <t>Other Bank Account</t>
  </si>
  <si>
    <t>Manual Payment</t>
  </si>
  <si>
    <t>Merchant Account</t>
  </si>
  <si>
    <t>EDC Settlement-Reguler</t>
  </si>
  <si>
    <t>By Batch MID</t>
  </si>
  <si>
    <t>0</t>
  </si>
  <si>
    <t>Direct Credit Batch (DCB) -&gt; Next day payment(To-be)</t>
  </si>
  <si>
    <t>Direct Credit Auto (DCO) -&gt; Next day payment(To-be)</t>
  </si>
  <si>
    <t>Direct Credit Real Time (DCR) -&gt; Instant payment(To-be)</t>
  </si>
  <si>
    <t>Direct Credit Hour(DCH) -&gt; Hourly payment(To-be)</t>
  </si>
  <si>
    <t>MCA0036</t>
  </si>
  <si>
    <t>(MID/Merchant/City)</t>
  </si>
  <si>
    <t>20016951</t>
  </si>
  <si>
    <t>FDN2</t>
  </si>
  <si>
    <t>E-Mail</t>
  </si>
  <si>
    <t>Profile</t>
  </si>
  <si>
    <t>MTA5000</t>
  </si>
  <si>
    <t>014-BANK BCA</t>
  </si>
  <si>
    <t>026-BANK LIPPO</t>
  </si>
  <si>
    <t>031-CITIBANK N.A.</t>
  </si>
  <si>
    <t>034-ING INDONESIA BANK</t>
  </si>
  <si>
    <t>039-BANK CREDIT AGRICOLE INDOSUEZ</t>
  </si>
  <si>
    <t>042-THE BANK OF TOKYO MITSUBISHI UFJ LTD</t>
  </si>
  <si>
    <t>047-BANK RESONA PERDANIA</t>
  </si>
  <si>
    <t>052-BANK ABN AMRO</t>
  </si>
  <si>
    <t>054-BANK CAPITAL INDONESIA, TBK.</t>
  </si>
  <si>
    <t>058-BANK UOB INDONESIA</t>
  </si>
  <si>
    <t>059-KOREA EXCHANGE BANK DANAMON</t>
  </si>
  <si>
    <t>068-BANK WOORI INDONESIA</t>
  </si>
  <si>
    <t>093-BANK IFI</t>
  </si>
  <si>
    <t>111-BANK DKI</t>
  </si>
  <si>
    <t>147-BANK MUAMALAT</t>
  </si>
  <si>
    <t>157-BANK MASPION</t>
  </si>
  <si>
    <t>166-BANK HARMONI INTERNATIONAL</t>
  </si>
  <si>
    <t>441-BANK BUKOPIN</t>
  </si>
  <si>
    <t>472-BANK JASA JAKARTA</t>
  </si>
  <si>
    <t>501-BANK ROYAL INDONESIA</t>
  </si>
  <si>
    <t>535</t>
  </si>
  <si>
    <t>535-BANK KESEJAHTERAAN EKONOMI</t>
  </si>
  <si>
    <t>553</t>
  </si>
  <si>
    <t>553-BANK MAYORA</t>
  </si>
  <si>
    <t>558</t>
  </si>
  <si>
    <t>558-BANK EKSEKUTIF</t>
  </si>
  <si>
    <t>567</t>
  </si>
  <si>
    <t>567-BANK HARDA</t>
  </si>
  <si>
    <t>009-BANK BNI</t>
  </si>
  <si>
    <t>016-BANK MAYBANK INDONESIA</t>
  </si>
  <si>
    <t>095-BANK JTRUST INDONESIA, TBK</t>
  </si>
  <si>
    <t>114-BANK PEMBANGUNAN DAERAH JATIM</t>
  </si>
  <si>
    <t>116-BANK PEMBANGUNAN DAERAH  ACEH</t>
  </si>
  <si>
    <t>119-BANK PEMBANGUNAN DAERAH RIAU</t>
  </si>
  <si>
    <t>121-BANK PEMBANGUNAN DAERAH LAMPUNG</t>
  </si>
  <si>
    <t>124-BANK PEMBANGUNAN DAERAH KALTIM</t>
  </si>
  <si>
    <t>126-BANK PEMBANGUNAN DAERAH SULSEL</t>
  </si>
  <si>
    <t>128-BANK PEMBANGUNAN DAERAH NTB</t>
  </si>
  <si>
    <t>130-BANK PEMBANGUNAN DAERAH NTT</t>
  </si>
  <si>
    <t>132-BANK PEMBANGUNAN DAERAH PAPUA</t>
  </si>
  <si>
    <t>134-BANK PEMBANGUNAN DAERAH SULAWESI TENGAH</t>
  </si>
  <si>
    <t>137-BANK PEMBANGUNAN DAERAH BANTEN</t>
  </si>
  <si>
    <t>152-BANK SHINHAN INDONESIA</t>
  </si>
  <si>
    <t>164-BANK ICBC INDONESIA</t>
  </si>
  <si>
    <t>405-BANK VICTORIA SYARIAH</t>
  </si>
  <si>
    <t>484-BANK KEB HANA INDONESIA</t>
  </si>
  <si>
    <t>494-BANK BRI AGRONIAGA</t>
  </si>
  <si>
    <t>536</t>
  </si>
  <si>
    <t>536-BANK BCA SYARIAH</t>
  </si>
  <si>
    <t>724</t>
  </si>
  <si>
    <t>724-BANK DKI UNIT USAHA SYARIAH</t>
  </si>
  <si>
    <t>728</t>
  </si>
  <si>
    <t>728-BANK PEMBANGUNAN DAERAH KALIMANTAN SELATAN UNIT USAHA SYARIAH</t>
  </si>
  <si>
    <t>730</t>
  </si>
  <si>
    <t>730-BANK CIMB NIAGA UNIT USAHA SYARIAH</t>
  </si>
  <si>
    <t>732</t>
  </si>
  <si>
    <t>732-BANK PEMBANGUNAN DAERAH SUMATERA BARAT UNIT USAHA SYARIAH</t>
  </si>
  <si>
    <t>734</t>
  </si>
  <si>
    <t>734-BANK SINARMAS UNIT USAHA SYARIAH</t>
  </si>
  <si>
    <t>947</t>
  </si>
  <si>
    <t>947-BANK MAYBANK INDOCORP</t>
  </si>
  <si>
    <t>949</t>
  </si>
  <si>
    <t>949-BANK CTBC INDONESIA</t>
  </si>
  <si>
    <t>523</t>
  </si>
  <si>
    <t>523-BANK SAHABAT SAMPOERNA</t>
  </si>
  <si>
    <t>564</t>
  </si>
  <si>
    <t>564-BANK MANDIRI TASPEN POS</t>
  </si>
  <si>
    <t>008-BANK MANDIRI</t>
  </si>
  <si>
    <t>041-THE HONGKONG &amp; SHANGHAI B.C.</t>
  </si>
  <si>
    <t>526</t>
  </si>
  <si>
    <t>526-BANK DINAR INDONESIA</t>
  </si>
  <si>
    <t>547</t>
  </si>
  <si>
    <t>547-BANK TABUNGAN PENSIUNAN NEGARA SYARIAH</t>
  </si>
  <si>
    <t>722</t>
  </si>
  <si>
    <t>722-BANK DANAMON INDONESIA UNIT USAHA SYARIAH</t>
  </si>
  <si>
    <t>725</t>
  </si>
  <si>
    <t>725-BANK PEMBANGUNAN DAERAH JAWA TENGAH UNIT USAHA SYARIAH</t>
  </si>
  <si>
    <t>733</t>
  </si>
  <si>
    <t>733-BANK PEMBANGUNAN DAERAH SUMATERA UTARA UNIT USAHA SYARIAH</t>
  </si>
  <si>
    <t>735</t>
  </si>
  <si>
    <t>735-BANK PEMBANGUNAN DAERAH SULAWESI SELATAN BARAT UNIT USAHA SYARIAH</t>
  </si>
  <si>
    <t>022-BANK CIMB INDONESIA</t>
  </si>
  <si>
    <t>498-BANK SBI INDONESIA</t>
  </si>
  <si>
    <t>945</t>
  </si>
  <si>
    <t>945-BANK AGRIS</t>
  </si>
  <si>
    <t>087-BANK HSBC INDONESIA</t>
  </si>
  <si>
    <t>011-BANK DANAMON</t>
  </si>
  <si>
    <t>019-BANK PANIN</t>
  </si>
  <si>
    <t>030-AMERICAN EXPRESS BANK LTD</t>
  </si>
  <si>
    <t>033-BANK OF AMERICA, N.A</t>
  </si>
  <si>
    <t>040-THE BANGKOK BANK COMP. LTD</t>
  </si>
  <si>
    <t>046-BANK DBS INDONESIA</t>
  </si>
  <si>
    <t>050-STANDARD CHARTERED BANK</t>
  </si>
  <si>
    <t>053-BANK KEPPEL TATLEE BUANA</t>
  </si>
  <si>
    <t>057-BANK BNP PARIBAS INDONESIA</t>
  </si>
  <si>
    <t>067-DEUTSCHE BANK AG.</t>
  </si>
  <si>
    <t>069-BANK OF CHINA LIMITED</t>
  </si>
  <si>
    <t>088-BANK ANTARDAERAH</t>
  </si>
  <si>
    <t>097-BANK MAYAPADA</t>
  </si>
  <si>
    <t>118-BANK NAGARI</t>
  </si>
  <si>
    <t>151-BANK MESTIKA</t>
  </si>
  <si>
    <t>161-BANK GANESHA</t>
  </si>
  <si>
    <t>200-BANK TABUNGAN NEGARA (PERSERO) (BTN)</t>
  </si>
  <si>
    <t>422-BANK BRI SYARIAH</t>
  </si>
  <si>
    <t>459-BANK BISNIS INTERNASIONAL</t>
  </si>
  <si>
    <t>491-BANK MITRANIAGA</t>
  </si>
  <si>
    <t>513-BANK INA PERDANA</t>
  </si>
  <si>
    <t>525</t>
  </si>
  <si>
    <t>525-BANK AKITA</t>
  </si>
  <si>
    <t>542</t>
  </si>
  <si>
    <t>542-BANK ARTOS IND</t>
  </si>
  <si>
    <t>555</t>
  </si>
  <si>
    <t>555-BANK INDEX SELINDO</t>
  </si>
  <si>
    <t>562</t>
  </si>
  <si>
    <t>562-BANK FAMA INTERNASIONAL</t>
  </si>
  <si>
    <t>950</t>
  </si>
  <si>
    <t>950-BANK COMMONWEALTH</t>
  </si>
  <si>
    <t>028-BANK OCBC NISP</t>
  </si>
  <si>
    <t>061-BANK ANZ INDONESIA</t>
  </si>
  <si>
    <t>112-BANK PEMBANGUNAN DAERAH DIY</t>
  </si>
  <si>
    <t>123-BANK PEMBANGUNAN DAERAH KALIMANTAN BARAT</t>
  </si>
  <si>
    <t>125-BANK PEMBANGUNAN DAERAH KALTENG</t>
  </si>
  <si>
    <t>129-BANK PEMBANGUNAN DAERAH BALI</t>
  </si>
  <si>
    <t>131-BANK PEMBANGUNAN DAERAH MALUKU</t>
  </si>
  <si>
    <t>212-BANK WOORI HIMPUNAN SAUDARA 1906, TBK.</t>
  </si>
  <si>
    <t>425-BANK PEMBANGUNAN DAERAH JABAR BANTEN SYARIAH</t>
  </si>
  <si>
    <t>466-BANK OKE INDONESIA</t>
  </si>
  <si>
    <t>485-BANK MNC INTERNASIONAL</t>
  </si>
  <si>
    <t>517</t>
  </si>
  <si>
    <t>517-BANK PANIN DUBAI SYARIAH</t>
  </si>
  <si>
    <t>003-BANK EKSPOR INDONESIA</t>
  </si>
  <si>
    <t>013-PERMATA BANK</t>
  </si>
  <si>
    <t>020-BANK ARTA NIAGA KENCANA</t>
  </si>
  <si>
    <t>032-JP. MORGAN CHASE BANK, N.A.</t>
  </si>
  <si>
    <t>037-BANK ARTHA GRAHA</t>
  </si>
  <si>
    <t>045-BANK SUMITOMO MITSUI INDONESIA</t>
  </si>
  <si>
    <t>048-BANK MIZUHO INDONESIA</t>
  </si>
  <si>
    <t>060-RABOBANK INTERNASIONAL INDONESIA</t>
  </si>
  <si>
    <t>076-BANK BUMI ARTA</t>
  </si>
  <si>
    <t>089-BANK HAGA</t>
  </si>
  <si>
    <t>145-BANK NUSANTARA PARAHYANGAN</t>
  </si>
  <si>
    <t>159-BANK HAGAKITA</t>
  </si>
  <si>
    <t>162-BANK WINDU KENTJANA</t>
  </si>
  <si>
    <t>213-BANK TABUNGAN PENSIUNAN NASIONAL</t>
  </si>
  <si>
    <t>426-BANK MEGA</t>
  </si>
  <si>
    <t>451-BANK SYARIAH MANDIRI</t>
  </si>
  <si>
    <t>490-BANK YUDHA BHAKTI</t>
  </si>
  <si>
    <t>506-BANK SYARIAH MEGA</t>
  </si>
  <si>
    <t>520</t>
  </si>
  <si>
    <t>520-PRIMA MASTER BANK</t>
  </si>
  <si>
    <t>548</t>
  </si>
  <si>
    <t>548-BANK MULTI ARTA SENTOSA</t>
  </si>
  <si>
    <t>559</t>
  </si>
  <si>
    <t>559-CENTRATAMA NASIONAL BANK</t>
  </si>
  <si>
    <t>566</t>
  </si>
  <si>
    <t>566-BANK VICTORIA INTERNATIONAL</t>
  </si>
  <si>
    <t>946</t>
  </si>
  <si>
    <t>946-BANK MERINCORP</t>
  </si>
  <si>
    <t>822</t>
  </si>
  <si>
    <t>822-Astrapay</t>
  </si>
  <si>
    <t>023-BANK UOB INDONESIA</t>
  </si>
  <si>
    <t>036-BANK CHINA CONSTRUCTION BANK INDONESIA TBK</t>
  </si>
  <si>
    <t>113-BANK PEMBANGUNAN DAERAH JATENG</t>
  </si>
  <si>
    <t>115-BANK PEMBANGUNAN DAERAH  JAMBI</t>
  </si>
  <si>
    <t>117-BANK PEMBANGUNAN DAERAH  SUMUT</t>
  </si>
  <si>
    <t>120-BANK PEMBANGUNAN DAERAH SUMSEL</t>
  </si>
  <si>
    <t>122-BANK PEMBANGUNAN DAERAH KALSEL</t>
  </si>
  <si>
    <t>127-BANK PEMBANGUNAN DAERAH SULUT</t>
  </si>
  <si>
    <t>133-BANK PEMBANGUNAN DAERAH BENGKULU</t>
  </si>
  <si>
    <t>135-BANK PEMBANGUNAN DAERAH  SULTRA</t>
  </si>
  <si>
    <t>146-BANK OF INDIA INDONESIA</t>
  </si>
  <si>
    <t>153-BANK SINARMAS</t>
  </si>
  <si>
    <t>167-BANK QNB INDONESIA</t>
  </si>
  <si>
    <t>427-BANK BNI SYARIAH</t>
  </si>
  <si>
    <t>503-BANK NATIONAL NOBU</t>
  </si>
  <si>
    <t>521</t>
  </si>
  <si>
    <t>521-BANK SYARIAH BUKOPIN</t>
  </si>
  <si>
    <t>531</t>
  </si>
  <si>
    <t>531-BANK AMAR INDONESIA</t>
  </si>
  <si>
    <t>721</t>
  </si>
  <si>
    <t>721-BANK PERMATA SYARIAH</t>
  </si>
  <si>
    <t>723</t>
  </si>
  <si>
    <t>723-BANK TABUNGAN NEGARA (PERSERO) SYARIAH</t>
  </si>
  <si>
    <t>727</t>
  </si>
  <si>
    <t>727-BANK PEMBANGUNAN DAERAH KALIMANTAN BARAT UNIT USAHA SYARIAH</t>
  </si>
  <si>
    <t>729</t>
  </si>
  <si>
    <t>729-BANK PEMBANGUNAN DAERAH KALIMANTAN TIMUR DAN KALIMANTAN UTARA UNIT USAHA SYARIAH</t>
  </si>
  <si>
    <t>731</t>
  </si>
  <si>
    <t>731-BANK OCBC NISP, TBK UNIT USAHA SYARIAH</t>
  </si>
  <si>
    <t>736</t>
  </si>
  <si>
    <t>736-BANK PEMBANGUNAN DAERAH DAERAH ISTIMEWA YOGYAKARTA UNIT USAHA SYARIAH</t>
  </si>
  <si>
    <t>948</t>
  </si>
  <si>
    <t>948-BANK OCBC INDONESIA</t>
  </si>
  <si>
    <t>110-BANK PEMBANGUNAN DAERAH JABAR DAN BANTEN</t>
  </si>
  <si>
    <t>002-BANK BRI</t>
  </si>
  <si>
    <t>Bank Account</t>
  </si>
  <si>
    <t>Clearing Code</t>
  </si>
  <si>
    <t>MCA0081</t>
  </si>
  <si>
    <t>0020307</t>
  </si>
  <si>
    <t>0020307-BRI</t>
  </si>
  <si>
    <t>0099930</t>
  </si>
  <si>
    <t>0099930-BNI SYARIAH</t>
  </si>
  <si>
    <t>0130307</t>
  </si>
  <si>
    <t>0130307-PERMATA BANK</t>
  </si>
  <si>
    <t>0200033</t>
  </si>
  <si>
    <t>0200033-ANK BANK</t>
  </si>
  <si>
    <t>0280024</t>
  </si>
  <si>
    <t>0280024-NISP BANK</t>
  </si>
  <si>
    <t>0360300</t>
  </si>
  <si>
    <t>0360300-MULTICOR BANK</t>
  </si>
  <si>
    <t>0410302</t>
  </si>
  <si>
    <t>0410302-HSBC BANK</t>
  </si>
  <si>
    <t>0450304</t>
  </si>
  <si>
    <t>0450304-PT. BANK SUMITOMO MITSUI INDONESIA</t>
  </si>
  <si>
    <t>0500306</t>
  </si>
  <si>
    <t>0500306-STANDCHART BANK</t>
  </si>
  <si>
    <t>0540308</t>
  </si>
  <si>
    <t>0540308-PT. BANK CAPITAL INDONESIA</t>
  </si>
  <si>
    <t>0580300</t>
  </si>
  <si>
    <t>0580300-PT. BANK UOB INDONESIA</t>
  </si>
  <si>
    <t>0610306</t>
  </si>
  <si>
    <t>0610306-ANZ PANIN BANK</t>
  </si>
  <si>
    <t>0680307</t>
  </si>
  <si>
    <t>0680307-PT. BANK WOORI INDONESIA</t>
  </si>
  <si>
    <t>0870010</t>
  </si>
  <si>
    <t>0870010-EKONOMI BANK</t>
  </si>
  <si>
    <t>0890016</t>
  </si>
  <si>
    <t>0890016-HAGA BANK</t>
  </si>
  <si>
    <t>1110012</t>
  </si>
  <si>
    <t>1110012-BPD DKI</t>
  </si>
  <si>
    <t>1160017</t>
  </si>
  <si>
    <t>1160017-BPD ACEH</t>
  </si>
  <si>
    <t>1170201</t>
  </si>
  <si>
    <t>1170201-BPD SUMUT</t>
  </si>
  <si>
    <t>1220012</t>
  </si>
  <si>
    <t>1220012-BPD KALSEL</t>
  </si>
  <si>
    <t>1250011</t>
  </si>
  <si>
    <t>1250011-BPD KALTENG</t>
  </si>
  <si>
    <t>1270091</t>
  </si>
  <si>
    <t>1270091-BPD SULUT</t>
  </si>
  <si>
    <t>1290013</t>
  </si>
  <si>
    <t>1290013-BPD BALI</t>
  </si>
  <si>
    <t>1310016</t>
  </si>
  <si>
    <t>1310016-BPD MALUKU</t>
  </si>
  <si>
    <t>1330012</t>
  </si>
  <si>
    <t>1330012-BPD BENGKULU</t>
  </si>
  <si>
    <t>1350018</t>
  </si>
  <si>
    <t>1350018-BPD SULTRA</t>
  </si>
  <si>
    <t>1470011</t>
  </si>
  <si>
    <t>1470011-MUAMALAT BANK</t>
  </si>
  <si>
    <t>1520013</t>
  </si>
  <si>
    <t>1520013-METRO BANK</t>
  </si>
  <si>
    <t>1610017</t>
  </si>
  <si>
    <t>1610017-GANESHA BANK</t>
  </si>
  <si>
    <t>1640016</t>
  </si>
  <si>
    <t>1640016-PT. BANK ICBC INDONESIA</t>
  </si>
  <si>
    <t>2000150</t>
  </si>
  <si>
    <t>2000150-BTN</t>
  </si>
  <si>
    <t>2130101</t>
  </si>
  <si>
    <t>2130101-BTPN</t>
  </si>
  <si>
    <t>4250018</t>
  </si>
  <si>
    <t>4250018-PT. BANK JABAR BANTEN SYARIAH</t>
  </si>
  <si>
    <t>4270027</t>
  </si>
  <si>
    <t>4270027-PT BANK BNI SYARIAH</t>
  </si>
  <si>
    <t>4419927</t>
  </si>
  <si>
    <t>4419927-BUKOPIN SYARIAH</t>
  </si>
  <si>
    <t>4590037</t>
  </si>
  <si>
    <t>4590037-BISNIS BANK</t>
  </si>
  <si>
    <t>4720014</t>
  </si>
  <si>
    <t>4720014-PT. BANK JASA JAKARTA</t>
  </si>
  <si>
    <t>4940014</t>
  </si>
  <si>
    <t>4940014-AGRO BANK</t>
  </si>
  <si>
    <t>5010011</t>
  </si>
  <si>
    <t>5010011-PT. BANK ROYAL INDONESIA</t>
  </si>
  <si>
    <t>5060016</t>
  </si>
  <si>
    <t>5060016-MEGA SYARIAH BANK</t>
  </si>
  <si>
    <t>5200025</t>
  </si>
  <si>
    <t>5200025-PRIMA MASTER BANK</t>
  </si>
  <si>
    <t>5260010</t>
  </si>
  <si>
    <t>5260010-PT. BANK DINAR INDONESIA</t>
  </si>
  <si>
    <t>5360017</t>
  </si>
  <si>
    <t>5360017-UIB BANK</t>
  </si>
  <si>
    <t>5480010</t>
  </si>
  <si>
    <t>5480010-PT. BANK MULTI ARTA SENTOSA</t>
  </si>
  <si>
    <t>5550018</t>
  </si>
  <si>
    <t>5550018-INDEX SELINDO BANK</t>
  </si>
  <si>
    <t>5640012</t>
  </si>
  <si>
    <t>5640012-PT. BANK MANDIRI TASPEN POS</t>
  </si>
  <si>
    <t>5670011</t>
  </si>
  <si>
    <t>5670011-HARDA BANK</t>
  </si>
  <si>
    <t>9470301</t>
  </si>
  <si>
    <t>9470301-PT. BANK MAYBANK INDOCORP</t>
  </si>
  <si>
    <t>0010016</t>
  </si>
  <si>
    <t>0010016-BI</t>
  </si>
  <si>
    <t>0029939</t>
  </si>
  <si>
    <t>0029939-BRI SYARIAH</t>
  </si>
  <si>
    <t>0080017</t>
  </si>
  <si>
    <t>0080017-MANDIRI</t>
  </si>
  <si>
    <t>0119920</t>
  </si>
  <si>
    <t>0119920-DANAMON SYARIAH</t>
  </si>
  <si>
    <t>0140012</t>
  </si>
  <si>
    <t>0140012-BCA</t>
  </si>
  <si>
    <t>0190017</t>
  </si>
  <si>
    <t>0190017-PANIN BANK</t>
  </si>
  <si>
    <t>0220026</t>
  </si>
  <si>
    <t>0220026-NIAGA / DUTA NIAGA BANK</t>
  </si>
  <si>
    <t>0230016</t>
  </si>
  <si>
    <t>0230016-BBI / BANK BUANA INDONESIA</t>
  </si>
  <si>
    <t>0310305</t>
  </si>
  <si>
    <t>0310305-CITIbank</t>
  </si>
  <si>
    <t>0330301</t>
  </si>
  <si>
    <t>0330301-BANK OF AMERICA , NA</t>
  </si>
  <si>
    <t>0370028</t>
  </si>
  <si>
    <t>0370028-ARTA GRAHA BANK</t>
  </si>
  <si>
    <t>0460307</t>
  </si>
  <si>
    <t>0460307-PT. BANK DBS INDONESIA</t>
  </si>
  <si>
    <t>0480303</t>
  </si>
  <si>
    <t>0480303-PT. BANK MIZUHO INDONESIA</t>
  </si>
  <si>
    <t>0670304</t>
  </si>
  <si>
    <t>0670304-DEUTSCHE BANK</t>
  </si>
  <si>
    <t>0690300</t>
  </si>
  <si>
    <t>0690300-BANK OF CHINA LIMITED</t>
  </si>
  <si>
    <t>0950011</t>
  </si>
  <si>
    <t>0950011-CIC / CENTURY BANK</t>
  </si>
  <si>
    <t>1100323</t>
  </si>
  <si>
    <t>1100323-BPD JABAR</t>
  </si>
  <si>
    <t>1130212</t>
  </si>
  <si>
    <t>1130212-BPD JATENG</t>
  </si>
  <si>
    <t>1150014</t>
  </si>
  <si>
    <t>1150014-BPD JAMBI</t>
  </si>
  <si>
    <t>1180259</t>
  </si>
  <si>
    <t>1180259-BPD SUMBAR / NAGARI</t>
  </si>
  <si>
    <t>1200142</t>
  </si>
  <si>
    <t>1200142-BPD SUMSEL</t>
  </si>
  <si>
    <t>1240018</t>
  </si>
  <si>
    <t>1240018-BPD KALTIM</t>
  </si>
  <si>
    <t>1300013</t>
  </si>
  <si>
    <t>1300013-BPD NTT</t>
  </si>
  <si>
    <t>1340015</t>
  </si>
  <si>
    <t>1340015-BPD SULTENG</t>
  </si>
  <si>
    <t>1450028</t>
  </si>
  <si>
    <t>1450028-NUSANTARA PARAHYANGAN BANK / BNP</t>
  </si>
  <si>
    <t>1510049</t>
  </si>
  <si>
    <t>1510049-MESTIKA BANK</t>
  </si>
  <si>
    <t>1530016</t>
  </si>
  <si>
    <t>1530016-SINARMAS BANK</t>
  </si>
  <si>
    <t>1620010</t>
  </si>
  <si>
    <t>1620010-BWK/ WINDU KENTJANA BANK</t>
  </si>
  <si>
    <t>1670015</t>
  </si>
  <si>
    <t>1670015-KESAWAN BANK</t>
  </si>
  <si>
    <t>4220051</t>
  </si>
  <si>
    <t>4220051-JASA ARTHA BANK</t>
  </si>
  <si>
    <t>4260121</t>
  </si>
  <si>
    <t>4260121-MEGA BANK</t>
  </si>
  <si>
    <t>4410010</t>
  </si>
  <si>
    <t>4410010-BUKOPIN BANK</t>
  </si>
  <si>
    <t>4510017</t>
  </si>
  <si>
    <t>4510017-SYARIAH MANDIRI BANK</t>
  </si>
  <si>
    <t>4840017</t>
  </si>
  <si>
    <t>4840017-BIMA BANK</t>
  </si>
  <si>
    <t>4900012</t>
  </si>
  <si>
    <t>4900012-YUDA BHAKTI BANK</t>
  </si>
  <si>
    <t>4980016</t>
  </si>
  <si>
    <t>4980016-INDOMONEX BANK</t>
  </si>
  <si>
    <t>5130014</t>
  </si>
  <si>
    <t>5130014-INA PERDANA BANK</t>
  </si>
  <si>
    <t>5210031</t>
  </si>
  <si>
    <t>5210031-PT. BANK SYARIAH BUKOPIN</t>
  </si>
  <si>
    <t>5310012</t>
  </si>
  <si>
    <t>5310012-PT. BANK AMAR INDONESIA</t>
  </si>
  <si>
    <t>5470046</t>
  </si>
  <si>
    <t>5470046-PT. BANK TABUNGAN PENSIUNAN NASIONAL SYARIAH</t>
  </si>
  <si>
    <t>5530012</t>
  </si>
  <si>
    <t>5530012-MAYORA BANK</t>
  </si>
  <si>
    <t>5580017</t>
  </si>
  <si>
    <t>5580017-EKSKUTIF BANK</t>
  </si>
  <si>
    <t>5620029</t>
  </si>
  <si>
    <t>5620029-FAMA BANK</t>
  </si>
  <si>
    <t>9450305</t>
  </si>
  <si>
    <t>9450305-PT. BANK AGRIS</t>
  </si>
  <si>
    <t>9500307</t>
  </si>
  <si>
    <t>9500307-COMMONWEALTH  BANK</t>
  </si>
  <si>
    <t>0030012</t>
  </si>
  <si>
    <t>0030012-BEI</t>
  </si>
  <si>
    <t>0090010</t>
  </si>
  <si>
    <t>0090010-BNI 46</t>
  </si>
  <si>
    <t>0110042</t>
  </si>
  <si>
    <t>0110042-DANAMON BANK</t>
  </si>
  <si>
    <t>0139926</t>
  </si>
  <si>
    <t>0139926-PERMATA SYARIAH</t>
  </si>
  <si>
    <t>0160131</t>
  </si>
  <si>
    <t>0160131-BII</t>
  </si>
  <si>
    <t>0229920</t>
  </si>
  <si>
    <t>0229920-NIAGA SYARIAH BANK</t>
  </si>
  <si>
    <t>0300302</t>
  </si>
  <si>
    <t>0300302-AMERICAN EXPRESS BANK LTD.</t>
  </si>
  <si>
    <t>0320308</t>
  </si>
  <si>
    <t>0320308-JPMORGAN CHASE BANK, NA</t>
  </si>
  <si>
    <t>0400309</t>
  </si>
  <si>
    <t>0400309-THE BANGKOK BANK PCL</t>
  </si>
  <si>
    <t>0420305</t>
  </si>
  <si>
    <t>0420305-THE BANK OF TOKYO MITSUBISHI LTD.</t>
  </si>
  <si>
    <t>0470300</t>
  </si>
  <si>
    <t>0470300-PT. BANK RESONA PERDANIA</t>
  </si>
  <si>
    <t>0520302</t>
  </si>
  <si>
    <t>0520302-ABN AMRO</t>
  </si>
  <si>
    <t>0570307</t>
  </si>
  <si>
    <t>0570307-BNP PARIBAS INDONESIA BANK</t>
  </si>
  <si>
    <t>0590303</t>
  </si>
  <si>
    <t>0590303-PT. KOREA EXCHANGE BANK DANAMON</t>
  </si>
  <si>
    <t>0760010</t>
  </si>
  <si>
    <t>0760010-BBA / BANK BUMI ARTHA</t>
  </si>
  <si>
    <t>0880055</t>
  </si>
  <si>
    <t>0880055-BANK ANTAR DAERAH</t>
  </si>
  <si>
    <t>0930015</t>
  </si>
  <si>
    <t>0930015-IFI BANK</t>
  </si>
  <si>
    <t>0970017</t>
  </si>
  <si>
    <t>0970017-MAYAPADA BANK</t>
  </si>
  <si>
    <t>1120015</t>
  </si>
  <si>
    <t>1120015-BPD DIY</t>
  </si>
  <si>
    <t>1140383</t>
  </si>
  <si>
    <t>1140383-BPD JATIM</t>
  </si>
  <si>
    <t>1169924</t>
  </si>
  <si>
    <t>1169924-BPD ACEH SYARIAH</t>
  </si>
  <si>
    <t>1190016</t>
  </si>
  <si>
    <t>1190016-BPD RIAU</t>
  </si>
  <si>
    <t>1210051</t>
  </si>
  <si>
    <t>1210051-PT.BANK PEMBANGUNAN DAERAH LAMPUNG</t>
  </si>
  <si>
    <t>1230015</t>
  </si>
  <si>
    <t>1230015-BPD KALBAR</t>
  </si>
  <si>
    <t>1260027</t>
  </si>
  <si>
    <t>1260027-BPD SULSEL</t>
  </si>
  <si>
    <t>1280010</t>
  </si>
  <si>
    <t>1280010-BPD NTB</t>
  </si>
  <si>
    <t>1320019</t>
  </si>
  <si>
    <t>1320019-BPD PAPUA</t>
  </si>
  <si>
    <t>1460047</t>
  </si>
  <si>
    <t>1460047-SWADESI BANK</t>
  </si>
  <si>
    <t>1570021</t>
  </si>
  <si>
    <t>1570021-MASPION BANK</t>
  </si>
  <si>
    <t>1660012</t>
  </si>
  <si>
    <t>1660012-HARMONI BANK</t>
  </si>
  <si>
    <t>2120027</t>
  </si>
  <si>
    <t>2120027-SAUDARA BANK / HS 1906</t>
  </si>
  <si>
    <t>4050072</t>
  </si>
  <si>
    <t>4050072-PT. BANK VICTORIA SYARIAH</t>
  </si>
  <si>
    <t>4660019</t>
  </si>
  <si>
    <t>4660019-PT. BANK ANDARA</t>
  </si>
  <si>
    <t>4850010</t>
  </si>
  <si>
    <t>4850010-BUMIPUTRA BANK</t>
  </si>
  <si>
    <t>4910015</t>
  </si>
  <si>
    <t>4910015-PT. BANK MITRANIAGA</t>
  </si>
  <si>
    <t>5030017</t>
  </si>
  <si>
    <t>5030017-PT. BANK NATIONALNOBU</t>
  </si>
  <si>
    <t>5170016</t>
  </si>
  <si>
    <t>5170016-PT. BANK PANIN DUBAI SYARIAH</t>
  </si>
  <si>
    <t>5230011</t>
  </si>
  <si>
    <t>5230011-DIPO BANK</t>
  </si>
  <si>
    <t>5350014</t>
  </si>
  <si>
    <t>5350014-KESEJAHTERAAN EKONOMI</t>
  </si>
  <si>
    <t>5420025</t>
  </si>
  <si>
    <t>5420025-ARTOS BANK</t>
  </si>
  <si>
    <t>5590036</t>
  </si>
  <si>
    <t>5590036-CNB/ CENTRATAMA NAS. BANK</t>
  </si>
  <si>
    <t>5660018</t>
  </si>
  <si>
    <t>5660018-PT. BANK VICTORIA INTERNATIONAL</t>
  </si>
  <si>
    <t>9490307</t>
  </si>
  <si>
    <t>9490307-PT. BANK CHINATRUST INDONESIA</t>
  </si>
  <si>
    <t>822765</t>
  </si>
  <si>
    <t>822765-Astrapay</t>
  </si>
  <si>
    <t>Dir CRAC Type</t>
  </si>
  <si>
    <t>S</t>
  </si>
  <si>
    <t>Demand Deposit</t>
  </si>
  <si>
    <t>Saving</t>
  </si>
  <si>
    <t>Result</t>
  </si>
  <si>
    <t>Settlement Trust</t>
  </si>
  <si>
    <t>Normal/Unspecified</t>
  </si>
  <si>
    <t>EDC-Trust/Host Trust</t>
  </si>
  <si>
    <t>SHEET</t>
  </si>
  <si>
    <t>COMMON</t>
  </si>
  <si>
    <t>Payment Acc. Branch</t>
  </si>
  <si>
    <t>Location Branch</t>
  </si>
  <si>
    <t>Acquisition Branch</t>
  </si>
  <si>
    <t>MCA0007</t>
  </si>
  <si>
    <t>15100</t>
  </si>
  <si>
    <t>15100-Palu Sam Ratulangi (KC)</t>
  </si>
  <si>
    <t>15104</t>
  </si>
  <si>
    <t>15104-Luwuk (KC)</t>
  </si>
  <si>
    <t>15106</t>
  </si>
  <si>
    <t>15106-Toli Toli (KC)</t>
  </si>
  <si>
    <t>15109</t>
  </si>
  <si>
    <t>15109-Ampana (KK)</t>
  </si>
  <si>
    <t>15176</t>
  </si>
  <si>
    <t>15176-Sigi (KCP)</t>
  </si>
  <si>
    <t>15203</t>
  </si>
  <si>
    <t>15203-Semen Tonasa (KCP)</t>
  </si>
  <si>
    <t>15213</t>
  </si>
  <si>
    <t>15213-Makassar Slamet Riyadi (KCP)</t>
  </si>
  <si>
    <t>15216</t>
  </si>
  <si>
    <t>15216-Makassar Daya (KCP)</t>
  </si>
  <si>
    <t>15218</t>
  </si>
  <si>
    <t>15218-Makassar Cendrawasih (KCP)</t>
  </si>
  <si>
    <t>15224</t>
  </si>
  <si>
    <t>15224-Makassar R.S. Stella Maris (KK)</t>
  </si>
  <si>
    <t>15230</t>
  </si>
  <si>
    <t>15230-Bulukumba (KCP)</t>
  </si>
  <si>
    <t>15236</t>
  </si>
  <si>
    <t>15236-Tual (KCP)</t>
  </si>
  <si>
    <t>15238</t>
  </si>
  <si>
    <t>15238-Makassar Pelabuhan Indonesia (KK)</t>
  </si>
  <si>
    <t>15242</t>
  </si>
  <si>
    <t>15242-Makassar Pasar Sentral (KK)</t>
  </si>
  <si>
    <t>15276</t>
  </si>
  <si>
    <t>15276-Bantaeng (KCP)</t>
  </si>
  <si>
    <t>15282</t>
  </si>
  <si>
    <t>15282-Ambon Paso (KCP)</t>
  </si>
  <si>
    <t>15285</t>
  </si>
  <si>
    <t>15285-Ambon Tual (KCP)</t>
  </si>
  <si>
    <t>15400</t>
  </si>
  <si>
    <t>15400-Jayapura Ahmad Yani (KC)</t>
  </si>
  <si>
    <t>15404</t>
  </si>
  <si>
    <t>15404-Merauke (KC)</t>
  </si>
  <si>
    <t>15411</t>
  </si>
  <si>
    <t>15411-Jayapura Sentra Bisnis Pasifik (KCP)</t>
  </si>
  <si>
    <t>15415</t>
  </si>
  <si>
    <t>15415-Jayapura Abepura (KCP)</t>
  </si>
  <si>
    <t>15418</t>
  </si>
  <si>
    <t>15418-Jayapura Sentani Kemiri (KCP)</t>
  </si>
  <si>
    <t>15420</t>
  </si>
  <si>
    <t>15420-Jayapura Tanah Hitam (KK)</t>
  </si>
  <si>
    <t>15475</t>
  </si>
  <si>
    <t>15475-Jayapura Pasar Yotefa (KCP)</t>
  </si>
  <si>
    <t>15477</t>
  </si>
  <si>
    <t>15477-Keerom Arso  (KCP)</t>
  </si>
  <si>
    <t>15479</t>
  </si>
  <si>
    <t>15479-Jayapura Koya (KCP)</t>
  </si>
  <si>
    <t>15481</t>
  </si>
  <si>
    <t>15481-Timika Satuan Pemukiman 1 (KCP)</t>
  </si>
  <si>
    <t>15504</t>
  </si>
  <si>
    <t>15504-Tangerang Ahmad Yani (KCP)</t>
  </si>
  <si>
    <t>15506</t>
  </si>
  <si>
    <t>15506-Tangerang Cikokol (KCP)</t>
  </si>
  <si>
    <t>15514</t>
  </si>
  <si>
    <t>15514-Tangerang City (dh Tangerang Kota Modern) (KCP)</t>
  </si>
  <si>
    <t>15518</t>
  </si>
  <si>
    <t>15518-Tangerang Ciledug CBD (KCP)</t>
  </si>
  <si>
    <t>15523</t>
  </si>
  <si>
    <t>15523-Tangerang Curug (KCP)</t>
  </si>
  <si>
    <t>15529</t>
  </si>
  <si>
    <t>15529-Jakarta Bandara Soekarno-Hatta Gedung Angkasa Pura (KCP)</t>
  </si>
  <si>
    <t>15532</t>
  </si>
  <si>
    <t>15532-Tangerang Mutiara Kosambi (KCP)</t>
  </si>
  <si>
    <t>15535</t>
  </si>
  <si>
    <t>15535-Tangerang Duta Garden (KCP)</t>
  </si>
  <si>
    <t>15537</t>
  </si>
  <si>
    <t>15537-Tangerang Cipondoh (KK)</t>
  </si>
  <si>
    <t>15577</t>
  </si>
  <si>
    <t>15577-Tangerang Pasar Poris (KCP)</t>
  </si>
  <si>
    <t>15579</t>
  </si>
  <si>
    <t>15579-Tangerang Pasar Jati Uwung (KCP)</t>
  </si>
  <si>
    <t>15585</t>
  </si>
  <si>
    <t>15585-Pasar Induk Tanah Tinggi (KCP)</t>
  </si>
  <si>
    <t>15588</t>
  </si>
  <si>
    <t>15588-Tangerang Pasar Bengkok (KCP)</t>
  </si>
  <si>
    <t>15606</t>
  </si>
  <si>
    <t>15606-Bekasi Cikarang (KCP)</t>
  </si>
  <si>
    <t>15611</t>
  </si>
  <si>
    <t>15611-Bekasi Kalimas (KCP)</t>
  </si>
  <si>
    <t>15616</t>
  </si>
  <si>
    <t>15616-Bekasi Cibitung (KCP)</t>
  </si>
  <si>
    <t>15617</t>
  </si>
  <si>
    <t>15617-Cikarang Ruko Sentra (KCP)</t>
  </si>
  <si>
    <t>15620</t>
  </si>
  <si>
    <t>15620-Tambun (KCP)</t>
  </si>
  <si>
    <t>15622</t>
  </si>
  <si>
    <t>15622-Bekasi Wisma Asri (KCP)</t>
  </si>
  <si>
    <t>15626</t>
  </si>
  <si>
    <t>15626-Bekasi Rawalumbu (KCP)</t>
  </si>
  <si>
    <t>15628</t>
  </si>
  <si>
    <t>15628-Bekasi Kota Delta Mas (KCP)</t>
  </si>
  <si>
    <t>15677</t>
  </si>
  <si>
    <t>15677-Bekasi Serang Cibarusah (KCP)</t>
  </si>
  <si>
    <t>15679</t>
  </si>
  <si>
    <t>15679-Tambun Mangun Jaya (KCP)</t>
  </si>
  <si>
    <t>15681</t>
  </si>
  <si>
    <t>15681-Bekasi Cibitung Teuku Umar (KCP)</t>
  </si>
  <si>
    <t>15683</t>
  </si>
  <si>
    <t>15683-Bekasi Setu (KCP)</t>
  </si>
  <si>
    <t>15685</t>
  </si>
  <si>
    <t>15685-Bekasi Pondok Ungu Permai  (KCP)</t>
  </si>
  <si>
    <t>15703</t>
  </si>
  <si>
    <t>15703-Depok Tengah (KCP)</t>
  </si>
  <si>
    <t>15705</t>
  </si>
  <si>
    <t>15705-Depok Cisalak (KCP)</t>
  </si>
  <si>
    <t>15708</t>
  </si>
  <si>
    <t>15708-Depok ITC (KCP)</t>
  </si>
  <si>
    <t>15716</t>
  </si>
  <si>
    <t>15716-Depok Kartini (KCP)</t>
  </si>
  <si>
    <t>15718</t>
  </si>
  <si>
    <t>15718-Depok Bukit Cinere Gandul (d/h. Cinere PLN Gandul) (KK)</t>
  </si>
  <si>
    <t>15777</t>
  </si>
  <si>
    <t>15777-Depok Citayam (KCP)</t>
  </si>
  <si>
    <t>15779</t>
  </si>
  <si>
    <t>15779-Kukusan Beji (KCP)</t>
  </si>
  <si>
    <t>15800</t>
  </si>
  <si>
    <t>15800-Banda Aceh (KC)</t>
  </si>
  <si>
    <t>15803</t>
  </si>
  <si>
    <t>15803-Lhokseumawe Merdeka (KC)</t>
  </si>
  <si>
    <t>15807</t>
  </si>
  <si>
    <t>15807-Bireuen (KCP)</t>
  </si>
  <si>
    <t>15809</t>
  </si>
  <si>
    <t>15809-Takengon (KCP)</t>
  </si>
  <si>
    <t>15811</t>
  </si>
  <si>
    <t>15811-Sigli (KCP)</t>
  </si>
  <si>
    <t>15875</t>
  </si>
  <si>
    <t>15875-Banda Aceh Pondok Baru Bener Meriah (KCP)</t>
  </si>
  <si>
    <t>15877</t>
  </si>
  <si>
    <t>15877-Banda Aceh Peureulak (KCP)</t>
  </si>
  <si>
    <t>15879</t>
  </si>
  <si>
    <t>15879-Banda Aceh Geudong (KCP)</t>
  </si>
  <si>
    <t>15883</t>
  </si>
  <si>
    <t>15883-Krueng Geukuh (KCP)</t>
  </si>
  <si>
    <t>15885</t>
  </si>
  <si>
    <t>15885-Banda Aceh Jeuram (KCP)</t>
  </si>
  <si>
    <t>15902</t>
  </si>
  <si>
    <t>15902-Kuala Kapuas (KC)</t>
  </si>
  <si>
    <t>15905</t>
  </si>
  <si>
    <t>15905-Pasar Kahayan (KCP)</t>
  </si>
  <si>
    <t>15908</t>
  </si>
  <si>
    <t>15908-Kuala Pembuang (KCP)</t>
  </si>
  <si>
    <t>15976</t>
  </si>
  <si>
    <t>15976-Kasongan (KCP)</t>
  </si>
  <si>
    <t>15978</t>
  </si>
  <si>
    <t>15978-Pangkalan Banteng (KCP)</t>
  </si>
  <si>
    <t>15980</t>
  </si>
  <si>
    <t>15980-Pulang Pisau (KCP)</t>
  </si>
  <si>
    <t>16000</t>
  </si>
  <si>
    <t>16000-Sorong Basuki Rahmat (KC)</t>
  </si>
  <si>
    <t>16006</t>
  </si>
  <si>
    <t>16006-Aimas (KCP)</t>
  </si>
  <si>
    <t>16075</t>
  </si>
  <si>
    <t>16075-Prafi Manokwari (KCP)</t>
  </si>
  <si>
    <t>16077</t>
  </si>
  <si>
    <t>16077-Sorong Aimas (KCP)</t>
  </si>
  <si>
    <t>16475</t>
  </si>
  <si>
    <t>16475-Tangerang Puri Serpong (KCP)</t>
  </si>
  <si>
    <t>16479</t>
  </si>
  <si>
    <t>16479-Tangerang Graha Bintaro (KCP)</t>
  </si>
  <si>
    <t>16500</t>
  </si>
  <si>
    <t>16500-Jakarta Green Ville (KC)</t>
  </si>
  <si>
    <t>16502</t>
  </si>
  <si>
    <t>16502-Jakarta Jalan Panjang (KCP)</t>
  </si>
  <si>
    <t>16504</t>
  </si>
  <si>
    <t>16504-Jakarta Kemanggisan (KCP)</t>
  </si>
  <si>
    <t>16506</t>
  </si>
  <si>
    <t>16506-Jakarta Taman Kebon Jeruk (KCP)</t>
  </si>
  <si>
    <t>16510</t>
  </si>
  <si>
    <t>16510-Jakarta Kelapa Dua (d/h Jkt Kepa Duri) (KCP)</t>
  </si>
  <si>
    <t>16514</t>
  </si>
  <si>
    <t>16514-Jakarta Podomoro City (KCP)</t>
  </si>
  <si>
    <t>16520</t>
  </si>
  <si>
    <t>16520-Jakarta Pesanggrahan Raya (KK)</t>
  </si>
  <si>
    <t>16600</t>
  </si>
  <si>
    <t>16600-Jakarta Pondok Kelapa (KC)</t>
  </si>
  <si>
    <t>16602</t>
  </si>
  <si>
    <t>16602-Jakarta Pahlawan Revolusi (KCP)</t>
  </si>
  <si>
    <t>16604</t>
  </si>
  <si>
    <t>16604-Jakarta Pondok Bambu (KCP)</t>
  </si>
  <si>
    <t>16606</t>
  </si>
  <si>
    <t>16606-Jakarta Klender (KCP)</t>
  </si>
  <si>
    <t>16608</t>
  </si>
  <si>
    <t>16608-Jakarta Waskita Karya (KK)</t>
  </si>
  <si>
    <t>16610</t>
  </si>
  <si>
    <t>16610-Jakarta Duren Sawit (KCP)</t>
  </si>
  <si>
    <t>16612</t>
  </si>
  <si>
    <t>16612-Jakarta Kawasan Industri Pulogadung (KCP)</t>
  </si>
  <si>
    <t>16615</t>
  </si>
  <si>
    <t>16615-Jakarta Nindya Karya (KCP)</t>
  </si>
  <si>
    <t>16676</t>
  </si>
  <si>
    <t>16676-Jakarta Pulogebang (KCP)</t>
  </si>
  <si>
    <t>16701</t>
  </si>
  <si>
    <t>16701-Bekasi Sentra Niaga Kalimalang (KCP)</t>
  </si>
  <si>
    <t>16703</t>
  </si>
  <si>
    <t>16703-Bekasi Kemang Pratama (KCP)</t>
  </si>
  <si>
    <t>16705</t>
  </si>
  <si>
    <t>16705-Bekasi Taman Galaxi (KCP)</t>
  </si>
  <si>
    <t>16707</t>
  </si>
  <si>
    <t>16707-Bekasi Jakasampurna (KCP)</t>
  </si>
  <si>
    <t>16709</t>
  </si>
  <si>
    <t>16709-Bekasi Jati Asih (KCP)</t>
  </si>
  <si>
    <t>16711</t>
  </si>
  <si>
    <t>16711-Bekasi Ruko Mas (KCP)</t>
  </si>
  <si>
    <t>16714</t>
  </si>
  <si>
    <t>16714-Cibubur Time Square (KCP)</t>
  </si>
  <si>
    <t>16775</t>
  </si>
  <si>
    <t>16775-Bekasi Bintara Raya (KCP)</t>
  </si>
  <si>
    <t>16806</t>
  </si>
  <si>
    <t>16806-Jakarta Muara Karang Raya (KCP)</t>
  </si>
  <si>
    <t>16808</t>
  </si>
  <si>
    <t>16808-Jakarta CBD Pluit (KK)</t>
  </si>
  <si>
    <t>16810</t>
  </si>
  <si>
    <t>16810-Jakarta Pantai Indah Selatan (KK)</t>
  </si>
  <si>
    <t>16813</t>
  </si>
  <si>
    <t>16813-Jakarta Teluk Mas (KCP)</t>
  </si>
  <si>
    <t>16815</t>
  </si>
  <si>
    <t>16815-Jakarta Jembatan Dua (KCP)</t>
  </si>
  <si>
    <t>16817</t>
  </si>
  <si>
    <t>16817-Jakarta De Ploeit Centrale (KK)</t>
  </si>
  <si>
    <t>16903</t>
  </si>
  <si>
    <t>16903-Sungailiat (KCP)</t>
  </si>
  <si>
    <t>16908</t>
  </si>
  <si>
    <t>16908-Koba (KK)</t>
  </si>
  <si>
    <t>17000</t>
  </si>
  <si>
    <t>17000-Pare Pare (KC)</t>
  </si>
  <si>
    <t>17003</t>
  </si>
  <si>
    <t>17003-Pare-Pare Pattompo (KCP)</t>
  </si>
  <si>
    <t>17007</t>
  </si>
  <si>
    <t>17007-Palopo (KC)</t>
  </si>
  <si>
    <t>17009</t>
  </si>
  <si>
    <t>17009-Soroako (KC)</t>
  </si>
  <si>
    <t>17075</t>
  </si>
  <si>
    <t>17075-MamujuTarailu  (KCP)</t>
  </si>
  <si>
    <t>17078</t>
  </si>
  <si>
    <t>17078-Soppeng (KCP)</t>
  </si>
  <si>
    <t>17081</t>
  </si>
  <si>
    <t>17081-Sinjai (KCP)</t>
  </si>
  <si>
    <t>17083</t>
  </si>
  <si>
    <t>17083-Mangkutana (KCP)</t>
  </si>
  <si>
    <t>17100</t>
  </si>
  <si>
    <t>17100-Kediri (KC)</t>
  </si>
  <si>
    <t>17104</t>
  </si>
  <si>
    <t>17104-Madiun (KC)</t>
  </si>
  <si>
    <t>17106</t>
  </si>
  <si>
    <t>17106-Ponorogo (KCP)</t>
  </si>
  <si>
    <t>17108</t>
  </si>
  <si>
    <t>17108-Magetan Yos Sudarso (KK)</t>
  </si>
  <si>
    <t>17110</t>
  </si>
  <si>
    <t>17110-Tulungagung (KC)</t>
  </si>
  <si>
    <t>17114</t>
  </si>
  <si>
    <t>17114-Pacitan (KCP)</t>
  </si>
  <si>
    <t>17176</t>
  </si>
  <si>
    <t>17176-Kediri Wates (KCP)</t>
  </si>
  <si>
    <t>17178</t>
  </si>
  <si>
    <t>17178-Magetan (KCP)</t>
  </si>
  <si>
    <t>17180</t>
  </si>
  <si>
    <t>17180-Ngawi Jogorogo (KCP)</t>
  </si>
  <si>
    <t>17182</t>
  </si>
  <si>
    <t>17182-Dolopo (KCP)</t>
  </si>
  <si>
    <t>17184</t>
  </si>
  <si>
    <t>17184-Blitar Kanigoro (KCP)</t>
  </si>
  <si>
    <t>17189</t>
  </si>
  <si>
    <t>17189-Ponorogo Jetis (KCP)</t>
  </si>
  <si>
    <t>17191</t>
  </si>
  <si>
    <t>17191-Trenggalek Gandusari (KCP)</t>
  </si>
  <si>
    <t>17201</t>
  </si>
  <si>
    <t>17201-Dumai Syarif Kasim (KCP)</t>
  </si>
  <si>
    <t>17203</t>
  </si>
  <si>
    <t>17203-Bengkalis (KCP)</t>
  </si>
  <si>
    <t>17206</t>
  </si>
  <si>
    <t>17206-Duri Caltex (KCP)</t>
  </si>
  <si>
    <t>17275</t>
  </si>
  <si>
    <t>17275-Dumai Bukit Kapur (KCP)</t>
  </si>
  <si>
    <t>88888</t>
  </si>
  <si>
    <t>88888-BANK SYARIAH MANDIRI</t>
  </si>
  <si>
    <t>97000</t>
  </si>
  <si>
    <t>97000-GLOBAL</t>
  </si>
  <si>
    <t>16101</t>
  </si>
  <si>
    <t>16101-Mataram Cakranegara (dh Mtr AA Gde Ngurah) (KCP)</t>
  </si>
  <si>
    <t>16103</t>
  </si>
  <si>
    <t>16103-Kupang Urip Sumoharjo (KC)</t>
  </si>
  <si>
    <t>16105</t>
  </si>
  <si>
    <t>16105-Atambua (KCP)</t>
  </si>
  <si>
    <t>16107</t>
  </si>
  <si>
    <t>16107-Ruteng (KCP)</t>
  </si>
  <si>
    <t>16111</t>
  </si>
  <si>
    <t>16111-Selong (KCP)</t>
  </si>
  <si>
    <t>16114</t>
  </si>
  <si>
    <t>16114-Sumbawa Newmont (KK)</t>
  </si>
  <si>
    <t>16176</t>
  </si>
  <si>
    <t>16176-Lombok Narmada (KCP)</t>
  </si>
  <si>
    <t>16178</t>
  </si>
  <si>
    <t>16178-Lombok Kopang  (KCP)</t>
  </si>
  <si>
    <t>16180</t>
  </si>
  <si>
    <t>16180-Lombok Tanjung  (KCP)</t>
  </si>
  <si>
    <t>16184</t>
  </si>
  <si>
    <t>16184-Lombok Terara (KCP)</t>
  </si>
  <si>
    <t>16186</t>
  </si>
  <si>
    <t>16186-Renteng Praya (KCP)</t>
  </si>
  <si>
    <t>16188</t>
  </si>
  <si>
    <t>16188-Soe (KCP)</t>
  </si>
  <si>
    <t>16190</t>
  </si>
  <si>
    <t>16190-Lombok Mujur (KCP)</t>
  </si>
  <si>
    <t>16201</t>
  </si>
  <si>
    <t>16201-Kendari Soekarno (KCP)</t>
  </si>
  <si>
    <t>16203</t>
  </si>
  <si>
    <t>16203-Pomalaa (KC)</t>
  </si>
  <si>
    <t>16206</t>
  </si>
  <si>
    <t>16206-Kolaka Utara (KCP)</t>
  </si>
  <si>
    <t>16276</t>
  </si>
  <si>
    <t>16276-Tinanggea (KCP)</t>
  </si>
  <si>
    <t>16300</t>
  </si>
  <si>
    <t>16300-Cilegon Anyer (KC)</t>
  </si>
  <si>
    <t>16304</t>
  </si>
  <si>
    <t>16304-Serang Cikande (KCP)</t>
  </si>
  <si>
    <t>16307</t>
  </si>
  <si>
    <t>16307-Rangkasbitung (KCP)</t>
  </si>
  <si>
    <t>16310</t>
  </si>
  <si>
    <t>16310-Cilegon Krakatau Posco (KK)</t>
  </si>
  <si>
    <t>16401</t>
  </si>
  <si>
    <t>16401-Jakarta Pamulang (KCP)</t>
  </si>
  <si>
    <t>16404</t>
  </si>
  <si>
    <t>16404-Tangerang Pasar Ciputat (KCP)</t>
  </si>
  <si>
    <t>16406</t>
  </si>
  <si>
    <t>16406-Tangerang Bumi Serpong Damai (KCP)</t>
  </si>
  <si>
    <t>16408</t>
  </si>
  <si>
    <t>16408-Tangerang ITC BSD (KCP)</t>
  </si>
  <si>
    <t>16410</t>
  </si>
  <si>
    <t>16410-Tangerang Villa Melati Mas (KCP)</t>
  </si>
  <si>
    <t>16413</t>
  </si>
  <si>
    <t>16413-Jakarta Cirendeu (KCP)</t>
  </si>
  <si>
    <t>16415</t>
  </si>
  <si>
    <t>16415-Tangerang Ruko Juanda (d/h Tng Graha Karnos) (KCP)</t>
  </si>
  <si>
    <t>16417</t>
  </si>
  <si>
    <t>16417-Tangerang Gading Serpong (KCP)</t>
  </si>
  <si>
    <t>16422</t>
  </si>
  <si>
    <t>16422-Tangerang Bintaro Burung Gereja (KCP)</t>
  </si>
  <si>
    <t>14106</t>
  </si>
  <si>
    <t>14106-Surabaya Darmo Park (KCP)</t>
  </si>
  <si>
    <t>14108</t>
  </si>
  <si>
    <t>14108-Sidoarjo (KCP)</t>
  </si>
  <si>
    <t>14112</t>
  </si>
  <si>
    <t>14112-Surabaya Pucang Anom (KCP)</t>
  </si>
  <si>
    <t>14116</t>
  </si>
  <si>
    <t>14116-Surabaya Pakuwon (KCP)</t>
  </si>
  <si>
    <t>14119</t>
  </si>
  <si>
    <t>14119-Surabaya Universitas Airlangga (KK)</t>
  </si>
  <si>
    <t>14122</t>
  </si>
  <si>
    <t>14122-Sidoarjo Krian (KCP)</t>
  </si>
  <si>
    <t>14127</t>
  </si>
  <si>
    <t>14127-Surabaya Baliwerti (KK)</t>
  </si>
  <si>
    <t>14132</t>
  </si>
  <si>
    <t>14132-Sidoarjo Gedangan (KK)</t>
  </si>
  <si>
    <t>14178</t>
  </si>
  <si>
    <t>14178-Sidoarjo Waru Tropodo (KCP)</t>
  </si>
  <si>
    <t>14202</t>
  </si>
  <si>
    <t>14202-Surabaya Tunjungan Plaza (dh Sby Swandayani) (KCP)</t>
  </si>
  <si>
    <t>14205</t>
  </si>
  <si>
    <t>14205-Surabaya PDAM (KCP)</t>
  </si>
  <si>
    <t>14207</t>
  </si>
  <si>
    <t>14207-Surabaya Diponegoro (KCP)</t>
  </si>
  <si>
    <t>14209</t>
  </si>
  <si>
    <t>14209-Mojokerto (KCP)</t>
  </si>
  <si>
    <t>14211</t>
  </si>
  <si>
    <t>14211-Surabaya Wiyung (KCP)</t>
  </si>
  <si>
    <t>14213</t>
  </si>
  <si>
    <t>14213-Surabaya Menanggal (KCP)</t>
  </si>
  <si>
    <t>14215</t>
  </si>
  <si>
    <t>14215-Surabaya Darmo Trade Center (KK)</t>
  </si>
  <si>
    <t>14217</t>
  </si>
  <si>
    <t>14217-Surabaya Citra Raya G-Walk (KCP)</t>
  </si>
  <si>
    <t>14220</t>
  </si>
  <si>
    <t>14220-Surabaya Pakuwon City (KK)</t>
  </si>
  <si>
    <t>14222</t>
  </si>
  <si>
    <t>14222-Surabaya Tidar (KK)</t>
  </si>
  <si>
    <t>14227</t>
  </si>
  <si>
    <t>14227-Mojokerto Ngoro (KK)</t>
  </si>
  <si>
    <t>14231</t>
  </si>
  <si>
    <t>14231-Jombang (KCP)</t>
  </si>
  <si>
    <t>14277</t>
  </si>
  <si>
    <t>14277-Surabaya Ngoro (KCP)</t>
  </si>
  <si>
    <t>14279</t>
  </si>
  <si>
    <t>14279-Jombang Peterongan (KCP)</t>
  </si>
  <si>
    <t>14300</t>
  </si>
  <si>
    <t>14300-Jember Alun-Alun (KC)</t>
  </si>
  <si>
    <t>14302</t>
  </si>
  <si>
    <t>14302-Jember Wijaya Kusuma (KCP)</t>
  </si>
  <si>
    <t>14307</t>
  </si>
  <si>
    <t>14307-Banyuwangi (KC)</t>
  </si>
  <si>
    <t>14309</t>
  </si>
  <si>
    <t>14309-Banyuwangi Rogojampi (KCP)</t>
  </si>
  <si>
    <t>14311</t>
  </si>
  <si>
    <t>14311-Bondowoso (KCP)</t>
  </si>
  <si>
    <t>14313</t>
  </si>
  <si>
    <t>14313-Muncar (KCP)</t>
  </si>
  <si>
    <t>14315</t>
  </si>
  <si>
    <t>14315-Banyuwangi Pesanggaran (KK)</t>
  </si>
  <si>
    <t>14317</t>
  </si>
  <si>
    <t>14317-Universitas Jember (KK)</t>
  </si>
  <si>
    <t>14368</t>
  </si>
  <si>
    <t>14368-Rogojampi Kota (KCP)</t>
  </si>
  <si>
    <t>14370</t>
  </si>
  <si>
    <t>14370-Probolinggo Dringu (KCP)</t>
  </si>
  <si>
    <t>14375</t>
  </si>
  <si>
    <t>14375-Lumajang Pasirian (KCP)</t>
  </si>
  <si>
    <t>14383</t>
  </si>
  <si>
    <t>14383-Jember Kencong (KCP)</t>
  </si>
  <si>
    <t>14385</t>
  </si>
  <si>
    <t>14385-Probolinggo Leces (KCP)</t>
  </si>
  <si>
    <t>14387</t>
  </si>
  <si>
    <t>14387-Bondowoso Maesan  (KCP)</t>
  </si>
  <si>
    <t>14389</t>
  </si>
  <si>
    <t>14389-Jember Mayang (KCP)</t>
  </si>
  <si>
    <t>14391</t>
  </si>
  <si>
    <t>14391-Banyuwangi Srono (KCP)</t>
  </si>
  <si>
    <t>14393</t>
  </si>
  <si>
    <t>14393-Bondowoso Wonosari (KCP)</t>
  </si>
  <si>
    <t>14396</t>
  </si>
  <si>
    <t>14396-Bangsalsari (KCP)</t>
  </si>
  <si>
    <t>14398</t>
  </si>
  <si>
    <t>14398-Lumajang Yosowilangun (KCP)</t>
  </si>
  <si>
    <t>14401</t>
  </si>
  <si>
    <t>14401-Malang Merdeka (KCP)</t>
  </si>
  <si>
    <t>14408</t>
  </si>
  <si>
    <t>14408-Malang Griya Shanta (KCP)</t>
  </si>
  <si>
    <t>14421</t>
  </si>
  <si>
    <t>14421-Pandaan (KCP)</t>
  </si>
  <si>
    <t>14424</t>
  </si>
  <si>
    <t>14424-Malang Singosari (KK)</t>
  </si>
  <si>
    <t>14428</t>
  </si>
  <si>
    <t>14428-Malang Sumberpucung (KK)</t>
  </si>
  <si>
    <t>14480</t>
  </si>
  <si>
    <t>14480-Malang Turen (KCP)</t>
  </si>
  <si>
    <t>14494</t>
  </si>
  <si>
    <t>14494-Ngopak (KCP)</t>
  </si>
  <si>
    <t>14496</t>
  </si>
  <si>
    <t>14496-Malang Bantur (KCP)</t>
  </si>
  <si>
    <t>14499</t>
  </si>
  <si>
    <t>14499-Malang Pujon (KCP)</t>
  </si>
  <si>
    <t>14501</t>
  </si>
  <si>
    <t>14501-Denpasar Gajah Mada (KCP)</t>
  </si>
  <si>
    <t>14508</t>
  </si>
  <si>
    <t>14508-Kuta Raya (KCP)</t>
  </si>
  <si>
    <t>14510</t>
  </si>
  <si>
    <t>14510-Ubud (KCP)</t>
  </si>
  <si>
    <t>14513</t>
  </si>
  <si>
    <t>14513-Tabanan (KCP)</t>
  </si>
  <si>
    <t>14515</t>
  </si>
  <si>
    <t>14515-Denpasar Bandara Ngurah Rai (KK)</t>
  </si>
  <si>
    <t>14518</t>
  </si>
  <si>
    <t>14518-Denpasar Pasar Kumbasari (KCP)</t>
  </si>
  <si>
    <t>14520</t>
  </si>
  <si>
    <t>14520-Gianyar Sukawati (KK)</t>
  </si>
  <si>
    <t>14523</t>
  </si>
  <si>
    <t>14523-Gianyar Ngurah Rai (KCP)</t>
  </si>
  <si>
    <t>14527</t>
  </si>
  <si>
    <t>14527-Tabanan Kota (KK)</t>
  </si>
  <si>
    <t>14531</t>
  </si>
  <si>
    <t>14531-Denpasar Sanur (KCP)</t>
  </si>
  <si>
    <t>14533</t>
  </si>
  <si>
    <t>14533-Denpasar Sunset Road (KK)</t>
  </si>
  <si>
    <t>14535</t>
  </si>
  <si>
    <t>14535-Jembrana (KK)</t>
  </si>
  <si>
    <t>14575</t>
  </si>
  <si>
    <t>14575-Denpasar Sesetan (KCP)</t>
  </si>
  <si>
    <t>14602</t>
  </si>
  <si>
    <t>14602-Pontianak Tanjungpura (KCP)</t>
  </si>
  <si>
    <t>14606</t>
  </si>
  <si>
    <t>14606-Ketapang (KCP)</t>
  </si>
  <si>
    <t>14608</t>
  </si>
  <si>
    <t>14608-Sanggau (KCP)</t>
  </si>
  <si>
    <t>14611</t>
  </si>
  <si>
    <t>14611-Sanggau Tayan Hilir (dh Tayan) (KCP)</t>
  </si>
  <si>
    <t>14620</t>
  </si>
  <si>
    <t>14620-Pontianak Achmad Yani (KCP)</t>
  </si>
  <si>
    <t>14677</t>
  </si>
  <si>
    <t>14677-Pemangkat (KCP)</t>
  </si>
  <si>
    <t>14679</t>
  </si>
  <si>
    <t>14679-Pontianak Nanga Pinoh (KCP)</t>
  </si>
  <si>
    <t>14681</t>
  </si>
  <si>
    <t>14681-Pontianak Sungai Raya (KCP)</t>
  </si>
  <si>
    <t>14802</t>
  </si>
  <si>
    <t>14802-Samarinda Sudirman (KCP)</t>
  </si>
  <si>
    <t>14804</t>
  </si>
  <si>
    <t>14804-Lhoktuan (KCP)</t>
  </si>
  <si>
    <t>14806</t>
  </si>
  <si>
    <t>14806-Tarakan Simpang Tiga (KCP)</t>
  </si>
  <si>
    <t>14809</t>
  </si>
  <si>
    <t>14809-Sangatta (KCP)</t>
  </si>
  <si>
    <t>14811</t>
  </si>
  <si>
    <t>14811-Tenggarong (KCP)</t>
  </si>
  <si>
    <t>14813</t>
  </si>
  <si>
    <t>14813-Nunukan (KCP)</t>
  </si>
  <si>
    <t>14817</t>
  </si>
  <si>
    <t>14817-Samarinda Juanda (d/h Pelabuhan Nunukan) (KK)</t>
  </si>
  <si>
    <t>14875</t>
  </si>
  <si>
    <t>14875-Samarinda Loa Kulu (KCP)</t>
  </si>
  <si>
    <t>14878</t>
  </si>
  <si>
    <t>14878-Samarinda Samboja (KCP)</t>
  </si>
  <si>
    <t>14881</t>
  </si>
  <si>
    <t>14881-Tanjung Redeb Gatot Subroto (KCP)</t>
  </si>
  <si>
    <t>14902</t>
  </si>
  <si>
    <t>14902-Balikpapan Klandasan (KCP)</t>
  </si>
  <si>
    <t>14905</t>
  </si>
  <si>
    <t>14905-Balikpapan Baru (KCP)</t>
  </si>
  <si>
    <t>14908</t>
  </si>
  <si>
    <t>14908-Balikpapan Syarifudin Yoes (KK)</t>
  </si>
  <si>
    <t>14922</t>
  </si>
  <si>
    <t>14922-Balikpapan Muara Rapak (KCP)</t>
  </si>
  <si>
    <t>14977</t>
  </si>
  <si>
    <t>14977-Balikpapan Soekarno Hatta (KCP)</t>
  </si>
  <si>
    <t>15000</t>
  </si>
  <si>
    <t>15000-Manado Dotulolong Lasut (KC)</t>
  </si>
  <si>
    <t>15003</t>
  </si>
  <si>
    <t>15003-Bitung (KC)</t>
  </si>
  <si>
    <t>15006</t>
  </si>
  <si>
    <t>15006-Manado Sam Ratulangi (KCP)</t>
  </si>
  <si>
    <t>15008</t>
  </si>
  <si>
    <t>15008-Limboto (KCP)</t>
  </si>
  <si>
    <t>15014</t>
  </si>
  <si>
    <t>15014-Buli (KK)</t>
  </si>
  <si>
    <t>15017</t>
  </si>
  <si>
    <t>15017-Manado Bahu (KCP)</t>
  </si>
  <si>
    <t>15078</t>
  </si>
  <si>
    <t>15078-Gorontalo Kwandang (KCP)</t>
  </si>
  <si>
    <t>15080</t>
  </si>
  <si>
    <t>15080-Manado Tuminting (KCP)</t>
  </si>
  <si>
    <t>00600</t>
  </si>
  <si>
    <t>00600-Jakarta Jatinegara Timur (KC)</t>
  </si>
  <si>
    <t>00605</t>
  </si>
  <si>
    <t>00605-Jakarta Jatinegara Barat (KCP)</t>
  </si>
  <si>
    <t>00617</t>
  </si>
  <si>
    <t>00617-Jakarta Otto Iskandardinata (KK)</t>
  </si>
  <si>
    <t>00622</t>
  </si>
  <si>
    <t>00622-Jakarta Cipinang Jaya (KK)</t>
  </si>
  <si>
    <t>00625</t>
  </si>
  <si>
    <t>00625-Jakarta Rawamangun Pemuda (KCP)</t>
  </si>
  <si>
    <t>00627</t>
  </si>
  <si>
    <t>00627-Jakarta Pasar Mester Jatinegara (KCP)</t>
  </si>
  <si>
    <t>00631</t>
  </si>
  <si>
    <t>00631-Jakarta Pasar Jatinegara (KCP)</t>
  </si>
  <si>
    <t>03109</t>
  </si>
  <si>
    <t>03109-Barabai (KCP)</t>
  </si>
  <si>
    <t>03111</t>
  </si>
  <si>
    <t>03111-Batulicin (KCP)</t>
  </si>
  <si>
    <t>13120</t>
  </si>
  <si>
    <t>13120-Bandung STT Telkom (KK)</t>
  </si>
  <si>
    <t>13131</t>
  </si>
  <si>
    <t>13131- Bandung Rancaekek (KCP)</t>
  </si>
  <si>
    <t>13171</t>
  </si>
  <si>
    <t>13171-Tasikmalaya Kawalu (KCP)</t>
  </si>
  <si>
    <t>13174</t>
  </si>
  <si>
    <t>13174-Pasar Banjarsari (KCP)</t>
  </si>
  <si>
    <t>13176</t>
  </si>
  <si>
    <t>13176-Bandung Cicalengka (KCP)</t>
  </si>
  <si>
    <t>13180</t>
  </si>
  <si>
    <t>13180-Tasikmalaya Manonjaya (KCP)</t>
  </si>
  <si>
    <t>13184</t>
  </si>
  <si>
    <t>13184-Tasikmalaya Cikurubuk (KCP)</t>
  </si>
  <si>
    <t>13186</t>
  </si>
  <si>
    <t>13186-Garut Bayongbong (KCP)</t>
  </si>
  <si>
    <t>13188</t>
  </si>
  <si>
    <t>13188-Garut Malangbong (KCP)</t>
  </si>
  <si>
    <t>13195</t>
  </si>
  <si>
    <t>13195-Sumedang Conggeang (KCP)</t>
  </si>
  <si>
    <t>13197</t>
  </si>
  <si>
    <t>13197-Tasikmalaya Rajapolah (KCP)</t>
  </si>
  <si>
    <t>13201</t>
  </si>
  <si>
    <t>13201-Karawang (KC)</t>
  </si>
  <si>
    <t>13204</t>
  </si>
  <si>
    <t>13204-Bandung R.S. Hasan Sadikin (KCP)</t>
  </si>
  <si>
    <t>13208</t>
  </si>
  <si>
    <t>13208-Bandung Setiabudi (KCP)</t>
  </si>
  <si>
    <t>03175</t>
  </si>
  <si>
    <t>03175-Banjarmasin Landasan Ulin (KCP)</t>
  </si>
  <si>
    <t>03178</t>
  </si>
  <si>
    <t>03178-Banjarmasin Amuntai (KCP)</t>
  </si>
  <si>
    <t>03181</t>
  </si>
  <si>
    <t>03181-Banjarmasin Gatot Subroto (KCP)</t>
  </si>
  <si>
    <t>03183</t>
  </si>
  <si>
    <t>03183-Serongga (KCP)</t>
  </si>
  <si>
    <t>07002</t>
  </si>
  <si>
    <t>07002-Jakarta Gedung Bidakara (KCP)</t>
  </si>
  <si>
    <t>07005</t>
  </si>
  <si>
    <t>07005-Jakarta Grha Citra Caraka (KCP)</t>
  </si>
  <si>
    <t>07008</t>
  </si>
  <si>
    <t>07008-Jakarta Wisma Argo Manunggal (KCP)</t>
  </si>
  <si>
    <t>07010</t>
  </si>
  <si>
    <t>07010-Jakarta Gedung Patrajasa (KCP)</t>
  </si>
  <si>
    <t>07017</t>
  </si>
  <si>
    <t>07017-Jakarta Mega Kuningan (KCP)</t>
  </si>
  <si>
    <t>10100</t>
  </si>
  <si>
    <t>10100-Jakarta Pondok Indah (KC)</t>
  </si>
  <si>
    <t>10105</t>
  </si>
  <si>
    <t>10105-Jakarta Mal Pondok Indah (KCP)</t>
  </si>
  <si>
    <t>10110</t>
  </si>
  <si>
    <t>10110-Jakarta Pondok Pinang Center (KCP)</t>
  </si>
  <si>
    <t>10115</t>
  </si>
  <si>
    <t>10115-Jakarta Mal Pondok Indah 2 (KCP)</t>
  </si>
  <si>
    <t>10121</t>
  </si>
  <si>
    <t>10121-Jakarta Gedung Lemigas (KCP)</t>
  </si>
  <si>
    <t>10123</t>
  </si>
  <si>
    <t>10123-Jakarta Petukangan (KK)</t>
  </si>
  <si>
    <t>10200</t>
  </si>
  <si>
    <t>10200-Jakarta Sudirman (KC)</t>
  </si>
  <si>
    <t>13211</t>
  </si>
  <si>
    <t>13211-Baros Leuwigajah (KCP)</t>
  </si>
  <si>
    <t>13213</t>
  </si>
  <si>
    <t>13213-Bandung Cimindi (KCP)</t>
  </si>
  <si>
    <t>13218</t>
  </si>
  <si>
    <t>13218-Karawang Tuparev (KCP)</t>
  </si>
  <si>
    <t>13220</t>
  </si>
  <si>
    <t>13220-Bandung Pasar Baru  (KCP)</t>
  </si>
  <si>
    <t>13222</t>
  </si>
  <si>
    <t>13222-Sukabumi Sudirman (KC)</t>
  </si>
  <si>
    <t>13226</t>
  </si>
  <si>
    <t>13226-Cicurug (KCP)</t>
  </si>
  <si>
    <t>13228</t>
  </si>
  <si>
    <t>13228-Pelabuhan Ratu (KCP)</t>
  </si>
  <si>
    <t>13230</t>
  </si>
  <si>
    <t>13230-Bandung Naripan (KCP)</t>
  </si>
  <si>
    <t>13265</t>
  </si>
  <si>
    <t>13265-Karawang Lamaran (KCP)</t>
  </si>
  <si>
    <t>13267</t>
  </si>
  <si>
    <t>13267-Sukabumi Sagaranten (KCP)</t>
  </si>
  <si>
    <t>13269</t>
  </si>
  <si>
    <t>13269-Cikampek Trade Center (KCP)</t>
  </si>
  <si>
    <t>13272</t>
  </si>
  <si>
    <t>13272-Rengasdengklok (KCP)</t>
  </si>
  <si>
    <t>13274</t>
  </si>
  <si>
    <t>13274-Cianjur Pasir Hayam (KCP)</t>
  </si>
  <si>
    <t>13276</t>
  </si>
  <si>
    <t>13276-Subang Ciasem (KCP)</t>
  </si>
  <si>
    <t>13278</t>
  </si>
  <si>
    <t>13278-Karawang Telagasari (KCP)</t>
  </si>
  <si>
    <t>13281</t>
  </si>
  <si>
    <t>13281-Sukabumi Cikembar (KCP)</t>
  </si>
  <si>
    <t>13283</t>
  </si>
  <si>
    <t>13283-Karawang Cilamaya (KCP)</t>
  </si>
  <si>
    <t>10204</t>
  </si>
  <si>
    <t>10204-Jakarta Puncak Emas (KCP)</t>
  </si>
  <si>
    <t>10211</t>
  </si>
  <si>
    <t>10211-Jakarta Pakubuwono (KCP)</t>
  </si>
  <si>
    <t>10218</t>
  </si>
  <si>
    <t>10218-Jakarta R.S. Jakarta (KCP)</t>
  </si>
  <si>
    <t>10221</t>
  </si>
  <si>
    <t>10221-Jakarta Permata Hijau (KCP)</t>
  </si>
  <si>
    <t>10223</t>
  </si>
  <si>
    <t>10223-Jakarta Unika Atmajaya (KK)</t>
  </si>
  <si>
    <t>10300</t>
  </si>
  <si>
    <t>10300-Jakarta Thamrin (KC)</t>
  </si>
  <si>
    <t>10302</t>
  </si>
  <si>
    <t>10302-Jakarta Menara Thamrin (KCP)</t>
  </si>
  <si>
    <t>10304</t>
  </si>
  <si>
    <t>10304-Jakarta Jalan Sunda (KCP)</t>
  </si>
  <si>
    <t>10312</t>
  </si>
  <si>
    <t>10312-Jakarta Wisma Alia (KCP)</t>
  </si>
  <si>
    <t>10315</t>
  </si>
  <si>
    <t>10315-Jakarta Prapatan (KCP)</t>
  </si>
  <si>
    <t>10318</t>
  </si>
  <si>
    <t>10318-Jakarta Gedung Bimantara (KCP)</t>
  </si>
  <si>
    <t>10321</t>
  </si>
  <si>
    <t>10321-Jakarta Cut Meutia (KCP)</t>
  </si>
  <si>
    <t>10323</t>
  </si>
  <si>
    <t>10323-Jakarta KPKN II (KCP)</t>
  </si>
  <si>
    <t>10325</t>
  </si>
  <si>
    <t>10325-Jakarta Kementerian Luar Negeri (KK)</t>
  </si>
  <si>
    <t>10501</t>
  </si>
  <si>
    <t>10501-Medan Pulau Pinang (KCP)</t>
  </si>
  <si>
    <t>10504</t>
  </si>
  <si>
    <t>10504-Medan Kirana (KCP)</t>
  </si>
  <si>
    <t>13285</t>
  </si>
  <si>
    <t>13285-Subang Pagaden (KCP)</t>
  </si>
  <si>
    <t>13288</t>
  </si>
  <si>
    <t>13288-Cianjur Warung Kondang (KCP)</t>
  </si>
  <si>
    <t>13291</t>
  </si>
  <si>
    <t>13291-Bandung Pasar Anyar (KCP)</t>
  </si>
  <si>
    <t>13293</t>
  </si>
  <si>
    <t>13293-Purwakarta Wanayasa (KCP)</t>
  </si>
  <si>
    <t>13296</t>
  </si>
  <si>
    <t>13296-Bandung Parongpong (KCP)</t>
  </si>
  <si>
    <t>13298</t>
  </si>
  <si>
    <t>13298-Bandung Cikalong (KCP)</t>
  </si>
  <si>
    <t>13302</t>
  </si>
  <si>
    <t>13302-Bogor Suryakencana (KCP)</t>
  </si>
  <si>
    <t>13308</t>
  </si>
  <si>
    <t>13308-Bogor Warung Jambu (KCP)</t>
  </si>
  <si>
    <t>13313</t>
  </si>
  <si>
    <t>13313-Bogor Pajajaran (KCP)</t>
  </si>
  <si>
    <t>13317</t>
  </si>
  <si>
    <t>13317-Bogor Soleh Iskandar (KCP)</t>
  </si>
  <si>
    <t>13323</t>
  </si>
  <si>
    <t>13323-Villa Nusa Indah (KCP)</t>
  </si>
  <si>
    <t>13380</t>
  </si>
  <si>
    <t>13380-Bogor Cisarua (KCP)</t>
  </si>
  <si>
    <t>13382</t>
  </si>
  <si>
    <t>13382-Bogor Bojong Gede (KCP)</t>
  </si>
  <si>
    <t>13384</t>
  </si>
  <si>
    <t>13384-Leuwiliang  (KCP)</t>
  </si>
  <si>
    <t>13387</t>
  </si>
  <si>
    <t>13387-Cibinong Puri Nirwana (KCP)</t>
  </si>
  <si>
    <t>12415</t>
  </si>
  <si>
    <t>12415-Jakarta Rasuna Episentrum (KK)</t>
  </si>
  <si>
    <t>12417</t>
  </si>
  <si>
    <t>12417-Jakarta Kalibata (KCP)</t>
  </si>
  <si>
    <t>12422</t>
  </si>
  <si>
    <t>12422-Jakarta M.T. Haryono (KCP)</t>
  </si>
  <si>
    <t>12424</t>
  </si>
  <si>
    <t>12424-Jakarta Wisma IKPT (KK)</t>
  </si>
  <si>
    <t>12428</t>
  </si>
  <si>
    <t>12428-Jakarta Kota Kasablanka (KK)</t>
  </si>
  <si>
    <t>12503</t>
  </si>
  <si>
    <t>12503-Jakarta Kelapa Gading Bolevar (KCP)</t>
  </si>
  <si>
    <t>12518</t>
  </si>
  <si>
    <t>12518-Jakarta Graha Rekso (KCP)</t>
  </si>
  <si>
    <t>12526</t>
  </si>
  <si>
    <t>12526-Jakarta Kelapa Gading Bolevar Raya (KCP)</t>
  </si>
  <si>
    <t>12535</t>
  </si>
  <si>
    <t>12535-Jakarta Cakung (KCP)</t>
  </si>
  <si>
    <t>12537</t>
  </si>
  <si>
    <t>12537-Jakarta Kelapa Gading Nirwana (KK)</t>
  </si>
  <si>
    <t>12577</t>
  </si>
  <si>
    <t>12577-Jakarta Sukapura (KCP)</t>
  </si>
  <si>
    <t>12618</t>
  </si>
  <si>
    <t>12618-Jakarta Radio Dalam (KCP)</t>
  </si>
  <si>
    <t>12700</t>
  </si>
  <si>
    <t>12700-Jakarta Fatmawati (KC)</t>
  </si>
  <si>
    <t>12706</t>
  </si>
  <si>
    <t>12706-Jakarta Cipete (KCP)</t>
  </si>
  <si>
    <t>12708</t>
  </si>
  <si>
    <t>12708-Jakarta Cilandak Barat (d/h Jkt Pondok Labu) (KCP)</t>
  </si>
  <si>
    <t>12713</t>
  </si>
  <si>
    <t>12713-Jakarta Cilandak KKO (KCP)</t>
  </si>
  <si>
    <t>12718</t>
  </si>
  <si>
    <t>12718-Jakarta Ampera Raya (d/h Jkt Grha Matra) (KK)</t>
  </si>
  <si>
    <t>12722</t>
  </si>
  <si>
    <t>12722-Jakarta Sovereign Plaza (KK)</t>
  </si>
  <si>
    <t>12912</t>
  </si>
  <si>
    <t>12912-Jakarta Pasar Induk Kramatjati (KK)</t>
  </si>
  <si>
    <t>12976</t>
  </si>
  <si>
    <t>12976-Ciracas (KCP)</t>
  </si>
  <si>
    <t>13002</t>
  </si>
  <si>
    <t>13002-Bandung Soekarno-Hatta (KCP)</t>
  </si>
  <si>
    <t>13005</t>
  </si>
  <si>
    <t>13005-Bandung Kiara Condong (KCP)</t>
  </si>
  <si>
    <t>13008</t>
  </si>
  <si>
    <t>13008-Bandung Siliwangi (KCP)</t>
  </si>
  <si>
    <t>13010</t>
  </si>
  <si>
    <t>13010-Bandung Sumbersari (KCP)</t>
  </si>
  <si>
    <t>13015</t>
  </si>
  <si>
    <t>13015-Bandung BKR (KCP)</t>
  </si>
  <si>
    <t>13018</t>
  </si>
  <si>
    <t>13018-Bandung Dayeuhkolot (KCP)</t>
  </si>
  <si>
    <t>13020</t>
  </si>
  <si>
    <t>13020-Bandung ITB (KK)</t>
  </si>
  <si>
    <t>13076</t>
  </si>
  <si>
    <t>13076-Bandung Ciparay (KCP)</t>
  </si>
  <si>
    <t>13078</t>
  </si>
  <si>
    <t>13078-Bandung Ciwidey (KCP)</t>
  </si>
  <si>
    <t>13081</t>
  </si>
  <si>
    <t>13081-Bandung Warung Lobak (KCP)</t>
  </si>
  <si>
    <t>13084</t>
  </si>
  <si>
    <t>13084-Bandung Margaasih (KCP)</t>
  </si>
  <si>
    <t>13101</t>
  </si>
  <si>
    <t>13101-Bandung Ahmad Yani (KCP)</t>
  </si>
  <si>
    <t>13103</t>
  </si>
  <si>
    <t>13103-Bandung Martadinata (KCP)</t>
  </si>
  <si>
    <t>13106</t>
  </si>
  <si>
    <t>13106-Ciamis (KCP)</t>
  </si>
  <si>
    <t>13109</t>
  </si>
  <si>
    <t>13109-Bandung Gatot Subroto (KCP)</t>
  </si>
  <si>
    <t>13111</t>
  </si>
  <si>
    <t>13111-Bandung Kanpus Telkom (KCP)</t>
  </si>
  <si>
    <t>13114</t>
  </si>
  <si>
    <t>13114-Bandung Cihampelas (KK)</t>
  </si>
  <si>
    <t>13806</t>
  </si>
  <si>
    <t>13806-Boyolali (KCP)</t>
  </si>
  <si>
    <t>13810</t>
  </si>
  <si>
    <t>13810-Karanganyar (KCP)</t>
  </si>
  <si>
    <t>13812</t>
  </si>
  <si>
    <t>13812-Kartosuro (KCP)</t>
  </si>
  <si>
    <t>13815</t>
  </si>
  <si>
    <t>13815-Solo Singosaren (KCP)</t>
  </si>
  <si>
    <t>13875</t>
  </si>
  <si>
    <t>13875-Klaten Pasar Pedan (KCP)</t>
  </si>
  <si>
    <t>13877</t>
  </si>
  <si>
    <t>13877-Prambanan (KCP)</t>
  </si>
  <si>
    <t>13879</t>
  </si>
  <si>
    <t>13879-Karang Pandan (KCP)</t>
  </si>
  <si>
    <t>13882</t>
  </si>
  <si>
    <t>13882-Solo Mojosongo (KCP)</t>
  </si>
  <si>
    <t>13886</t>
  </si>
  <si>
    <t>13886-Jatisrono (KCP)</t>
  </si>
  <si>
    <t>13888</t>
  </si>
  <si>
    <t>13888-Tawangsari (KCP)</t>
  </si>
  <si>
    <t>13890</t>
  </si>
  <si>
    <t>13890-Gondang (KCP)</t>
  </si>
  <si>
    <t>13892</t>
  </si>
  <si>
    <t>13892-Wedi Klaten (KCP)</t>
  </si>
  <si>
    <t>13901</t>
  </si>
  <si>
    <t>13901-Tegal Sudirman (KCP)</t>
  </si>
  <si>
    <t>11175</t>
  </si>
  <si>
    <t>11175-Padang Koto Baru (KCP)</t>
  </si>
  <si>
    <t>11178</t>
  </si>
  <si>
    <t>11178-Padang Siteba (KCP)</t>
  </si>
  <si>
    <t>11180</t>
  </si>
  <si>
    <t>11180-Padang Panjang (KCP)</t>
  </si>
  <si>
    <t>11182</t>
  </si>
  <si>
    <t>11182-Bawan (KCP)</t>
  </si>
  <si>
    <t>11201</t>
  </si>
  <si>
    <t>11201-Palembang Atmo (KCP)</t>
  </si>
  <si>
    <t>11203</t>
  </si>
  <si>
    <t>11203-Palembang R.S.U (RSMH) (KCP)</t>
  </si>
  <si>
    <t>11206</t>
  </si>
  <si>
    <t>11206-Baturaja (KC)</t>
  </si>
  <si>
    <t>11213</t>
  </si>
  <si>
    <t>11213-Lahat (KCP)</t>
  </si>
  <si>
    <t>11219</t>
  </si>
  <si>
    <t>11219-Belitang (KCP)</t>
  </si>
  <si>
    <t>11221</t>
  </si>
  <si>
    <t>11221-Palembang Tengkuruk (KCP)</t>
  </si>
  <si>
    <t>11226</t>
  </si>
  <si>
    <t>11226-Palembang Plaju (KCP)</t>
  </si>
  <si>
    <t>11228</t>
  </si>
  <si>
    <t>11228-Prabumulih (KCP)</t>
  </si>
  <si>
    <t>11231</t>
  </si>
  <si>
    <t>11231-Palembang Kertapati (KK)</t>
  </si>
  <si>
    <t>11279</t>
  </si>
  <si>
    <t>11279-Tanjung Raja (KCP)</t>
  </si>
  <si>
    <t>11281</t>
  </si>
  <si>
    <t>11281-Tugumulyo Musi Rawas (KCP)</t>
  </si>
  <si>
    <t>11284</t>
  </si>
  <si>
    <t>11284-Muara Kelingi (KCP)</t>
  </si>
  <si>
    <t>13902</t>
  </si>
  <si>
    <t>13902-Purwokerto (KC)</t>
  </si>
  <si>
    <t>13904</t>
  </si>
  <si>
    <t>13904-Pekalongan Hayam Wuruk (KCP)</t>
  </si>
  <si>
    <t>13906</t>
  </si>
  <si>
    <t>13906-Pemalang (KCP)</t>
  </si>
  <si>
    <t>13908</t>
  </si>
  <si>
    <t>13908-Brebes (KCP)</t>
  </si>
  <si>
    <t>13914</t>
  </si>
  <si>
    <t>13914-Kebumen (KCP)</t>
  </si>
  <si>
    <t>13917</t>
  </si>
  <si>
    <t>13917-Pekalongan Wiradesa (KK)</t>
  </si>
  <si>
    <t>13921</t>
  </si>
  <si>
    <t>13921-Purbalingga (KCP)</t>
  </si>
  <si>
    <t>13931</t>
  </si>
  <si>
    <t>13931-Gombong (KCP)</t>
  </si>
  <si>
    <t>13975</t>
  </si>
  <si>
    <t>13975-Batang (KCP)</t>
  </si>
  <si>
    <t>13978</t>
  </si>
  <si>
    <t>13978-Randudongkal (KCP)</t>
  </si>
  <si>
    <t>13985</t>
  </si>
  <si>
    <t>13985-Batang Limpung (KCP)</t>
  </si>
  <si>
    <t>13988</t>
  </si>
  <si>
    <t>13988-Banyumas Cilongok (KCP)</t>
  </si>
  <si>
    <t>13991</t>
  </si>
  <si>
    <t>13991-Kajen  (KCP)</t>
  </si>
  <si>
    <t>13996</t>
  </si>
  <si>
    <t>13996-Sidareja (KCP)</t>
  </si>
  <si>
    <t>14001</t>
  </si>
  <si>
    <t>14001-Surabaya Jembatan Merah (KCP)</t>
  </si>
  <si>
    <t>11300</t>
  </si>
  <si>
    <t>11300-Palembang Arief (KC)</t>
  </si>
  <si>
    <t>11304</t>
  </si>
  <si>
    <t>11304-Bengkulu S. Parman (KC)</t>
  </si>
  <si>
    <t>11306</t>
  </si>
  <si>
    <t>11306-Palembang Gedung Kanwil (KCP)</t>
  </si>
  <si>
    <t>11310</t>
  </si>
  <si>
    <t>11310-Palembang Bandara Sultan Badaruddin (KK)</t>
  </si>
  <si>
    <t>11313</t>
  </si>
  <si>
    <t>11313-Sekayu (KCP)</t>
  </si>
  <si>
    <t>11317</t>
  </si>
  <si>
    <t>11317-Palembang Sukajadi (KCP)</t>
  </si>
  <si>
    <t>11319</t>
  </si>
  <si>
    <t>11319-Palembang Sako Kenten (KCP)</t>
  </si>
  <si>
    <t>11322</t>
  </si>
  <si>
    <t>11322-Lubuk Linggau Terminal Atas (KK)</t>
  </si>
  <si>
    <t>11351</t>
  </si>
  <si>
    <t>11351-Bengkulu Panorama (KCP)</t>
  </si>
  <si>
    <t>11379</t>
  </si>
  <si>
    <t>11379-Bengkulu Ketahun (KCP)</t>
  </si>
  <si>
    <t>11381</t>
  </si>
  <si>
    <t>11381-Kepahiang (KCP)</t>
  </si>
  <si>
    <t>11385</t>
  </si>
  <si>
    <t>11385-Seluma (KCP)</t>
  </si>
  <si>
    <t>11387</t>
  </si>
  <si>
    <t>11387-Babat Toman (KCP)</t>
  </si>
  <si>
    <t>11391</t>
  </si>
  <si>
    <t>11391-Mukomuko (KCP)</t>
  </si>
  <si>
    <t>11402</t>
  </si>
  <si>
    <t>11402-Bandar Lampung Cut Meutia (KCP)</t>
  </si>
  <si>
    <t>11404</t>
  </si>
  <si>
    <t>11404-Kotabumi (KC)</t>
  </si>
  <si>
    <t>14004</t>
  </si>
  <si>
    <t>14004-Surabaya Pahlawan (KCP)</t>
  </si>
  <si>
    <t>14006</t>
  </si>
  <si>
    <t>14006-Surabaya Kapasan (KCP)</t>
  </si>
  <si>
    <t>14010</t>
  </si>
  <si>
    <t>14010-Gresik (KCP)</t>
  </si>
  <si>
    <t>14012</t>
  </si>
  <si>
    <t>14012-Surabaya Pelabuhan Tanjungperak (KCP)</t>
  </si>
  <si>
    <t>14015</t>
  </si>
  <si>
    <t>14015-Bojonegoro (KCP)</t>
  </si>
  <si>
    <t>14018</t>
  </si>
  <si>
    <t>14018-Surabaya Kapas Krampung (KCP)</t>
  </si>
  <si>
    <t>14020</t>
  </si>
  <si>
    <t>14020-Surabaya Pertamina Jagir (CT) (KK)</t>
  </si>
  <si>
    <t>14024</t>
  </si>
  <si>
    <t>14024-Gresik Kota Baru (KCP)</t>
  </si>
  <si>
    <t>14026</t>
  </si>
  <si>
    <t>14026-Gresik Petrokimia (KK)</t>
  </si>
  <si>
    <t>14028</t>
  </si>
  <si>
    <t>14028-Surabaya Slompretan (KK)</t>
  </si>
  <si>
    <t>14030</t>
  </si>
  <si>
    <t>14030-Lamongan Raya Babat (KK)</t>
  </si>
  <si>
    <t>14077</t>
  </si>
  <si>
    <t>14077-Surabaya Rengel (KCP)</t>
  </si>
  <si>
    <t>14079</t>
  </si>
  <si>
    <t>14079-Gresik Sedayu (KCP)</t>
  </si>
  <si>
    <t>14082</t>
  </si>
  <si>
    <t>14082-Padangan Bojonegoro (KCP)</t>
  </si>
  <si>
    <t>14084</t>
  </si>
  <si>
    <t>14084-Surabaya Benowo (KCP)</t>
  </si>
  <si>
    <t>10516</t>
  </si>
  <si>
    <t>10516-Medan Katamso (KCP)</t>
  </si>
  <si>
    <t>10521</t>
  </si>
  <si>
    <t>10521-Berastagi (KCP)</t>
  </si>
  <si>
    <t>10524</t>
  </si>
  <si>
    <t>10524-Medan Cemara Asri (KK)</t>
  </si>
  <si>
    <t>10526</t>
  </si>
  <si>
    <t>10526-Medan Bandara Kuala Namu (KK)</t>
  </si>
  <si>
    <t>10576</t>
  </si>
  <si>
    <t>10576-Medan Delitua (KCP)</t>
  </si>
  <si>
    <t>10578</t>
  </si>
  <si>
    <t>10578-Medan Perbaungan (KCP)</t>
  </si>
  <si>
    <t>10604</t>
  </si>
  <si>
    <t>10604-Medan Gunung Krakatau (KCP)</t>
  </si>
  <si>
    <t>10606</t>
  </si>
  <si>
    <t>10606-Medan Asia (KCP)</t>
  </si>
  <si>
    <t>10613</t>
  </si>
  <si>
    <t>10613-Medan Jalan Cirebon (KCP)</t>
  </si>
  <si>
    <t>10616</t>
  </si>
  <si>
    <t>10616-Medan Sisingamangaraja (KCP)</t>
  </si>
  <si>
    <t>10618</t>
  </si>
  <si>
    <t>10618-Medan Wahidin (KK)</t>
  </si>
  <si>
    <t>10620</t>
  </si>
  <si>
    <t>10620-Medan Universitas Sumatera Utara (KCP)</t>
  </si>
  <si>
    <t>13405</t>
  </si>
  <si>
    <t>13405-Cirebon Ciremai (dh Indramayu Balongan) (KK)</t>
  </si>
  <si>
    <t>13408</t>
  </si>
  <si>
    <t>13408-Majalengka Kadipaten (KCP)</t>
  </si>
  <si>
    <t>13410</t>
  </si>
  <si>
    <t>13410-Cirebon Arjawinangun (KCP)</t>
  </si>
  <si>
    <t>13412</t>
  </si>
  <si>
    <t>13412-Majalengka Rajagaluh (KK)</t>
  </si>
  <si>
    <t>13476</t>
  </si>
  <si>
    <t>13476-Kuningan Pasar Kepuh (KCP)</t>
  </si>
  <si>
    <t>13481</t>
  </si>
  <si>
    <t>13481-Majalengka Talaga (KCP)</t>
  </si>
  <si>
    <t>13483</t>
  </si>
  <si>
    <t>13483-Cirebon Sindang Laut (KCP)</t>
  </si>
  <si>
    <t>13485</t>
  </si>
  <si>
    <t>13485-Kuningan Cilimus (KCP)</t>
  </si>
  <si>
    <t>13501</t>
  </si>
  <si>
    <t>13501-Semarang Kepodang  (KCP)</t>
  </si>
  <si>
    <t>13505</t>
  </si>
  <si>
    <t>13505-Semarang Patrajasa (KK)</t>
  </si>
  <si>
    <t>13508</t>
  </si>
  <si>
    <t>13508-Salatiga (KCP)</t>
  </si>
  <si>
    <t>13511</t>
  </si>
  <si>
    <t>13511-Semarang Srondol (KCP)</t>
  </si>
  <si>
    <t>13517</t>
  </si>
  <si>
    <t>13517-Lasem (KCP)</t>
  </si>
  <si>
    <t>13521</t>
  </si>
  <si>
    <t>13521-Pati (KCP)</t>
  </si>
  <si>
    <t>10678</t>
  </si>
  <si>
    <t>10678-Medan Braharang (KCP)</t>
  </si>
  <si>
    <t>10680</t>
  </si>
  <si>
    <t>10680-Dolok Masihul (KCP)</t>
  </si>
  <si>
    <t>10700</t>
  </si>
  <si>
    <t>10700-Pematangsiantar Sudirman (KC)</t>
  </si>
  <si>
    <t>10702</t>
  </si>
  <si>
    <t>10702-Padang Sidempuan (KC)</t>
  </si>
  <si>
    <t>10704</t>
  </si>
  <si>
    <t>10704-Rantau Prapat Ahmad Yani (KC)</t>
  </si>
  <si>
    <t>10706</t>
  </si>
  <si>
    <t>10706-Kisaran (KC)</t>
  </si>
  <si>
    <t>10710</t>
  </si>
  <si>
    <t>10710-Dolok Sanggul (KK)</t>
  </si>
  <si>
    <t>10713</t>
  </si>
  <si>
    <t>10713-Tebing Tinggi (KC)</t>
  </si>
  <si>
    <t>10731</t>
  </si>
  <si>
    <t>10731-Tanjung Balai (KCP)</t>
  </si>
  <si>
    <t>10775</t>
  </si>
  <si>
    <t>10775-Pematangsiantar Serbelawan (KCP)</t>
  </si>
  <si>
    <t>10777</t>
  </si>
  <si>
    <t>10777-Pematangsiantar Siborong-borong (KCP)</t>
  </si>
  <si>
    <t>10783</t>
  </si>
  <si>
    <t>10783-Labuhan Batu Negeri Lama (KCP)</t>
  </si>
  <si>
    <t>10788</t>
  </si>
  <si>
    <t>10788-Rantauprapat Pasar Gelugur (KCP)</t>
  </si>
  <si>
    <t>10801</t>
  </si>
  <si>
    <t>10801-Pekanbaru Sudirman Atas (KCP)</t>
  </si>
  <si>
    <t>13579</t>
  </si>
  <si>
    <t>13579-Pati Tayu (KCP)</t>
  </si>
  <si>
    <t>13581</t>
  </si>
  <si>
    <t>13581-Rembang Sedan (KCP)</t>
  </si>
  <si>
    <t>13583</t>
  </si>
  <si>
    <t>13583-Semarang Genuk (KCP)</t>
  </si>
  <si>
    <t>13586</t>
  </si>
  <si>
    <t>13586-Undaan  (KCP)</t>
  </si>
  <si>
    <t>13588</t>
  </si>
  <si>
    <t>13588-Pasar Johar (KCP)</t>
  </si>
  <si>
    <t>13590</t>
  </si>
  <si>
    <t>13590-Pasar Bintoro (KCP)</t>
  </si>
  <si>
    <t>13592</t>
  </si>
  <si>
    <t>13592-Rembang Sulang (KCP)</t>
  </si>
  <si>
    <t>13600</t>
  </si>
  <si>
    <t>13600-Semarang Pahlawan (KC)</t>
  </si>
  <si>
    <t>13602</t>
  </si>
  <si>
    <t>13602-Purwodadi (KCP)</t>
  </si>
  <si>
    <t>13605</t>
  </si>
  <si>
    <t>13605-Ungaran (KCP)</t>
  </si>
  <si>
    <t>13609</t>
  </si>
  <si>
    <t>13609-Muntilan (KCP)</t>
  </si>
  <si>
    <t>13611</t>
  </si>
  <si>
    <t>13611-Semarang Kawasan Industri Candi (KCP)</t>
  </si>
  <si>
    <t>13615</t>
  </si>
  <si>
    <t>13615-Semarang Semawis (d/h Gang Pinggir) (KCP)</t>
  </si>
  <si>
    <t>13617</t>
  </si>
  <si>
    <t>13617-Semarang Universitas Diponegoro (KCP)</t>
  </si>
  <si>
    <t>13619</t>
  </si>
  <si>
    <t>13619-Semarang Ngaliyan (KCP)</t>
  </si>
  <si>
    <t>13621</t>
  </si>
  <si>
    <t>13621-Semarang Kedungmundu (KCP)</t>
  </si>
  <si>
    <t>13623</t>
  </si>
  <si>
    <t>13623-Semarang Banyumanik (KK)</t>
  </si>
  <si>
    <t>10804</t>
  </si>
  <si>
    <t>10804-Ujungbatu (KCP)</t>
  </si>
  <si>
    <t>10811</t>
  </si>
  <si>
    <t>10811-Pangkalan Kerinci (KCP)</t>
  </si>
  <si>
    <t>10817</t>
  </si>
  <si>
    <t>10817-Pekanbaru Panam (KCP)</t>
  </si>
  <si>
    <t>10819</t>
  </si>
  <si>
    <t>10819-Pekanbaru Harapan Raya (KK)</t>
  </si>
  <si>
    <t>10824</t>
  </si>
  <si>
    <t>10824-Teluk Kuantan (KCP)</t>
  </si>
  <si>
    <t>10827</t>
  </si>
  <si>
    <t>10827-Pasir Pangaraian (KK)</t>
  </si>
  <si>
    <t>10876</t>
  </si>
  <si>
    <t>10876-Pekanbaru Rambah (KCP)</t>
  </si>
  <si>
    <t>10881</t>
  </si>
  <si>
    <t>10881-Kota Lama (KCP)</t>
  </si>
  <si>
    <t>10883</t>
  </si>
  <si>
    <t>10883-Ukui (KCP)</t>
  </si>
  <si>
    <t>10900</t>
  </si>
  <si>
    <t>10900-Batam Imam Bonjol (KC)</t>
  </si>
  <si>
    <t>10905</t>
  </si>
  <si>
    <t>10905-Tanjungpinang (KC)</t>
  </si>
  <si>
    <t>10908</t>
  </si>
  <si>
    <t>10908-Batam Center (KK)</t>
  </si>
  <si>
    <t>10910</t>
  </si>
  <si>
    <t>10910-Batam Kawasan Industri Tunas (KK)</t>
  </si>
  <si>
    <t>10914</t>
  </si>
  <si>
    <t>10914-Kijang (KCP)</t>
  </si>
  <si>
    <t>10916</t>
  </si>
  <si>
    <t>10916-Batam Kawasan Industri Kabil (KK)</t>
  </si>
  <si>
    <t>10919</t>
  </si>
  <si>
    <t>10919-Batam Kepri Mall (KK)</t>
  </si>
  <si>
    <t>13678</t>
  </si>
  <si>
    <t>13678-Kendal Sukorejo (KCP)</t>
  </si>
  <si>
    <t>13683</t>
  </si>
  <si>
    <t>13683-Pasar Borobudur (KCP)</t>
  </si>
  <si>
    <t>13686</t>
  </si>
  <si>
    <t>13686-Sampangan (KCP)</t>
  </si>
  <si>
    <t>13688</t>
  </si>
  <si>
    <t>13688-Kaliwungu (KCP)</t>
  </si>
  <si>
    <t>13690</t>
  </si>
  <si>
    <t>13690-Kendal Pegandon (KCP)</t>
  </si>
  <si>
    <t>13700</t>
  </si>
  <si>
    <t>13700-Yogyakarta Sudirman (KC)</t>
  </si>
  <si>
    <t>13705</t>
  </si>
  <si>
    <t>13705-Yogyakarta Gedung Magister UGM (KCP)</t>
  </si>
  <si>
    <t>13710</t>
  </si>
  <si>
    <t>13710-Yogyakarta Kaliurang (KCP)</t>
  </si>
  <si>
    <t>13713</t>
  </si>
  <si>
    <t>13713-Wonosari (KCP)</t>
  </si>
  <si>
    <t>13716</t>
  </si>
  <si>
    <t>13716-Yogyakarta Sinduadi (KCP)</t>
  </si>
  <si>
    <t>13722</t>
  </si>
  <si>
    <t>13722-Yogyakarta Kusumanegara (KK)</t>
  </si>
  <si>
    <t>13741</t>
  </si>
  <si>
    <t>13741-Bantul (KCP)</t>
  </si>
  <si>
    <t>13777</t>
  </si>
  <si>
    <t>13777-Gamping (KCP)</t>
  </si>
  <si>
    <t>10975</t>
  </si>
  <si>
    <t>10975-Batam Bintan Bisnis Center (KCP)</t>
  </si>
  <si>
    <t>11003</t>
  </si>
  <si>
    <t>11003-Bangko (KCP)</t>
  </si>
  <si>
    <t>11005</t>
  </si>
  <si>
    <t>11005-Muara Bungo (KC)</t>
  </si>
  <si>
    <t>11009</t>
  </si>
  <si>
    <t>11009-Jambi Pattimura (KK)</t>
  </si>
  <si>
    <t>11020</t>
  </si>
  <si>
    <t>11020-Muara Bulian (KCP)</t>
  </si>
  <si>
    <t>11077</t>
  </si>
  <si>
    <t>11077-Jambi Sei Bahar (KCP)</t>
  </si>
  <si>
    <t>11084</t>
  </si>
  <si>
    <t>11084-Merangin Hitam Ulu (KCP)</t>
  </si>
  <si>
    <t>11087</t>
  </si>
  <si>
    <t>11087-Sungai Bahar 6 (KCP)</t>
  </si>
  <si>
    <t>11092</t>
  </si>
  <si>
    <t>11092-Bangko Sei Ulak (KCP)</t>
  </si>
  <si>
    <t>11101</t>
  </si>
  <si>
    <t>11101-Padang Sudirman (KCP)</t>
  </si>
  <si>
    <t>11103</t>
  </si>
  <si>
    <t>11103-Padang Indarung (KCP)</t>
  </si>
  <si>
    <t>11106</t>
  </si>
  <si>
    <t>11106-Solok (KC)</t>
  </si>
  <si>
    <t>11111</t>
  </si>
  <si>
    <t>11111-Pasaman (KCP)</t>
  </si>
  <si>
    <t>13781</t>
  </si>
  <si>
    <t>13781-Yogyakarta Pasar Tempel (KCP)</t>
  </si>
  <si>
    <t>13801</t>
  </si>
  <si>
    <t>13801-Solo Purwotomo (KCP)</t>
  </si>
  <si>
    <t>13804</t>
  </si>
  <si>
    <t>13804-Solo Pasar Klewer (KCP)</t>
  </si>
  <si>
    <t>14100</t>
  </si>
  <si>
    <t>14100-Surabaya Gentengkali (KC)</t>
  </si>
  <si>
    <t>14102</t>
  </si>
  <si>
    <t>14102-Surabaya Bandara Juanda (KCP)</t>
  </si>
  <si>
    <t>14105</t>
  </si>
  <si>
    <t>14105-Surabaya Mulyosari (KCP)</t>
  </si>
  <si>
    <t>11408</t>
  </si>
  <si>
    <t>11408-Bandar Lampung Raden Intan  (KCP)</t>
  </si>
  <si>
    <t>11411</t>
  </si>
  <si>
    <t>11411-Bandar Jaya (KCP)</t>
  </si>
  <si>
    <t>11477</t>
  </si>
  <si>
    <t>11477-Lampung Natar (KCP)</t>
  </si>
  <si>
    <t>11479</t>
  </si>
  <si>
    <t>11479-Lampung Way Jepara (KCP)</t>
  </si>
  <si>
    <t>11484</t>
  </si>
  <si>
    <t>11484-Sribawono (KCP)</t>
  </si>
  <si>
    <t>11486</t>
  </si>
  <si>
    <t>11486-Bukit Kemuning (KCP)</t>
  </si>
  <si>
    <t>11488</t>
  </si>
  <si>
    <t>11488-Metro Pusat (KCP)</t>
  </si>
  <si>
    <t>11491</t>
  </si>
  <si>
    <t>11491-Simpang Pematang  (KCP)</t>
  </si>
  <si>
    <t>11493</t>
  </si>
  <si>
    <t>11493-Liwa (KCP)</t>
  </si>
  <si>
    <t>11508</t>
  </si>
  <si>
    <t>11508-Jakarta Glodok Plaza (KCP)</t>
  </si>
  <si>
    <t>11525</t>
  </si>
  <si>
    <t>11525-Jakarta Pinangsia (KCP)</t>
  </si>
  <si>
    <t>11537</t>
  </si>
  <si>
    <t>11537-Jakarta Jembatan Lima (KCP)</t>
  </si>
  <si>
    <t>11541</t>
  </si>
  <si>
    <t>11541-Jakarta Glodok Pancoran (d/h Jkt Glodok Sky) (KCP)</t>
  </si>
  <si>
    <t>12030</t>
  </si>
  <si>
    <t>12030-Jakarta WTC Mangga Dua (KK)</t>
  </si>
  <si>
    <t>12034</t>
  </si>
  <si>
    <t>12034-Jakarta Pademangan (KCP)</t>
  </si>
  <si>
    <t>12100</t>
  </si>
  <si>
    <t>12100-Jakarta Kebon Sirih (KC)</t>
  </si>
  <si>
    <t>12102</t>
  </si>
  <si>
    <t>12102-Jakarta Fakhrudin (KCP)</t>
  </si>
  <si>
    <t>12104</t>
  </si>
  <si>
    <t>12104-Jakarta Suryopranoto (KCP)</t>
  </si>
  <si>
    <t>12106</t>
  </si>
  <si>
    <t>12106-Jakarta Wisma Bisnis Indonesia (KCP)</t>
  </si>
  <si>
    <t>12109</t>
  </si>
  <si>
    <t>12109-Jakarta Metro Tanah Abang (KCP)</t>
  </si>
  <si>
    <t>12114</t>
  </si>
  <si>
    <t>12114-Jakarta Gedung Depparpostel (KCP)</t>
  </si>
  <si>
    <t>12119</t>
  </si>
  <si>
    <t>12119-Jakarta Roxy Mas (KCP)</t>
  </si>
  <si>
    <t>12122</t>
  </si>
  <si>
    <t>12122-Jakarta Mohammad Mansyur (KCP)</t>
  </si>
  <si>
    <t>12125</t>
  </si>
  <si>
    <t>12125-Jakarta Biak Roxy (KK)</t>
  </si>
  <si>
    <t>12128</t>
  </si>
  <si>
    <t>12128-Jakarta Tanah Abang Blok A (KK)</t>
  </si>
  <si>
    <t>12205</t>
  </si>
  <si>
    <t>12205-Jakarta Berdharma (KCP)</t>
  </si>
  <si>
    <t>12217</t>
  </si>
  <si>
    <t>12217-Jakarta Wisma Nusantara (KCP)</t>
  </si>
  <si>
    <t>12221</t>
  </si>
  <si>
    <t>12221-Jakarta Palmerah (KCP)</t>
  </si>
  <si>
    <t>12301</t>
  </si>
  <si>
    <t>12301-Jakarta Taman Ismail Marzuki (KCP)</t>
  </si>
  <si>
    <t>12314</t>
  </si>
  <si>
    <t>12314-Jakarta Kenari Mas (KK)</t>
  </si>
  <si>
    <t>12317</t>
  </si>
  <si>
    <t>12317-Jakarta Universitas Yarsi (KCP)</t>
  </si>
  <si>
    <t>12319</t>
  </si>
  <si>
    <t>12319-Jakarta R.S. Islam Jakarta (KCP)</t>
  </si>
  <si>
    <t>12324</t>
  </si>
  <si>
    <t>12324-Jakarta Rawasari (KCP)</t>
  </si>
  <si>
    <t>12326</t>
  </si>
  <si>
    <t>12326-Jakarta Mega Grosir Cempaka Mas (KCP)</t>
  </si>
  <si>
    <t>12329</t>
  </si>
  <si>
    <t>12329-Jakarta Kenari Lama (KCP)</t>
  </si>
  <si>
    <t>12331</t>
  </si>
  <si>
    <t>12331-Jakarta Cikini Gold Center (KK)</t>
  </si>
  <si>
    <t>12404</t>
  </si>
  <si>
    <t>12404-Jakarta Tebet Supomo (KC)</t>
  </si>
  <si>
    <t>12409</t>
  </si>
  <si>
    <t>12409-Jakarta Tebet Barat (KCP)</t>
  </si>
  <si>
    <t>12411</t>
  </si>
  <si>
    <t>12411-Jakarta Pasar Rumput (KCP)</t>
  </si>
  <si>
    <t>12414</t>
  </si>
  <si>
    <t>12414-Jakarta Menara Palma (KCP)</t>
  </si>
  <si>
    <t>11576</t>
  </si>
  <si>
    <t>11576-Jakarta Pancoran Glodok (KCP)</t>
  </si>
  <si>
    <t>11716</t>
  </si>
  <si>
    <t>11716-Jakarta Taman Duta Mas (KK)</t>
  </si>
  <si>
    <t>11727</t>
  </si>
  <si>
    <t>11727-Jakarta R.S. Pelni (KCP)</t>
  </si>
  <si>
    <t>11732</t>
  </si>
  <si>
    <t>11732-Jakarta Mal Ciputra (KK)</t>
  </si>
  <si>
    <t>11734</t>
  </si>
  <si>
    <t>11734-Jakarta Menara Citicon (KK)</t>
  </si>
  <si>
    <t>11810</t>
  </si>
  <si>
    <t>11810-Jakarta Taman Palem Lestari (KCP)</t>
  </si>
  <si>
    <t>11820</t>
  </si>
  <si>
    <t>11820-Jakarta Puri Indah (KCP)</t>
  </si>
  <si>
    <t>11825</t>
  </si>
  <si>
    <t>11825-Jakarta Puri Kencana (KCP)</t>
  </si>
  <si>
    <t>11841</t>
  </si>
  <si>
    <t>11841-Jakarta Daan Mogot Baru (KCP)</t>
  </si>
  <si>
    <t>11844</t>
  </si>
  <si>
    <t>11844-Jakarta Permata Taman Palem (KK)</t>
  </si>
  <si>
    <t>11849</t>
  </si>
  <si>
    <t>11849-Jakarta Pos Pengumben Raya (KK)</t>
  </si>
  <si>
    <t>11850</t>
  </si>
  <si>
    <t>11850-Jakarta City Park (KK)</t>
  </si>
  <si>
    <t>11902</t>
  </si>
  <si>
    <t>11902-Jakarta Juanda (KCP)</t>
  </si>
  <si>
    <t>11907</t>
  </si>
  <si>
    <t>11907-Jakarta Pasar Baru (KCP)</t>
  </si>
  <si>
    <t>11916</t>
  </si>
  <si>
    <t>11916-Jakarta Batu Ceper (KK)</t>
  </si>
  <si>
    <t>11924</t>
  </si>
  <si>
    <t>11924-Jakarta Gedung Askrindo (KK)</t>
  </si>
  <si>
    <t>11929</t>
  </si>
  <si>
    <t>11929-Jakarta Jalan Garuda (KK)</t>
  </si>
  <si>
    <t>11931</t>
  </si>
  <si>
    <t>11931-Jakarta Karang Anyar (KCP)</t>
  </si>
  <si>
    <t>11938</t>
  </si>
  <si>
    <t>11938-Jakarta Mal Mangga Dua (KK)</t>
  </si>
  <si>
    <t>12006</t>
  </si>
  <si>
    <t>12006-Jakarta Perumpel Tanjungpriok (KCP)</t>
  </si>
  <si>
    <t>12011</t>
  </si>
  <si>
    <t>12011-Jakarta Sunter Paradise (KCP)</t>
  </si>
  <si>
    <t>12016</t>
  </si>
  <si>
    <t>12016-Jakarta Griya Inti Sentosa (KCP)</t>
  </si>
  <si>
    <t>12019</t>
  </si>
  <si>
    <t>12019-Jakarta Mal Sunter (KK)</t>
  </si>
  <si>
    <t>12022</t>
  </si>
  <si>
    <t>12022-Jakarta Ancol (KCP)</t>
  </si>
  <si>
    <t>12024</t>
  </si>
  <si>
    <t>12024-Jakarta Jaya Ancol (d/h Jkt Pasar Seni Ancol) (KK)</t>
  </si>
  <si>
    <t>12027</t>
  </si>
  <si>
    <t>12027-Jakarta Sunter Kirana (KK)</t>
  </si>
  <si>
    <t>10771</t>
  </si>
  <si>
    <t>10771-Simalungun Raya (MMU)</t>
  </si>
  <si>
    <t>13794</t>
  </si>
  <si>
    <t>13794-Sleman Ngemplak (KCP)</t>
  </si>
  <si>
    <t>15191</t>
  </si>
  <si>
    <t>15191-Palu Pasar Masomba (KCP)</t>
  </si>
  <si>
    <t>15636</t>
  </si>
  <si>
    <t>15636-Bekasi Ruko Podium (KCP)</t>
  </si>
  <si>
    <t>17164</t>
  </si>
  <si>
    <t>17164-Tulungagung Kalidawir (KCP)</t>
  </si>
  <si>
    <t>17612</t>
  </si>
  <si>
    <t>17612-Tangerang The Breeze (KCP)</t>
  </si>
  <si>
    <t>18109</t>
  </si>
  <si>
    <t>18109-Malaka (KCP)</t>
  </si>
  <si>
    <t>18364</t>
  </si>
  <si>
    <t>18364-Mandailing Natal Sinunukan (KCP)</t>
  </si>
  <si>
    <t>18555</t>
  </si>
  <si>
    <t>18555-Kutowinangun (KCP)</t>
  </si>
  <si>
    <t>10921</t>
  </si>
  <si>
    <t>10921-Nagoya Business Center (KCP)</t>
  </si>
  <si>
    <t>15083</t>
  </si>
  <si>
    <t>15083-Gorontalo Telaga (KCP)</t>
  </si>
  <si>
    <t>15101</t>
  </si>
  <si>
    <t>15101-Palu Imam Bonjol (KCP)</t>
  </si>
  <si>
    <t>15103</t>
  </si>
  <si>
    <t>15103-Donggala (KCP)</t>
  </si>
  <si>
    <t>15105</t>
  </si>
  <si>
    <t>15105-Poso (KCP)</t>
  </si>
  <si>
    <t>15175</t>
  </si>
  <si>
    <t>15175-Palu Pasangkayu (KCP)</t>
  </si>
  <si>
    <t>15177</t>
  </si>
  <si>
    <t>15177-Toili (KCP)</t>
  </si>
  <si>
    <t>15201</t>
  </si>
  <si>
    <t>15201-Makassar Sulawesi (KCP)</t>
  </si>
  <si>
    <t>15206</t>
  </si>
  <si>
    <t>15206-Makassar Panakkukang (KCP)</t>
  </si>
  <si>
    <t>15210</t>
  </si>
  <si>
    <t>15210-Gowa (KCP)</t>
  </si>
  <si>
    <t>15215</t>
  </si>
  <si>
    <t>15215-Ambon Pantai Mardika (KC)</t>
  </si>
  <si>
    <t>15217</t>
  </si>
  <si>
    <t>15217-Sangguminasa (KCP)</t>
  </si>
  <si>
    <t>15221</t>
  </si>
  <si>
    <t>15221-Makassar Veteran (KCP)</t>
  </si>
  <si>
    <t>15239</t>
  </si>
  <si>
    <t>15239-Ambon Paradiso (KCP)</t>
  </si>
  <si>
    <t>15244</t>
  </si>
  <si>
    <t>15244-Pangkep Hasanuddin (KK)</t>
  </si>
  <si>
    <t>15246</t>
  </si>
  <si>
    <t>15246-Makassar Perintis Kemerdekaan (KK)</t>
  </si>
  <si>
    <t>15281</t>
  </si>
  <si>
    <t>15281-Takalar (KCP)</t>
  </si>
  <si>
    <t>15283</t>
  </si>
  <si>
    <t>15283-Ambon Masohi (KCP)</t>
  </si>
  <si>
    <t>15287</t>
  </si>
  <si>
    <t>15287-Pangkep  (KCP)</t>
  </si>
  <si>
    <t>15292</t>
  </si>
  <si>
    <t>15292-Limbung (KCP)</t>
  </si>
  <si>
    <t>15295</t>
  </si>
  <si>
    <t>15295-Antang (KCP)</t>
  </si>
  <si>
    <t>15297</t>
  </si>
  <si>
    <t>15297-Makassar Sudiang (KCP)</t>
  </si>
  <si>
    <t>15402</t>
  </si>
  <si>
    <t>15402-Jayapura Waena (KCP)</t>
  </si>
  <si>
    <t>15406</t>
  </si>
  <si>
    <t>15406-Serui (KC)</t>
  </si>
  <si>
    <t>15413</t>
  </si>
  <si>
    <t>15413-Timika (KC)</t>
  </si>
  <si>
    <t>15417</t>
  </si>
  <si>
    <t>15417-Jayapura Entrop (KCP)</t>
  </si>
  <si>
    <t>15419</t>
  </si>
  <si>
    <t>15419-Timika Hasanuddin (KCP)</t>
  </si>
  <si>
    <t>15478</t>
  </si>
  <si>
    <t>15478-Nabire Bumi Raya (KCP)</t>
  </si>
  <si>
    <t>15500</t>
  </si>
  <si>
    <t>15500-Tangerang Ki Samaun (KC)</t>
  </si>
  <si>
    <t>15507</t>
  </si>
  <si>
    <t>15507-Tangerang Ciledug (KCP)</t>
  </si>
  <si>
    <t>10923</t>
  </si>
  <si>
    <t>10923-Batam Windsor Penuin (KCP)</t>
  </si>
  <si>
    <t>10980</t>
  </si>
  <si>
    <t>10980-Mmu Batam Tanjung Piayu (KCP)</t>
  </si>
  <si>
    <t>16909</t>
  </si>
  <si>
    <t>16909-Pangkalpinang City Hall (KCP)</t>
  </si>
  <si>
    <t>15540</t>
  </si>
  <si>
    <t>15540-Tangerang Palem Semi (dh Tng BNP2TKI Selapajang) (KCP)</t>
  </si>
  <si>
    <t>12131</t>
  </si>
  <si>
    <t>12131-Jakarta Kementrian Perhubungan (KCP)</t>
  </si>
  <si>
    <t>13327</t>
  </si>
  <si>
    <t>13327-Bogor Universitas Pakuan (KCP)</t>
  </si>
  <si>
    <t>12431</t>
  </si>
  <si>
    <t>12431-Jakarta Kementerian Kesehatan (KCP)</t>
  </si>
  <si>
    <t>14243</t>
  </si>
  <si>
    <t>14243-Surabaya RS Unair (KCP)</t>
  </si>
  <si>
    <t>14247</t>
  </si>
  <si>
    <t>14247-Surabaya WTC Mall (CT) (KCP)</t>
  </si>
  <si>
    <t>14622</t>
  </si>
  <si>
    <t>14622-Aruk (KCP)</t>
  </si>
  <si>
    <t>14824</t>
  </si>
  <si>
    <t>14824-Samarinda Big Mall (KCP)</t>
  </si>
  <si>
    <t>15022</t>
  </si>
  <si>
    <t>15022-Manado Town Square 3 (KCP)</t>
  </si>
  <si>
    <t>16208</t>
  </si>
  <si>
    <t>16208-Kendari Lepo - Lepo (KCP)</t>
  </si>
  <si>
    <t>16121</t>
  </si>
  <si>
    <t>16121-Gili Trawangan (KCP)</t>
  </si>
  <si>
    <t>18205</t>
  </si>
  <si>
    <t>18205-Cianjur Cokroaminoto (KCP)</t>
  </si>
  <si>
    <t>18207</t>
  </si>
  <si>
    <t>18207-Cibadak (KCP)</t>
  </si>
  <si>
    <t>18251</t>
  </si>
  <si>
    <t>18251-Sukabumi Parungkuda (KCP)</t>
  </si>
  <si>
    <t>18252</t>
  </si>
  <si>
    <t>18252-Cianjur Warung Kondang (KCP)</t>
  </si>
  <si>
    <t>18254</t>
  </si>
  <si>
    <t>18254-Cianjur Pasir Hayam (KCP)</t>
  </si>
  <si>
    <t>18260</t>
  </si>
  <si>
    <t>18260-Cianjur Cipendawa (KCP)</t>
  </si>
  <si>
    <t>15513</t>
  </si>
  <si>
    <t>15513-Tangerang Pinangsia Karawaci (KCP)</t>
  </si>
  <si>
    <t>15517</t>
  </si>
  <si>
    <t>15517-Tangerang Daan Mogot (KCP)</t>
  </si>
  <si>
    <t>15520</t>
  </si>
  <si>
    <t>15520-Tangerang Taman Borobudur (KCP)</t>
  </si>
  <si>
    <t>15528</t>
  </si>
  <si>
    <t>15528-Jakarta Bandara Soekarno-Hatta Cargo (KCP)</t>
  </si>
  <si>
    <t>15531</t>
  </si>
  <si>
    <t>15531-Tangerang Taman Niaga Soewarna (KK)</t>
  </si>
  <si>
    <t>15533</t>
  </si>
  <si>
    <t>15533-Tangerang Gedung Manajemen Garuda (KK)</t>
  </si>
  <si>
    <t>15536</t>
  </si>
  <si>
    <t>15536-Tangerang Poris Business (KK)</t>
  </si>
  <si>
    <t>15539</t>
  </si>
  <si>
    <t>15539-Tangerang Supermal Karawaci (KK)</t>
  </si>
  <si>
    <t>15576</t>
  </si>
  <si>
    <t>15576-Tangerang Pasar Sepatan (KCP)</t>
  </si>
  <si>
    <t>15581</t>
  </si>
  <si>
    <t>15581-Tangerang Pasar Malabar (KCP)</t>
  </si>
  <si>
    <t>15583</t>
  </si>
  <si>
    <t>15583-Tangerang Pasar Kampung Melayu (KCP)</t>
  </si>
  <si>
    <t>15587</t>
  </si>
  <si>
    <t>15587-Pasar Gudang Tigaraksa (KCP)</t>
  </si>
  <si>
    <t>15589</t>
  </si>
  <si>
    <t>15589-Tangerang Pasar Cipadu (KCP)</t>
  </si>
  <si>
    <t>15600</t>
  </si>
  <si>
    <t>15600-Bekasi Juanda (KC)</t>
  </si>
  <si>
    <t>15607</t>
  </si>
  <si>
    <t>15607-Bekasi Grand Mal (KCP)</t>
  </si>
  <si>
    <t>15619</t>
  </si>
  <si>
    <t>15619-Cikarang Jababeka Ruko Roxy (KCP)</t>
  </si>
  <si>
    <t>15621</t>
  </si>
  <si>
    <t>15621-Bekasi Grand Wisata (KK)</t>
  </si>
  <si>
    <t>15629</t>
  </si>
  <si>
    <t>15629-Bekasi Pondok Ungu (KCP)</t>
  </si>
  <si>
    <t>15631</t>
  </si>
  <si>
    <t>15631-Bekasi Taman Harapan Baru (KCP)</t>
  </si>
  <si>
    <t>15678</t>
  </si>
  <si>
    <t>15678-Bekasi Pejuang (KCP)</t>
  </si>
  <si>
    <t>15680</t>
  </si>
  <si>
    <t>15680-Bekasi Mustika Jaya (KCP)</t>
  </si>
  <si>
    <t>15684</t>
  </si>
  <si>
    <t>15684-Bekasi Sukatani  (KCP)</t>
  </si>
  <si>
    <t>15706</t>
  </si>
  <si>
    <t>15706-Depok I (KCP)</t>
  </si>
  <si>
    <t>15711</t>
  </si>
  <si>
    <t>15711-Depok Cinere Limo (KCP)</t>
  </si>
  <si>
    <t>15714</t>
  </si>
  <si>
    <t>15714-Depok Margo City (dh Depok Pondok Cina) (KCP)</t>
  </si>
  <si>
    <t>15717</t>
  </si>
  <si>
    <t>15717-Cinere (KCP)</t>
  </si>
  <si>
    <t>15776</t>
  </si>
  <si>
    <t>15776-Depok Pancoran Mas (KCP)</t>
  </si>
  <si>
    <t>15778</t>
  </si>
  <si>
    <t>15778-Depok Kebun Duren (KCP)</t>
  </si>
  <si>
    <t>15780</t>
  </si>
  <si>
    <t>15780-Gandul  (KCP)</t>
  </si>
  <si>
    <t>15782</t>
  </si>
  <si>
    <t>15782-Depok Radar Auri (KCP)</t>
  </si>
  <si>
    <t>15801</t>
  </si>
  <si>
    <t>15801-Banda Aceh Unsyiah Darussalam (KK)</t>
  </si>
  <si>
    <t>15805</t>
  </si>
  <si>
    <t>15805-Langsa (KC)</t>
  </si>
  <si>
    <t>15808</t>
  </si>
  <si>
    <t>15808-Meulaboh (KCP)</t>
  </si>
  <si>
    <t>15810</t>
  </si>
  <si>
    <t>15810-Tapak Tuan (KCP)</t>
  </si>
  <si>
    <t>15812</t>
  </si>
  <si>
    <t>15812-Sabang (KK)</t>
  </si>
  <si>
    <t>15814</t>
  </si>
  <si>
    <t>15814-IDI Rayeuk (KK)</t>
  </si>
  <si>
    <t>15878</t>
  </si>
  <si>
    <t>15878-Banda Aceh Blang Pidie (KCP)</t>
  </si>
  <si>
    <t>15881</t>
  </si>
  <si>
    <t>15881-Banda Aceh Beureunun (KCP)</t>
  </si>
  <si>
    <t>15900</t>
  </si>
  <si>
    <t>15900-Palangkaraya (KC)</t>
  </si>
  <si>
    <t>15904</t>
  </si>
  <si>
    <t>15904-Muara Teweh (KCP)</t>
  </si>
  <si>
    <t>15906</t>
  </si>
  <si>
    <t>15906-Buntok (KCP)</t>
  </si>
  <si>
    <t>15981</t>
  </si>
  <si>
    <t>15981-Lamandau (KCP)</t>
  </si>
  <si>
    <t>16001</t>
  </si>
  <si>
    <t>16001-Sorong Ahmad Yani (KCP)</t>
  </si>
  <si>
    <t>16003</t>
  </si>
  <si>
    <t>16003-Fak Fak (KC)</t>
  </si>
  <si>
    <t>14114</t>
  </si>
  <si>
    <t>14114-Sidoarjo Candi (d/h Sidoarjo Porong) (KCP)</t>
  </si>
  <si>
    <t>14118</t>
  </si>
  <si>
    <t>14118-Surabaya Kenjeran (KCP)</t>
  </si>
  <si>
    <t>14120</t>
  </si>
  <si>
    <t>14120-Sumenep (KCP)</t>
  </si>
  <si>
    <t>14124</t>
  </si>
  <si>
    <t>14124-Surabaya Rungkut Madya (KCP)</t>
  </si>
  <si>
    <t>14126</t>
  </si>
  <si>
    <t>14126-Surabaya National Hospital (d/h Sby Indosat ) (KK)</t>
  </si>
  <si>
    <t>14179</t>
  </si>
  <si>
    <t>14179-Sidoarjo Kota (KCP)</t>
  </si>
  <si>
    <t>14206</t>
  </si>
  <si>
    <t>14206-Surabaya Pemuda (KCP)</t>
  </si>
  <si>
    <t>14208</t>
  </si>
  <si>
    <t>14208-Surabaya Bratang Binangun (KCP)</t>
  </si>
  <si>
    <t>14216</t>
  </si>
  <si>
    <t>14216-Mojosari (KCP)</t>
  </si>
  <si>
    <t>14218</t>
  </si>
  <si>
    <t>14218-Surabaya Margomulyo (KK)</t>
  </si>
  <si>
    <t>14221</t>
  </si>
  <si>
    <t>14221-Surabaya Gedung Sampoerna (d/h Kertajaya) (KCP)</t>
  </si>
  <si>
    <t>14225</t>
  </si>
  <si>
    <t>14225-Surabaya Graha Pena (KK)</t>
  </si>
  <si>
    <t>14303</t>
  </si>
  <si>
    <t>14303-Genteng (KCP)</t>
  </si>
  <si>
    <t>14305</t>
  </si>
  <si>
    <t>14305-Probolinggo (KC)</t>
  </si>
  <si>
    <t>14314</t>
  </si>
  <si>
    <t>14314-Balung (KK)</t>
  </si>
  <si>
    <t>14318</t>
  </si>
  <si>
    <t>14318-Probolinggo Sudirman (KK)</t>
  </si>
  <si>
    <t>14367</t>
  </si>
  <si>
    <t>14367-Situbondo Kota (KCP)</t>
  </si>
  <si>
    <t>14369</t>
  </si>
  <si>
    <t>14369-Bondowoso Kota (KCP)</t>
  </si>
  <si>
    <t>14379</t>
  </si>
  <si>
    <t>14379-Jember Kalisat (KCP)</t>
  </si>
  <si>
    <t>14381</t>
  </si>
  <si>
    <t>14381-Jember Rambipuji (KCP)</t>
  </si>
  <si>
    <t>14384</t>
  </si>
  <si>
    <t>14384-Probolinggo Sukapura (KCP)</t>
  </si>
  <si>
    <t>14392</t>
  </si>
  <si>
    <t>14392-Glenmor (KCP)</t>
  </si>
  <si>
    <t>14394</t>
  </si>
  <si>
    <t>14394-Bondowoso Prajekan (KCP)</t>
  </si>
  <si>
    <t>14403</t>
  </si>
  <si>
    <t>14403-Batu (KCP)</t>
  </si>
  <si>
    <t>14461</t>
  </si>
  <si>
    <t>14461-Lawang (KCP)</t>
  </si>
  <si>
    <t>14482</t>
  </si>
  <si>
    <t>14482-Malang Bululawang (KCP)</t>
  </si>
  <si>
    <t>14497</t>
  </si>
  <si>
    <t>14497-Malang Gondanglegi (KCP)</t>
  </si>
  <si>
    <t>14503</t>
  </si>
  <si>
    <t>14503-Denpasar Teuku Umar (KCP)</t>
  </si>
  <si>
    <t>14511</t>
  </si>
  <si>
    <t>14511-Singaraja (KCP)</t>
  </si>
  <si>
    <t>14516</t>
  </si>
  <si>
    <t>14516-Pelabuhan Benoa (KCP)</t>
  </si>
  <si>
    <t>14529</t>
  </si>
  <si>
    <t>14529-Jimbaran (KK)</t>
  </si>
  <si>
    <t>14532</t>
  </si>
  <si>
    <t>14532-Denpasar Klungkung (KK)</t>
  </si>
  <si>
    <t>14534</t>
  </si>
  <si>
    <t>14534-Denpasar Imam Bonjol (KK)</t>
  </si>
  <si>
    <t>14536</t>
  </si>
  <si>
    <t>14536-Denpasar Sesetan Raya (KK)</t>
  </si>
  <si>
    <t>14601</t>
  </si>
  <si>
    <t>14601-Pontianak Ngurah Rai (KCP)</t>
  </si>
  <si>
    <t>14607</t>
  </si>
  <si>
    <t>14607-Sintang (KCP)</t>
  </si>
  <si>
    <t>14610</t>
  </si>
  <si>
    <t>14610-Pontianak Siantan (KCP)</t>
  </si>
  <si>
    <t>14621</t>
  </si>
  <si>
    <t>14621-Pontianak RS Santo Antonius (KK)</t>
  </si>
  <si>
    <t>14676</t>
  </si>
  <si>
    <t>14676-Ngabang (KCP)</t>
  </si>
  <si>
    <t>14678</t>
  </si>
  <si>
    <t>14678-Pontianak Sekadau (KCP)</t>
  </si>
  <si>
    <t>14680</t>
  </si>
  <si>
    <t>14680-Mempawah (KCP)</t>
  </si>
  <si>
    <t>14682</t>
  </si>
  <si>
    <t>14682-Pontianak Jeruju (KCP)</t>
  </si>
  <si>
    <t>14801</t>
  </si>
  <si>
    <t>14801-Samarinda Kesuma Bangsa (KCP)</t>
  </si>
  <si>
    <t>14803</t>
  </si>
  <si>
    <t>14803-Tarakan Yos Sudarso (KC)</t>
  </si>
  <si>
    <t>14808</t>
  </si>
  <si>
    <t>14808-Tanjung Redeb (KCP)</t>
  </si>
  <si>
    <t>14821</t>
  </si>
  <si>
    <t>14821-Pulau Bunyu (KK)</t>
  </si>
  <si>
    <t>14876</t>
  </si>
  <si>
    <t>14876-Samarinda Tanjung Selor (KCP)</t>
  </si>
  <si>
    <t>14879</t>
  </si>
  <si>
    <t>14879-Samarinda Sendawar (KCP)</t>
  </si>
  <si>
    <t>14901</t>
  </si>
  <si>
    <t>14901-Balikpapan Suprapto (KCP)</t>
  </si>
  <si>
    <t>14903</t>
  </si>
  <si>
    <t>14903-Balikpapan Sudirman  (KCP)</t>
  </si>
  <si>
    <t>14907</t>
  </si>
  <si>
    <t>14907-Handil (KCP)</t>
  </si>
  <si>
    <t>14921</t>
  </si>
  <si>
    <t>14921-Balikpapan Telkom Divre VI (KK)</t>
  </si>
  <si>
    <t>14976</t>
  </si>
  <si>
    <t>14976-Balikpapan Sepaku (KCP)</t>
  </si>
  <si>
    <t>14979</t>
  </si>
  <si>
    <t>14979-Babulu Darat (KCP)</t>
  </si>
  <si>
    <t>15001</t>
  </si>
  <si>
    <t>15001-Manado Toar (KCP)</t>
  </si>
  <si>
    <t>15005</t>
  </si>
  <si>
    <t>15005-Tahuna (KC)</t>
  </si>
  <si>
    <t>15009</t>
  </si>
  <si>
    <t>15009-Ternate (KC)</t>
  </si>
  <si>
    <t>15011</t>
  </si>
  <si>
    <t>15011-Marissa (KCP)</t>
  </si>
  <si>
    <t>15013</t>
  </si>
  <si>
    <t>15013-Ternate Mononutu (KCP)</t>
  </si>
  <si>
    <t>15016</t>
  </si>
  <si>
    <t>15016-Tobelo (KCP)</t>
  </si>
  <si>
    <t>15018</t>
  </si>
  <si>
    <t>15018- Manado Pasar Calaca (KK)</t>
  </si>
  <si>
    <t>15076</t>
  </si>
  <si>
    <t>15076-Manado Ratahan (KCP)</t>
  </si>
  <si>
    <t>15082</t>
  </si>
  <si>
    <t>15082-Manado Langowan (KCP)</t>
  </si>
  <si>
    <t>16005</t>
  </si>
  <si>
    <t>16005-Kaimana (KCP)</t>
  </si>
  <si>
    <t>16076</t>
  </si>
  <si>
    <t>16076-Sorong Pasar Sentral (KCP)</t>
  </si>
  <si>
    <t>16106</t>
  </si>
  <si>
    <t>16106-Maumere (KCP)</t>
  </si>
  <si>
    <t>16109</t>
  </si>
  <si>
    <t>16109-Bertais (KCP)</t>
  </si>
  <si>
    <t>16112</t>
  </si>
  <si>
    <t>16112-Ende (KCP)</t>
  </si>
  <si>
    <t>16115</t>
  </si>
  <si>
    <t>16115-Mataram Ampenan (KCP)</t>
  </si>
  <si>
    <t>16175</t>
  </si>
  <si>
    <t>16175-Lombok Gerung (KCP)</t>
  </si>
  <si>
    <t>16177</t>
  </si>
  <si>
    <t>16177-Lombok Pemenang  (KCP)</t>
  </si>
  <si>
    <t>16181</t>
  </si>
  <si>
    <t>16181-Lombok Kediri (KCP)</t>
  </si>
  <si>
    <t>16183</t>
  </si>
  <si>
    <t>16183-Lombok Sakra (KCP)</t>
  </si>
  <si>
    <t>16185</t>
  </si>
  <si>
    <t>16185-Rembiga (KCP)</t>
  </si>
  <si>
    <t>16202</t>
  </si>
  <si>
    <t>16202-Bau Bau (KCP)</t>
  </si>
  <si>
    <t>16204</t>
  </si>
  <si>
    <t>16204-Kolaka (KCP)</t>
  </si>
  <si>
    <t>16277</t>
  </si>
  <si>
    <t>16277-Pasarwajo (KCP)</t>
  </si>
  <si>
    <t>16302</t>
  </si>
  <si>
    <t>16302-Serang (KC)</t>
  </si>
  <si>
    <t>16305</t>
  </si>
  <si>
    <t>16305-Serang Pasar Lama (KCP)</t>
  </si>
  <si>
    <t>16308</t>
  </si>
  <si>
    <t>16308-Cilegon City Square (KCP)</t>
  </si>
  <si>
    <t>16375</t>
  </si>
  <si>
    <t>16375-Pasar Ciruas Serang (KCP)</t>
  </si>
  <si>
    <t>16402</t>
  </si>
  <si>
    <t>16402-Tangerang Bintaro Sektor III (dh Tangerang Bintaro) (KCP)</t>
  </si>
  <si>
    <t>16405</t>
  </si>
  <si>
    <t>16405-Tangerang Jurangmangu (KK)</t>
  </si>
  <si>
    <t>16412</t>
  </si>
  <si>
    <t>16412-Tangerang Pamulang Siliwangi (KCP)</t>
  </si>
  <si>
    <t>16414</t>
  </si>
  <si>
    <t>16414-Tangerang UIN Syarif Hidayatullah (KK)</t>
  </si>
  <si>
    <t>16416</t>
  </si>
  <si>
    <t>16416-Jakarta Ciputat Center (KCP)</t>
  </si>
  <si>
    <t>16419</t>
  </si>
  <si>
    <t>16419-Tangerang Universitas Multimedia Nusantara (KK)</t>
  </si>
  <si>
    <t>16421</t>
  </si>
  <si>
    <t>16421-Tangerang Kunciran Alam Sutera (KK)</t>
  </si>
  <si>
    <t>16423</t>
  </si>
  <si>
    <t>16423-Tangerang BSD Tol Boulevard (KK)</t>
  </si>
  <si>
    <t>16425</t>
  </si>
  <si>
    <t>16425-Tangerang Bintaro Sentra Menteng (KK)</t>
  </si>
  <si>
    <t>16427</t>
  </si>
  <si>
    <t>16427-Tangerang Mall Alam Sutera (KK)</t>
  </si>
  <si>
    <t>14107</t>
  </si>
  <si>
    <t>14107-Surabaya Darmo Permai (KCP)</t>
  </si>
  <si>
    <t>15200</t>
  </si>
  <si>
    <t>15200-Makassar Kartini (KC)</t>
  </si>
  <si>
    <t>15207</t>
  </si>
  <si>
    <t>15207-Makassar Universitas Negeri Makassar (KCP)</t>
  </si>
  <si>
    <t>15220</t>
  </si>
  <si>
    <t>15220-Makassar Andalas (KCP)</t>
  </si>
  <si>
    <t>15284</t>
  </si>
  <si>
    <t>15284-Ambon Namlea (KCP)</t>
  </si>
  <si>
    <t>15296</t>
  </si>
  <si>
    <t>15296-Gowa Pallangga (KCP)</t>
  </si>
  <si>
    <t>15412</t>
  </si>
  <si>
    <t>15412-Tembagapura (KCP)</t>
  </si>
  <si>
    <t>15414</t>
  </si>
  <si>
    <t>15414-Wamena (KC)</t>
  </si>
  <si>
    <t>15422</t>
  </si>
  <si>
    <t>15422-Tembagapura Shopping Centre(CT) (KK)</t>
  </si>
  <si>
    <t>15476</t>
  </si>
  <si>
    <t>15476-Jayapura Sarmi (KCP)</t>
  </si>
  <si>
    <t>15509</t>
  </si>
  <si>
    <t>15509-Tangerang Cikupa (KCP)</t>
  </si>
  <si>
    <t>15519</t>
  </si>
  <si>
    <t>15519-Tangerang Bumi Permata Indah (KCP)</t>
  </si>
  <si>
    <t>15530</t>
  </si>
  <si>
    <t>15530-Jakarta Garuda Sentra Operasi (KCP)</t>
  </si>
  <si>
    <t>15578</t>
  </si>
  <si>
    <t>15578-Tangerang Pasar Kemis (KCP)</t>
  </si>
  <si>
    <t>15584</t>
  </si>
  <si>
    <t>15584-Tangerang Pasar Cisoka (KCP)</t>
  </si>
  <si>
    <t>15586</t>
  </si>
  <si>
    <t>15586-Tangerang Cibadak (KCP)</t>
  </si>
  <si>
    <t>15709</t>
  </si>
  <si>
    <t>15709-Depok Timur (KCP)</t>
  </si>
  <si>
    <t>15713</t>
  </si>
  <si>
    <t>15713-Depok Universitas Indonesia (KK)</t>
  </si>
  <si>
    <t>15715</t>
  </si>
  <si>
    <t>15715-Depok Jatijajar (KCP)</t>
  </si>
  <si>
    <t>15804</t>
  </si>
  <si>
    <t>15804-Lhokseumawe Pendopo (KCP)</t>
  </si>
  <si>
    <t>15806</t>
  </si>
  <si>
    <t>15806-Kuala Simpang (KCP)</t>
  </si>
  <si>
    <t>15813</t>
  </si>
  <si>
    <t>15813-Bener Meriah (KK)</t>
  </si>
  <si>
    <t>15876</t>
  </si>
  <si>
    <t>15876-Banda Aceh IDI Rayeuk (KCP)</t>
  </si>
  <si>
    <t>15880</t>
  </si>
  <si>
    <t>15880-Banda Aceh Matang Glumpang Dua (KCP)</t>
  </si>
  <si>
    <t>15901</t>
  </si>
  <si>
    <t>15901-Sampit (KC)</t>
  </si>
  <si>
    <t>15903</t>
  </si>
  <si>
    <t>15903-Pangkalan Bun (KCP)</t>
  </si>
  <si>
    <t>15977</t>
  </si>
  <si>
    <t>15977-Kuala Kurun (KCP)</t>
  </si>
  <si>
    <t>16002</t>
  </si>
  <si>
    <t>16002-Manokwari (KC)</t>
  </si>
  <si>
    <t>16004</t>
  </si>
  <si>
    <t>16004-Bintuni (KCP)</t>
  </si>
  <si>
    <t>16108</t>
  </si>
  <si>
    <t>16108-Labuan Bajo (KK)</t>
  </si>
  <si>
    <t>16110</t>
  </si>
  <si>
    <t>16110-Praya (KCP)</t>
  </si>
  <si>
    <t>16116</t>
  </si>
  <si>
    <t>16116-Maluk (KK)</t>
  </si>
  <si>
    <t>16179</t>
  </si>
  <si>
    <t>16179-Mataram Aikmel  (KCP)</t>
  </si>
  <si>
    <t>16303</t>
  </si>
  <si>
    <t>16303-Cilegon Krakatau Steel (KK)</t>
  </si>
  <si>
    <t>14125</t>
  </si>
  <si>
    <t>14125-Surabaya Sucofindo (KK)</t>
  </si>
  <si>
    <t>14129</t>
  </si>
  <si>
    <t>14129-Surabaya ITS (KK)</t>
  </si>
  <si>
    <t>14131</t>
  </si>
  <si>
    <t>14131-Sampang Wahid Hasyim (KK)</t>
  </si>
  <si>
    <t>14176</t>
  </si>
  <si>
    <t>14176-Sampang (KCP)</t>
  </si>
  <si>
    <t>14201</t>
  </si>
  <si>
    <t>14201-Surabaya Darmo Raya (KCP)</t>
  </si>
  <si>
    <t>14203</t>
  </si>
  <si>
    <t>14203-Surabaya Gubeng (KCP)</t>
  </si>
  <si>
    <t>14210</t>
  </si>
  <si>
    <t>14210-Surabaya Telkom Ketintang (KCP)</t>
  </si>
  <si>
    <t>14212</t>
  </si>
  <si>
    <t>14212-Surabaya Jemursari (KCP)</t>
  </si>
  <si>
    <t>14214</t>
  </si>
  <si>
    <t>14214-Surabaya Klampis (KCP)</t>
  </si>
  <si>
    <t>14223</t>
  </si>
  <si>
    <t>14223-Surabaya PLN (KK)</t>
  </si>
  <si>
    <t>14228</t>
  </si>
  <si>
    <t>14228-Surabaya Pakuwon Mal (KK)</t>
  </si>
  <si>
    <t>14275</t>
  </si>
  <si>
    <t>14275-Surabaya Menganti (KCP)</t>
  </si>
  <si>
    <t>14278</t>
  </si>
  <si>
    <t>14278-Mojokerto Gondang (KCP)</t>
  </si>
  <si>
    <t>14366</t>
  </si>
  <si>
    <t>14366-Jember Kebonsari (KCP)</t>
  </si>
  <si>
    <t>14377</t>
  </si>
  <si>
    <t>14377-Jember Jajag (KCP)</t>
  </si>
  <si>
    <t>14380</t>
  </si>
  <si>
    <t>14380-Jember Balung (KCP)</t>
  </si>
  <si>
    <t>14386</t>
  </si>
  <si>
    <t>14386-Situbondo Asembagus (KCP)</t>
  </si>
  <si>
    <t>14395</t>
  </si>
  <si>
    <t>14395-Jenggawah (KCP)</t>
  </si>
  <si>
    <t>14397</t>
  </si>
  <si>
    <t>14397-Puger (KCP)</t>
  </si>
  <si>
    <t>14399</t>
  </si>
  <si>
    <t>14399-Probolinggo Paiton (KCP)</t>
  </si>
  <si>
    <t>14404</t>
  </si>
  <si>
    <t>14404-Pasuruan (KCP)</t>
  </si>
  <si>
    <t>14409</t>
  </si>
  <si>
    <t>14409-Malang Ahmad Yani (KCP)</t>
  </si>
  <si>
    <t>14411</t>
  </si>
  <si>
    <t>14411-Malang Dampit (KCP)</t>
  </si>
  <si>
    <t>14414</t>
  </si>
  <si>
    <t>14414-Malang Universitas Brawijaya (KK)</t>
  </si>
  <si>
    <t>14418</t>
  </si>
  <si>
    <t>14418-Malang Sawojajar (KCP)</t>
  </si>
  <si>
    <t>14422</t>
  </si>
  <si>
    <t>14422-Malang Galunggung (KK)</t>
  </si>
  <si>
    <t>14425</t>
  </si>
  <si>
    <t>14425-Malang Sutoyo (KCP)</t>
  </si>
  <si>
    <t>14451</t>
  </si>
  <si>
    <t>14451-Kepanjen (KCP)</t>
  </si>
  <si>
    <t>14489</t>
  </si>
  <si>
    <t>14489-Malang Kasembon (KCP)</t>
  </si>
  <si>
    <t>14495</t>
  </si>
  <si>
    <t>14495-Pasuruan Wonorejo (KCP)</t>
  </si>
  <si>
    <t>14498</t>
  </si>
  <si>
    <t>14498-Malang Pakisaji (KCP)</t>
  </si>
  <si>
    <t>14502</t>
  </si>
  <si>
    <t>14502-Denpasar Udayana (KCP)</t>
  </si>
  <si>
    <t>14512</t>
  </si>
  <si>
    <t>14512-Kuta Bintang (d/h Kuta Discovery Mall) (KK)</t>
  </si>
  <si>
    <t>14514</t>
  </si>
  <si>
    <t>14514-Legian (KCP)</t>
  </si>
  <si>
    <t>14517</t>
  </si>
  <si>
    <t>14517-Denpasar Merdeka (KCP)</t>
  </si>
  <si>
    <t>14519</t>
  </si>
  <si>
    <t>14519-Denpasar Gatot Subroto (KCP)</t>
  </si>
  <si>
    <t>14521</t>
  </si>
  <si>
    <t>14521-Singaraja Seririt (KK)</t>
  </si>
  <si>
    <t>14526</t>
  </si>
  <si>
    <t>14526-Kerobokan (KK)</t>
  </si>
  <si>
    <t>14528</t>
  </si>
  <si>
    <t>14528-Amlapura (KCP)</t>
  </si>
  <si>
    <t>14109</t>
  </si>
  <si>
    <t>14109-Surabaya Kupang Jaya (KCP)</t>
  </si>
  <si>
    <t>14111</t>
  </si>
  <si>
    <t>14111-Pamekasan (KCP)</t>
  </si>
  <si>
    <t>16477</t>
  </si>
  <si>
    <t>16477-Tangerang Jurangmangu Permai (KCP)</t>
  </si>
  <si>
    <t>16501</t>
  </si>
  <si>
    <t>16501-Jakarta Gedung Pusri (KCP)</t>
  </si>
  <si>
    <t>16503</t>
  </si>
  <si>
    <t>16503-Jakarta Slipi Jaya (KCP)</t>
  </si>
  <si>
    <t>16508</t>
  </si>
  <si>
    <t>16508-Jakarta Kebon Jeruk (KK)</t>
  </si>
  <si>
    <t>16512</t>
  </si>
  <si>
    <t>16512-Jakarta Mal Taman Anggrek (KCP)</t>
  </si>
  <si>
    <t>16515</t>
  </si>
  <si>
    <t>16515-Jakarta Tanjung Duren Raya (KK)</t>
  </si>
  <si>
    <t>16517</t>
  </si>
  <si>
    <t>16517-Jakarta Jalan Arjuna (KK)</t>
  </si>
  <si>
    <t>16519</t>
  </si>
  <si>
    <t>16519-Jakarta Tanjung Duren  (KCP)</t>
  </si>
  <si>
    <t>16521</t>
  </si>
  <si>
    <t>16521-Jakarta Grand Slipi Tower (KK)</t>
  </si>
  <si>
    <t>16603</t>
  </si>
  <si>
    <t>16603-Jakarta D.I. Panjaitan (KCP)</t>
  </si>
  <si>
    <t>16605</t>
  </si>
  <si>
    <t>16605-Jakarta Puri Sentra Niaga (KCP)</t>
  </si>
  <si>
    <t>16607</t>
  </si>
  <si>
    <t>16607-Jakarta Buaran (KK)</t>
  </si>
  <si>
    <t>16614</t>
  </si>
  <si>
    <t>16614-Jakarta Permata Ujung Menteng (KCP)</t>
  </si>
  <si>
    <t>16675</t>
  </si>
  <si>
    <t>16675-Jakarta Pulo Jahe (KCP)</t>
  </si>
  <si>
    <t>16702</t>
  </si>
  <si>
    <t>16702-Bekasi Ahmad Yani (KCP)</t>
  </si>
  <si>
    <t>16706</t>
  </si>
  <si>
    <t>16706-Bekasi Villa Galaxi (KCP)</t>
  </si>
  <si>
    <t>16708</t>
  </si>
  <si>
    <t>16708-Bekasi Jatibening (KCP)</t>
  </si>
  <si>
    <t>16710</t>
  </si>
  <si>
    <t>16710-Bekasi Komsen Jati Asih (KCP)</t>
  </si>
  <si>
    <t>16712</t>
  </si>
  <si>
    <t>16712-Cibubur Citra Grand (KCP)</t>
  </si>
  <si>
    <t>16715</t>
  </si>
  <si>
    <t>16715-Bekasi Bintara(KK)</t>
  </si>
  <si>
    <t>16776</t>
  </si>
  <si>
    <t>16776-Bekasi Bantar Gebang (KCP)</t>
  </si>
  <si>
    <t>16778</t>
  </si>
  <si>
    <t>16778-Dukuh Zamrud (KCP)</t>
  </si>
  <si>
    <t>16801</t>
  </si>
  <si>
    <t>16801-Jakarta Bandengan (KCP)</t>
  </si>
  <si>
    <t>16803</t>
  </si>
  <si>
    <t>16803-Jakarta Pluit Kencana (KCP)</t>
  </si>
  <si>
    <t>16805</t>
  </si>
  <si>
    <t>16805-Jakarta Muara Karang Dalam (KCP)</t>
  </si>
  <si>
    <t>16809</t>
  </si>
  <si>
    <t>16809-Jakarta Permata Kota (KK)</t>
  </si>
  <si>
    <t>16812</t>
  </si>
  <si>
    <t>16812-Jakarta Pantai Indah Kapuk (KCP)</t>
  </si>
  <si>
    <t>16814</t>
  </si>
  <si>
    <t>16814-Jakarta Taman Permata Indah (KCP)</t>
  </si>
  <si>
    <t>16816</t>
  </si>
  <si>
    <t>16816-Jakarta Galeri Niaga Mediterania (KK)</t>
  </si>
  <si>
    <t>16900</t>
  </si>
  <si>
    <t>16900-Pangkalpinang (KC)</t>
  </si>
  <si>
    <t>16902</t>
  </si>
  <si>
    <t>16902-Mentok (KCP)</t>
  </si>
  <si>
    <t>16906</t>
  </si>
  <si>
    <t>16906-Toboali (KCP)</t>
  </si>
  <si>
    <t>17002</t>
  </si>
  <si>
    <t>17002-Polewali Mandar (KCP)</t>
  </si>
  <si>
    <t>17005</t>
  </si>
  <si>
    <t>17005-Watampone (KC)</t>
  </si>
  <si>
    <t>17008</t>
  </si>
  <si>
    <t>17008-Tana Toraja (KCP)</t>
  </si>
  <si>
    <t>17010</t>
  </si>
  <si>
    <t>Sidrap Sudirman (KK)</t>
  </si>
  <si>
    <t>17077</t>
  </si>
  <si>
    <t>17077-Siwa (KCP)</t>
  </si>
  <si>
    <t>17079</t>
  </si>
  <si>
    <t>17079-Belopa (KCP)</t>
  </si>
  <si>
    <t>17084</t>
  </si>
  <si>
    <t>17084-Malili (KCP)</t>
  </si>
  <si>
    <t>17102</t>
  </si>
  <si>
    <t>17102-Pare (KCP)</t>
  </si>
  <si>
    <t>17105</t>
  </si>
  <si>
    <t>17105-Madiun Sudirman (KCP)</t>
  </si>
  <si>
    <t>17111</t>
  </si>
  <si>
    <t>17111-Blitar (KCP)</t>
  </si>
  <si>
    <t>17113</t>
  </si>
  <si>
    <t>17113-Ngunut (KK)</t>
  </si>
  <si>
    <t>17177</t>
  </si>
  <si>
    <t>17177-Nganjuk Warujayeng (KCP)</t>
  </si>
  <si>
    <t>17186</t>
  </si>
  <si>
    <t>17186-Tulungagung Ngunut (KCP)</t>
  </si>
  <si>
    <t>17188</t>
  </si>
  <si>
    <t>17188-Blitar Srengat (KCP)</t>
  </si>
  <si>
    <t>17202</t>
  </si>
  <si>
    <t>17202-Baganbatu (KCP)</t>
  </si>
  <si>
    <t>17205</t>
  </si>
  <si>
    <t>17205-Duri Sudirman (KCP)</t>
  </si>
  <si>
    <t>17276</t>
  </si>
  <si>
    <t>17276-Balam (KCP)</t>
  </si>
  <si>
    <t>98000</t>
  </si>
  <si>
    <t>98000-KARTUKU</t>
  </si>
  <si>
    <t>99999</t>
  </si>
  <si>
    <t>99999-HOLDING</t>
  </si>
  <si>
    <t>14304</t>
  </si>
  <si>
    <t>14304-Lumajang (KCP)</t>
  </si>
  <si>
    <t>14306</t>
  </si>
  <si>
    <t>14306-Situbondo (KC)</t>
  </si>
  <si>
    <t>14308</t>
  </si>
  <si>
    <t>14308-Probolinggo Kraksaan (KCP)</t>
  </si>
  <si>
    <t>14312</t>
  </si>
  <si>
    <t>14312-Jember Ambulu (KCP)</t>
  </si>
  <si>
    <t>14376</t>
  </si>
  <si>
    <t>14376-Maron (KCP)</t>
  </si>
  <si>
    <t>14378</t>
  </si>
  <si>
    <t>14378-Banyuwangi Purwoharjo (KCP)</t>
  </si>
  <si>
    <t>14382</t>
  </si>
  <si>
    <t>14382-Situbondo Besuki (KCP)</t>
  </si>
  <si>
    <t>14388</t>
  </si>
  <si>
    <t>14388-Jember Sukowono (KCP)</t>
  </si>
  <si>
    <t>14400</t>
  </si>
  <si>
    <t>14400-Malang Wahid Hasyim (KC)</t>
  </si>
  <si>
    <t>14472</t>
  </si>
  <si>
    <t>14472-Purwosari (KCP)</t>
  </si>
  <si>
    <t>14509</t>
  </si>
  <si>
    <t>14509-Nusa Dua (KCP)</t>
  </si>
  <si>
    <t>14603</t>
  </si>
  <si>
    <t>14603-Sambas (KC)</t>
  </si>
  <si>
    <t>14612</t>
  </si>
  <si>
    <t>14612-Sosok (KK)</t>
  </si>
  <si>
    <t>14810</t>
  </si>
  <si>
    <t>14810-Samarinda A. Yani (KCP)</t>
  </si>
  <si>
    <t>14815</t>
  </si>
  <si>
    <t>14815-Samarinda Sempaja (KCP)</t>
  </si>
  <si>
    <t>14880</t>
  </si>
  <si>
    <t>14880-Samarinda Antasari (KCP)</t>
  </si>
  <si>
    <t>14900</t>
  </si>
  <si>
    <t>14900-Balikpapan Ahmad Yani (KC)</t>
  </si>
  <si>
    <t>14920</t>
  </si>
  <si>
    <t>14920-Balikpapan Batakan (KCP)</t>
  </si>
  <si>
    <t>15002</t>
  </si>
  <si>
    <t>15002-Kotamobagu (KC)</t>
  </si>
  <si>
    <t>15010</t>
  </si>
  <si>
    <t>15010-Manado Boulevard (KCP)</t>
  </si>
  <si>
    <t>15012</t>
  </si>
  <si>
    <t>15012-Tomohon (KCP)</t>
  </si>
  <si>
    <t>15102</t>
  </si>
  <si>
    <t>15102-Palu Hasanuddin (KCP)</t>
  </si>
  <si>
    <t>15107</t>
  </si>
  <si>
    <t>15107-Parigi (KCP)</t>
  </si>
  <si>
    <t>15202</t>
  </si>
  <si>
    <t>15202-Makassar Cokroaminoto (KCP)</t>
  </si>
  <si>
    <t>15237</t>
  </si>
  <si>
    <t>15237-Makassar Universitas Hasanuddin (KK)</t>
  </si>
  <si>
    <t>15291</t>
  </si>
  <si>
    <t>15291-Makassar BTP (KCP)</t>
  </si>
  <si>
    <t>15294</t>
  </si>
  <si>
    <t>15294-Hartaco (KCP)</t>
  </si>
  <si>
    <t>15401</t>
  </si>
  <si>
    <t>15401-Jayapura Sentani (KCP)</t>
  </si>
  <si>
    <t>15408</t>
  </si>
  <si>
    <t>15408-Biak (KC)</t>
  </si>
  <si>
    <t>15416</t>
  </si>
  <si>
    <t>15416-Kuala Kencana (KK)</t>
  </si>
  <si>
    <t>15505</t>
  </si>
  <si>
    <t>15505-Tangerang Merdeka (KCP)</t>
  </si>
  <si>
    <t>15522</t>
  </si>
  <si>
    <t>15522-Tangerang Balaraja (KCP)</t>
  </si>
  <si>
    <t>15527</t>
  </si>
  <si>
    <t>15527-Jakarta Bandara Soekarno-Hatta Terminal D (KCP)</t>
  </si>
  <si>
    <t>15538</t>
  </si>
  <si>
    <t>15538-Tangerang Citra Raya (KCP)</t>
  </si>
  <si>
    <t>15575</t>
  </si>
  <si>
    <t>15575-Tangerang Pasar Anyar (KCP)</t>
  </si>
  <si>
    <t>16476</t>
  </si>
  <si>
    <t>16476-Tangerang Sarua (KCP)</t>
  </si>
  <si>
    <t>16478</t>
  </si>
  <si>
    <t>16478-Tangerang Paris Square BSD (KCP)</t>
  </si>
  <si>
    <t>16480</t>
  </si>
  <si>
    <t>16480-Tangerang Sawah Baru (KCP)</t>
  </si>
  <si>
    <t>16505</t>
  </si>
  <si>
    <t>16505-Jakarta Rawa Belong (KCP)</t>
  </si>
  <si>
    <t>16507</t>
  </si>
  <si>
    <t>16507-Jakarta Kebon Jeruk Perjuangan (KCP)</t>
  </si>
  <si>
    <t>16509</t>
  </si>
  <si>
    <t>16509-Jakarta Taman Aries (KK)</t>
  </si>
  <si>
    <t>16511</t>
  </si>
  <si>
    <t>16511-Jakarta Kedoya (KCP)</t>
  </si>
  <si>
    <t>16513</t>
  </si>
  <si>
    <t>16513-Jakarta Mediterania Tanjung Duren (KK)</t>
  </si>
  <si>
    <t>16516</t>
  </si>
  <si>
    <t>16516-Jakarta Sunrise Garden (KK)</t>
  </si>
  <si>
    <t>16518</t>
  </si>
  <si>
    <t>16518-Jakarta Taman Ratu (KCP)</t>
  </si>
  <si>
    <t>16601</t>
  </si>
  <si>
    <t>16601-Jakarta Kalimalang (KCP)</t>
  </si>
  <si>
    <t>16609</t>
  </si>
  <si>
    <t>16609-Jakarta Pondok Kelapa Kavling DKI (KCP)</t>
  </si>
  <si>
    <t>16611</t>
  </si>
  <si>
    <t>16611-Jakarta Halim Perdanakusuma (KCP)</t>
  </si>
  <si>
    <t>16613</t>
  </si>
  <si>
    <t>16613-Jakarta Perumnas Klender (KCP)</t>
  </si>
  <si>
    <t>16616</t>
  </si>
  <si>
    <t>16616-Jakarta Dewi Sartika (KCP)</t>
  </si>
  <si>
    <t>16700</t>
  </si>
  <si>
    <t>16700-Bekasi Jatiwaringin (KC)</t>
  </si>
  <si>
    <t>16704</t>
  </si>
  <si>
    <t>16704-Bekasi Plaza Pondok Gede (KCP)</t>
  </si>
  <si>
    <t>15582</t>
  </si>
  <si>
    <t>15582-Tangerang Pasar Bonang (KCP)</t>
  </si>
  <si>
    <t>15614</t>
  </si>
  <si>
    <t>15614-Bekasi Bulak Kapal (KCP)</t>
  </si>
  <si>
    <t>15618</t>
  </si>
  <si>
    <t>15618-Cikarang Jababeka (KCP)</t>
  </si>
  <si>
    <t>15627</t>
  </si>
  <si>
    <t>15627-Cikarang Jababeka Capitol (KCP)</t>
  </si>
  <si>
    <t>15700</t>
  </si>
  <si>
    <t>15700-Depok (KC)</t>
  </si>
  <si>
    <t>15704</t>
  </si>
  <si>
    <t>15704-Depok Kelapa Dua (KCP)</t>
  </si>
  <si>
    <t>15781</t>
  </si>
  <si>
    <t>15781-Depok Arco (KCP)</t>
  </si>
  <si>
    <t>15802</t>
  </si>
  <si>
    <t>15802-Banda Aceh Cut Meutia (KCP)</t>
  </si>
  <si>
    <t>15886</t>
  </si>
  <si>
    <t>15886-Ulee Glee (KCP)</t>
  </si>
  <si>
    <t>16100</t>
  </si>
  <si>
    <t>16100-Mataram AA Gde Ngurah (dh Mtr Cakranegara) (KC)</t>
  </si>
  <si>
    <t>16104</t>
  </si>
  <si>
    <t>16104-Kupang M. Hatta (KCP)</t>
  </si>
  <si>
    <t>16205</t>
  </si>
  <si>
    <t>16205-Wua Wua (KCP)</t>
  </si>
  <si>
    <t>16301</t>
  </si>
  <si>
    <t>16301-Cilegon Merak (KCP)</t>
  </si>
  <si>
    <t>16309</t>
  </si>
  <si>
    <t>16309-Serang Ciceri (KK)</t>
  </si>
  <si>
    <t>16407</t>
  </si>
  <si>
    <t>16407-Tangerang BSD Modern (KK)</t>
  </si>
  <si>
    <t>16426</t>
  </si>
  <si>
    <t>16426-Tangerang Summarecon Mal Serpong 2 (KK)</t>
  </si>
  <si>
    <t>14110</t>
  </si>
  <si>
    <t>14110-Sidoarjo Pahlawan (KCP)</t>
  </si>
  <si>
    <t>14113</t>
  </si>
  <si>
    <t>14113-Surabaya Darmo Indah (KCP)</t>
  </si>
  <si>
    <t>14115</t>
  </si>
  <si>
    <t>14115-Sidoarjo Gateway (KCP)</t>
  </si>
  <si>
    <t>14130</t>
  </si>
  <si>
    <t>14130-Surabaya RS Unair (KK)</t>
  </si>
  <si>
    <t>14204</t>
  </si>
  <si>
    <t>14204-Surabaya Pondok Chandra (KCP)</t>
  </si>
  <si>
    <t>14219</t>
  </si>
  <si>
    <t>14219-Surabaya Dharmahusada (KK)</t>
  </si>
  <si>
    <t>14280</t>
  </si>
  <si>
    <t>14280-Ploso Jombang (KCP)</t>
  </si>
  <si>
    <t>14301</t>
  </si>
  <si>
    <t>14301-Jember Sultan Agung (d/h. Jember A. Yani) (KCP)</t>
  </si>
  <si>
    <t>14310</t>
  </si>
  <si>
    <t>14310-Jember Tanggul (KCP)</t>
  </si>
  <si>
    <t>14316</t>
  </si>
  <si>
    <t>14316-Rambipuji (KK)</t>
  </si>
  <si>
    <t>14371</t>
  </si>
  <si>
    <t>14371-Pasuruan Nguling (KCP)</t>
  </si>
  <si>
    <t>14390</t>
  </si>
  <si>
    <t>14390-Sempu  (KCP)</t>
  </si>
  <si>
    <t>14402</t>
  </si>
  <si>
    <t>14402-Malang Suprapto (KCP)</t>
  </si>
  <si>
    <t>14410</t>
  </si>
  <si>
    <t>14410-Malang Gatot Subroto (KCP)</t>
  </si>
  <si>
    <t>14412</t>
  </si>
  <si>
    <t>14412-Malang MT Haryono (KCP)</t>
  </si>
  <si>
    <t>14416</t>
  </si>
  <si>
    <t>14416-Bangil (KCP)</t>
  </si>
  <si>
    <t>14423</t>
  </si>
  <si>
    <t>14423-Malang Sutan Syahrir (KCP)</t>
  </si>
  <si>
    <t>14426</t>
  </si>
  <si>
    <t>14426-Malang Sukun (KK)</t>
  </si>
  <si>
    <t>14481</t>
  </si>
  <si>
    <t>14481-Malang Tumpang (KCP)</t>
  </si>
  <si>
    <t>14500</t>
  </si>
  <si>
    <t>14500-Denpasar Veteran (KC)</t>
  </si>
  <si>
    <t>14530</t>
  </si>
  <si>
    <t>14530-Denpasar Dalung (KK)</t>
  </si>
  <si>
    <t>14600</t>
  </si>
  <si>
    <t>14600-Pontianak Diponegoro (KC)</t>
  </si>
  <si>
    <t>14604</t>
  </si>
  <si>
    <t>14604-Singkawang (KC)</t>
  </si>
  <si>
    <t>14605</t>
  </si>
  <si>
    <t>14605-Pontianak Sidas (KCP)</t>
  </si>
  <si>
    <t>14609</t>
  </si>
  <si>
    <t>14609-Sungai Pinyuh (KCP)</t>
  </si>
  <si>
    <t>14675</t>
  </si>
  <si>
    <t>14675-Pontianak Putussibau (KCP)</t>
  </si>
  <si>
    <t>14800</t>
  </si>
  <si>
    <t>14800-Samarinda Mulawarman (KC)</t>
  </si>
  <si>
    <t>14805</t>
  </si>
  <si>
    <t>14805-Bontang (KC)</t>
  </si>
  <si>
    <t>16713</t>
  </si>
  <si>
    <t>16713-Bekasi Ujung Aspal (KCP)</t>
  </si>
  <si>
    <t>16777</t>
  </si>
  <si>
    <t>16777-Kranggan (KCP)</t>
  </si>
  <si>
    <t>16800</t>
  </si>
  <si>
    <t>16800-Jakarta Pluit Selatan (KC)</t>
  </si>
  <si>
    <t>16802</t>
  </si>
  <si>
    <t>16802-Jakarta Mitra Bahari (KCP)</t>
  </si>
  <si>
    <t>16804</t>
  </si>
  <si>
    <t>16804-Jakarta Mega Mal Pluit (KCP)</t>
  </si>
  <si>
    <t>16807</t>
  </si>
  <si>
    <t>16807-Jakarta Pluit Karang Baru (KK)</t>
  </si>
  <si>
    <t>16811</t>
  </si>
  <si>
    <t>16811-Jakarta Duta Harapan Indah (KCP)</t>
  </si>
  <si>
    <t>16901</t>
  </si>
  <si>
    <t>16901-Tanjungpandan (KC)</t>
  </si>
  <si>
    <t>16905</t>
  </si>
  <si>
    <t>16905-Manggar (KCP)</t>
  </si>
  <si>
    <t>16907</t>
  </si>
  <si>
    <t>16907-Pangkalpinang Depati Amir (KCP)</t>
  </si>
  <si>
    <t>16975</t>
  </si>
  <si>
    <t>16975-Belinyu (KCP)</t>
  </si>
  <si>
    <t>17001</t>
  </si>
  <si>
    <t>17001-Pinrang (KCP)</t>
  </si>
  <si>
    <t>17004</t>
  </si>
  <si>
    <t>17004-Mamuju (KCP)</t>
  </si>
  <si>
    <t>17006</t>
  </si>
  <si>
    <t>17006-Sengkang (KCP)</t>
  </si>
  <si>
    <t>17076</t>
  </si>
  <si>
    <t>17076-Sidrap (KCP)</t>
  </si>
  <si>
    <t>17080</t>
  </si>
  <si>
    <t>17080-Masamba (KCP)</t>
  </si>
  <si>
    <t>17082</t>
  </si>
  <si>
    <t>17082-Barru (KCP)</t>
  </si>
  <si>
    <t>17101</t>
  </si>
  <si>
    <t>17101-Kediri Joyoboyo (KCP)</t>
  </si>
  <si>
    <t>17103</t>
  </si>
  <si>
    <t>17103-Nganjuk (KCP)</t>
  </si>
  <si>
    <t>17107</t>
  </si>
  <si>
    <t>17107-Ngawi (KCP)</t>
  </si>
  <si>
    <t>17109</t>
  </si>
  <si>
    <t>17109-Caruban (KK)</t>
  </si>
  <si>
    <t>17112</t>
  </si>
  <si>
    <t>17112-Trenggalek (KCP)</t>
  </si>
  <si>
    <t>17175</t>
  </si>
  <si>
    <t>17175-Kertosono (KCP)</t>
  </si>
  <si>
    <t>17179</t>
  </si>
  <si>
    <t>17179-Madiun Caruban (KCP)</t>
  </si>
  <si>
    <t>17181</t>
  </si>
  <si>
    <t>17181-Ngawi Walikukun (KCP)</t>
  </si>
  <si>
    <t>17183</t>
  </si>
  <si>
    <t>17183-Maospati (KCP)</t>
  </si>
  <si>
    <t>17185</t>
  </si>
  <si>
    <t>17185-Wlingi (KCP)</t>
  </si>
  <si>
    <t>17187</t>
  </si>
  <si>
    <t>17187-Tulungagung Bandung (KCP)</t>
  </si>
  <si>
    <t>17190</t>
  </si>
  <si>
    <t>17190-Pare Kandangan (KCP)</t>
  </si>
  <si>
    <t>17200</t>
  </si>
  <si>
    <t>17200-Dumai Sudirman (KC)</t>
  </si>
  <si>
    <t>17204</t>
  </si>
  <si>
    <t>17204-Duri (KC)</t>
  </si>
  <si>
    <t>17207</t>
  </si>
  <si>
    <t>17207-Pertamina Sungai Pakning (KK)</t>
  </si>
  <si>
    <t>17277</t>
  </si>
  <si>
    <t>17277-Duri Sidomulyo (KCP)</t>
  </si>
  <si>
    <t>96000</t>
  </si>
  <si>
    <t>96000-VALDO</t>
  </si>
  <si>
    <t>99000</t>
  </si>
  <si>
    <t>99000-TITAN</t>
  </si>
  <si>
    <t>14807</t>
  </si>
  <si>
    <t>14807-Samarinda Irian (KCP)</t>
  </si>
  <si>
    <t>14812</t>
  </si>
  <si>
    <t>14812-Bontang Ahmad Yani (KK)</t>
  </si>
  <si>
    <t>14814</t>
  </si>
  <si>
    <t>14814-Samarinda Seberang (KCP)</t>
  </si>
  <si>
    <t>14816</t>
  </si>
  <si>
    <t>14816-Samarinda Alaya (KK)</t>
  </si>
  <si>
    <t>14877</t>
  </si>
  <si>
    <t>14877-Samarinda Palaran (KCP)</t>
  </si>
  <si>
    <t>14904</t>
  </si>
  <si>
    <t>14904-Tanah Grogot (KCP)</t>
  </si>
  <si>
    <t>14906</t>
  </si>
  <si>
    <t>14906-Penajam Paser Utara (KCP)</t>
  </si>
  <si>
    <t>14975</t>
  </si>
  <si>
    <t>14975-Balikpapan Batukajang (KCP)</t>
  </si>
  <si>
    <t>14978</t>
  </si>
  <si>
    <t>14978-Simpang Pait (KCP)</t>
  </si>
  <si>
    <t>15004</t>
  </si>
  <si>
    <t>15004-Gorontalo (KC)</t>
  </si>
  <si>
    <t>15007</t>
  </si>
  <si>
    <t>15007-Manado Sudirman (KCP)</t>
  </si>
  <si>
    <t>15015</t>
  </si>
  <si>
    <t>15015-Amurang (KCP)</t>
  </si>
  <si>
    <t>15075</t>
  </si>
  <si>
    <t>15075-Manado Airmadidi (KCP)</t>
  </si>
  <si>
    <t>15077</t>
  </si>
  <si>
    <t>15077-Manado Inobonto (KCP)</t>
  </si>
  <si>
    <t>15079</t>
  </si>
  <si>
    <t>15079-Paguyaman (KCP)</t>
  </si>
  <si>
    <t>15081</t>
  </si>
  <si>
    <t>15081-Manado Paniki (KCP)</t>
  </si>
  <si>
    <t>10629</t>
  </si>
  <si>
    <t>10629-Kawasan Industri Medan</t>
  </si>
  <si>
    <t>11367</t>
  </si>
  <si>
    <t>11367-KTM Tanjung Api Api (KCP)</t>
  </si>
  <si>
    <t>14985</t>
  </si>
  <si>
    <t>14985-Tanjung Selor Sengkawi (d/h Samarinda Tanjung Selor) (KCP)</t>
  </si>
  <si>
    <t>14893</t>
  </si>
  <si>
    <t>14893-Kongbeng (KCP)</t>
  </si>
  <si>
    <t>14616</t>
  </si>
  <si>
    <t>14616-Entikong (KCP)</t>
  </si>
  <si>
    <t>14354</t>
  </si>
  <si>
    <t>14354-Bondowoso Tamanan (KCP)</t>
  </si>
  <si>
    <t>13899</t>
  </si>
  <si>
    <t>13899-Karanganyar Jaten (KCP)</t>
  </si>
  <si>
    <t>16977</t>
  </si>
  <si>
    <t>16977-Gantung Belitung Timur (KCP)</t>
  </si>
  <si>
    <t>17515</t>
  </si>
  <si>
    <t>17515-Kuta Dewi Sri (KCP)</t>
  </si>
  <si>
    <t>18257</t>
  </si>
  <si>
    <t>18257-Cianjur Cibeber (KCP)</t>
  </si>
  <si>
    <t>18451</t>
  </si>
  <si>
    <t>18451-Grobogan Kradenan d/h KCP MMU Grobogan Gabus (KCP)</t>
  </si>
  <si>
    <t>18556</t>
  </si>
  <si>
    <t>18556-Temanggung Kranggan (KCP)</t>
  </si>
  <si>
    <t>18606</t>
  </si>
  <si>
    <t>18606-KCP AMBON PARADISO (KCP)</t>
  </si>
  <si>
    <t>10924</t>
  </si>
  <si>
    <t>10924-Kcp Batam Grand Niaga Mas (KCP)</t>
  </si>
  <si>
    <t>11112</t>
  </si>
  <si>
    <t>11112-Padang Universitas Andalas (KCP)</t>
  </si>
  <si>
    <t>12036</t>
  </si>
  <si>
    <t>12036-Jakarta Lodan (KCP)</t>
  </si>
  <si>
    <t>15542</t>
  </si>
  <si>
    <t>15542-Tangerang Alfa Tower (KCP)</t>
  </si>
  <si>
    <t>17604</t>
  </si>
  <si>
    <t>17604-Tangerang Supermal Karawaci (KCP)</t>
  </si>
  <si>
    <t>16617</t>
  </si>
  <si>
    <t>16617-Jakarta RS Pusat Otak Nasional (KCP)</t>
  </si>
  <si>
    <t>12623</t>
  </si>
  <si>
    <t>12623-Jakarta Lippo Mall Kemang (KCP)</t>
  </si>
  <si>
    <t>12430</t>
  </si>
  <si>
    <t>12430-Jakarta Soho Pancoran (KCP)</t>
  </si>
  <si>
    <t>13826</t>
  </si>
  <si>
    <t>13826-Solo Universitas Sebelas Maret (UNS) (KCP)</t>
  </si>
  <si>
    <t>14244</t>
  </si>
  <si>
    <t>14244-Surabaya Kertajaya (KCP)</t>
  </si>
  <si>
    <t>3126</t>
  </si>
  <si>
    <t>3126-Banjarmasin Sutoyo S (KCP)</t>
  </si>
  <si>
    <t>14924</t>
  </si>
  <si>
    <t>14924-Balikpapan Superblock (KCP)</t>
  </si>
  <si>
    <t>15250</t>
  </si>
  <si>
    <t>15250-Makassar Monginsidi (KCP)</t>
  </si>
  <si>
    <t>16120</t>
  </si>
  <si>
    <t>16120-Senggigi (KCP)</t>
  </si>
  <si>
    <t>18200</t>
  </si>
  <si>
    <t>18200-Sukabumi Sudirman (KCP)</t>
  </si>
  <si>
    <t>18202</t>
  </si>
  <si>
    <t>18202-Cipanas (KCP)</t>
  </si>
  <si>
    <t>18204</t>
  </si>
  <si>
    <t>18204-Cicurug (KCP)</t>
  </si>
  <si>
    <t>18253</t>
  </si>
  <si>
    <t>18253-Sukabumi Surade (KCP)</t>
  </si>
  <si>
    <t>18256</t>
  </si>
  <si>
    <t>18256-Sukabumi Sagaranten (KCP)</t>
  </si>
  <si>
    <t>18261</t>
  </si>
  <si>
    <t>18261-Sukabumi Cisaat (KCP)</t>
  </si>
  <si>
    <t>15214</t>
  </si>
  <si>
    <t>15214-Ambon Pattimura (KC)</t>
  </si>
  <si>
    <t>15219</t>
  </si>
  <si>
    <t>15219-Makassar Pettarani (KCP)</t>
  </si>
  <si>
    <t>15227</t>
  </si>
  <si>
    <t>15227-Ambon Universitas Pattimura (KK)</t>
  </si>
  <si>
    <t>15234</t>
  </si>
  <si>
    <t>15234-Makassar Toddopuli (KCP)</t>
  </si>
  <si>
    <t>15240</t>
  </si>
  <si>
    <t>15240-Makassar Ratulangi (KCP)</t>
  </si>
  <si>
    <t>15243</t>
  </si>
  <si>
    <t>15243-Makassar Somba Opu (KCP)</t>
  </si>
  <si>
    <t>15245</t>
  </si>
  <si>
    <t>15245-Makassar Pusat Grosir Daya (KK)</t>
  </si>
  <si>
    <t>15247</t>
  </si>
  <si>
    <t>15247-Makassar Veteran Selatan (KK)</t>
  </si>
  <si>
    <t>15278</t>
  </si>
  <si>
    <t>15278-Maros (KCP)</t>
  </si>
  <si>
    <t>15405</t>
  </si>
  <si>
    <t>15405-Nabire (KC)</t>
  </si>
  <si>
    <t>15480</t>
  </si>
  <si>
    <t>15480-Jayapura Pasar Youtefa 3 (KCP)</t>
  </si>
  <si>
    <t>15534</t>
  </si>
  <si>
    <t>15534-Tangerang Bandara Terminal 3 (KK)</t>
  </si>
  <si>
    <t>15580</t>
  </si>
  <si>
    <t>15580-Tangerang Pasar Kutabumi (KCP)</t>
  </si>
  <si>
    <t>15623</t>
  </si>
  <si>
    <t>15623-Cikarang Kota (KCP)</t>
  </si>
  <si>
    <t>15630</t>
  </si>
  <si>
    <t>15630-Bekasi Harapan Indah (KCP)</t>
  </si>
  <si>
    <t>15632</t>
  </si>
  <si>
    <t>15632-Bekasi Mal Summarecon (KK)</t>
  </si>
  <si>
    <t>15682</t>
  </si>
  <si>
    <t>15682-Rawa Kalong (KCP)</t>
  </si>
  <si>
    <t>15707</t>
  </si>
  <si>
    <t>15707-Depok Bukit Sawangan (KCP)</t>
  </si>
  <si>
    <t>15882</t>
  </si>
  <si>
    <t>15882-Banda Aceh Lhoksukon (KCP)</t>
  </si>
  <si>
    <t>15884</t>
  </si>
  <si>
    <t>15884-Panton Labu (KCP)</t>
  </si>
  <si>
    <t>15907</t>
  </si>
  <si>
    <t>15907-Sampit Antasari (KCP)</t>
  </si>
  <si>
    <t>15975</t>
  </si>
  <si>
    <t>15975-Palangkaraya Meranen (KCP)</t>
  </si>
  <si>
    <t>15979</t>
  </si>
  <si>
    <t>15979-Ampah (KCP)</t>
  </si>
  <si>
    <t>16007</t>
  </si>
  <si>
    <t>16007-Manokwari Wosi (KCP)</t>
  </si>
  <si>
    <t>16102</t>
  </si>
  <si>
    <t>16102-Sumbawa Besar (KCP)</t>
  </si>
  <si>
    <t>16113</t>
  </si>
  <si>
    <t>16113-Bima (KCP)</t>
  </si>
  <si>
    <t>16182</t>
  </si>
  <si>
    <t>16182-Mataram Masbagik (KCP)</t>
  </si>
  <si>
    <t>16187</t>
  </si>
  <si>
    <t>16187-Oesapa (KCP)</t>
  </si>
  <si>
    <t>16189</t>
  </si>
  <si>
    <t>16189-Kefamenanu (KCP)</t>
  </si>
  <si>
    <t>16200</t>
  </si>
  <si>
    <t>16200-Kendari Mesjid Agung (KC)</t>
  </si>
  <si>
    <t>16275</t>
  </si>
  <si>
    <t>16275-Kendari Andunouhu (KCP)</t>
  </si>
  <si>
    <t>16278</t>
  </si>
  <si>
    <t>16278-Kendari Mandonga (KCP)</t>
  </si>
  <si>
    <t>16306</t>
  </si>
  <si>
    <t>16306-Cilegon Pasar Anyar (KCP)</t>
  </si>
  <si>
    <t>16311</t>
  </si>
  <si>
    <t>16311-Banten Labuan (KK)</t>
  </si>
  <si>
    <t>16400</t>
  </si>
  <si>
    <t>16400-Tangerang Bintaro (KC)</t>
  </si>
  <si>
    <t>16403</t>
  </si>
  <si>
    <t>16403-Tangerang Pondok Cabe Mutiara (KCP)</t>
  </si>
  <si>
    <t>16409</t>
  </si>
  <si>
    <t>16409-Tangerang Serpong (KCP)</t>
  </si>
  <si>
    <t>16411</t>
  </si>
  <si>
    <t>16411-Tangerang R.S. Eka BSD (KK)</t>
  </si>
  <si>
    <t>16418</t>
  </si>
  <si>
    <t>16418-Tangerang Alam Sutera (KCP)</t>
  </si>
  <si>
    <t>16420</t>
  </si>
  <si>
    <t>16420-Tangerang Summarecon Gading Serpong (KCP)</t>
  </si>
  <si>
    <t>16424</t>
  </si>
  <si>
    <t>16424-Tangerang Graha Raya Bintaro (KK)</t>
  </si>
  <si>
    <t>14117</t>
  </si>
  <si>
    <t>14117-Sidoarjo Sepanjang (KCP)</t>
  </si>
  <si>
    <t>14121</t>
  </si>
  <si>
    <t>14121-Surabaya Pasar Atum (KCP)</t>
  </si>
  <si>
    <t>14123</t>
  </si>
  <si>
    <t>14123-Bangkalan (KCP)</t>
  </si>
  <si>
    <t>14128</t>
  </si>
  <si>
    <t>14128-Sidoarjo Sedati (KCP)</t>
  </si>
  <si>
    <t>14177</t>
  </si>
  <si>
    <t>14177-Sidoarjo Tulangan (KCP)</t>
  </si>
  <si>
    <t>14200</t>
  </si>
  <si>
    <t>14200-Surabaya Basuki Rahmat (KC)</t>
  </si>
  <si>
    <t>14224</t>
  </si>
  <si>
    <t>14224-Surabaya Royal Square (KK)</t>
  </si>
  <si>
    <t>14226</t>
  </si>
  <si>
    <t>14226-Surabaya Manukan (KK)</t>
  </si>
  <si>
    <t>14276</t>
  </si>
  <si>
    <t>14276-Surabaya Mojoagung (KCP)</t>
  </si>
  <si>
    <t>12620</t>
  </si>
  <si>
    <t>12620-Jakarta Mayestik (KCP)</t>
  </si>
  <si>
    <t>12675</t>
  </si>
  <si>
    <t>12675-Jakarta Jagakarsa (KCP)</t>
  </si>
  <si>
    <t>12701</t>
  </si>
  <si>
    <t>12701-Jakarta Ragunan (KCP)</t>
  </si>
  <si>
    <t>12705</t>
  </si>
  <si>
    <t>12705-Jakarta Gedung Elnusa (KCP)</t>
  </si>
  <si>
    <t>12707</t>
  </si>
  <si>
    <t>12707-Jakarta Pejaten (KCP)</t>
  </si>
  <si>
    <t>12710</t>
  </si>
  <si>
    <t>12710-Jakarta ITC Fatmawati (KCP)</t>
  </si>
  <si>
    <t>12714</t>
  </si>
  <si>
    <t>12714-Jakarta Jatipadang (KCP)</t>
  </si>
  <si>
    <t>12716</t>
  </si>
  <si>
    <t>12716-Jakarta Margasatwa (KK)</t>
  </si>
  <si>
    <t>12720</t>
  </si>
  <si>
    <t>12720-Jakarta Universitas Pancasila (KCP)</t>
  </si>
  <si>
    <t>12723</t>
  </si>
  <si>
    <t>12723-Jakarta PHE Tower (KK)</t>
  </si>
  <si>
    <t>12900</t>
  </si>
  <si>
    <t>12900-Jakarta Pasar Rebo (KC)</t>
  </si>
  <si>
    <t>12905</t>
  </si>
  <si>
    <t>12905-Jakarta Kramatjati (KCP)</t>
  </si>
  <si>
    <t>12909</t>
  </si>
  <si>
    <t>12909-Jakarta R.S. M.H. Thamrin (KCP)</t>
  </si>
  <si>
    <t>12915</t>
  </si>
  <si>
    <t>12915-Jakarta Plaza Kramatjati Indah (KCP)</t>
  </si>
  <si>
    <t>12926</t>
  </si>
  <si>
    <t>12926-Jakarta Cimanggis (KCP)</t>
  </si>
  <si>
    <t>12928</t>
  </si>
  <si>
    <t>12928-Jakarta Pusat Grosir Cililitan (KK)</t>
  </si>
  <si>
    <t>13001</t>
  </si>
  <si>
    <t>13001-Bandung Asia Afrika Selatan (KCP)</t>
  </si>
  <si>
    <t>11176</t>
  </si>
  <si>
    <t>11176-Padang Batusangkar (KCP)</t>
  </si>
  <si>
    <t>11184</t>
  </si>
  <si>
    <t>11184-Sungai Duo Sitiung (KCP)</t>
  </si>
  <si>
    <t>11186</t>
  </si>
  <si>
    <t>11186-Sitiung IV Koto Gadang (KCP)</t>
  </si>
  <si>
    <t>11188</t>
  </si>
  <si>
    <t>11188-Solok Selatan (KCP)</t>
  </si>
  <si>
    <t>11205</t>
  </si>
  <si>
    <t>11205-Tanjung Enim (KC)</t>
  </si>
  <si>
    <t>11214</t>
  </si>
  <si>
    <t>11214-Muara Enim (KCP)</t>
  </si>
  <si>
    <t>11222</t>
  </si>
  <si>
    <t>11222-Palembang KPPN (KCP)</t>
  </si>
  <si>
    <t>11227</t>
  </si>
  <si>
    <t>11227-Pendopo (KK)</t>
  </si>
  <si>
    <t>11229</t>
  </si>
  <si>
    <t>11229-Palembang Pasar 16 Ilir (KCP)</t>
  </si>
  <si>
    <t>11275</t>
  </si>
  <si>
    <t>11275-Palembang Batumarta (KCP)</t>
  </si>
  <si>
    <t>11277</t>
  </si>
  <si>
    <t>11277-Palembang Martapura (KCP)</t>
  </si>
  <si>
    <t>11282</t>
  </si>
  <si>
    <t>11282-Palembang Simpang Plaju (KCP)</t>
  </si>
  <si>
    <t>11287</t>
  </si>
  <si>
    <t>11287-Peninjauan (KCP)</t>
  </si>
  <si>
    <t>13907</t>
  </si>
  <si>
    <t>13907-Pekalongan Alun Alun (KCP)</t>
  </si>
  <si>
    <t>13909</t>
  </si>
  <si>
    <t>13909-Banjarnegara (KCP)</t>
  </si>
  <si>
    <t>13911</t>
  </si>
  <si>
    <t>13911-Kroya (KCP)</t>
  </si>
  <si>
    <t>13913</t>
  </si>
  <si>
    <t>13913-Cilacap Gatot Subroto (KCP)</t>
  </si>
  <si>
    <t>13915</t>
  </si>
  <si>
    <t>13915-Bumiayu (KCP)</t>
  </si>
  <si>
    <t>13923</t>
  </si>
  <si>
    <t>13923-Slawi Sudirman (KK)</t>
  </si>
  <si>
    <t>13977</t>
  </si>
  <si>
    <t>13977-Ketanggungan (KCP)</t>
  </si>
  <si>
    <t>13979</t>
  </si>
  <si>
    <t>13979-Ajibarang (KCP)</t>
  </si>
  <si>
    <t>13981</t>
  </si>
  <si>
    <t>13981-Bobotsari (KCP)</t>
  </si>
  <si>
    <t>13983</t>
  </si>
  <si>
    <t>13983-Pekalongan Kedungwuni (KCP)</t>
  </si>
  <si>
    <t>13986</t>
  </si>
  <si>
    <t>13986-Banyumas Sumpiuh (KCP)</t>
  </si>
  <si>
    <t>13990</t>
  </si>
  <si>
    <t>13990-Purwokerto Kulon (KCP)</t>
  </si>
  <si>
    <t>13993</t>
  </si>
  <si>
    <t>13993-Losari (KCP)</t>
  </si>
  <si>
    <t>13995</t>
  </si>
  <si>
    <t>13995-Mandiraja (KCP)</t>
  </si>
  <si>
    <t>14000</t>
  </si>
  <si>
    <t>14000-Surabaya Niaga (KC)</t>
  </si>
  <si>
    <t>14002</t>
  </si>
  <si>
    <t>14002-Surabaya Stasiun Kota (KCP)</t>
  </si>
  <si>
    <t>11288</t>
  </si>
  <si>
    <t>11288-Pasar Jahe (KCP)</t>
  </si>
  <si>
    <t>11305</t>
  </si>
  <si>
    <t>11305-Bengkulu Ahmad Yani (KCP)</t>
  </si>
  <si>
    <t>11311</t>
  </si>
  <si>
    <t>11311-Palembang Veteran (KCP)</t>
  </si>
  <si>
    <t>11316</t>
  </si>
  <si>
    <t>11316-Bengkulu Curup (KCP)</t>
  </si>
  <si>
    <t>11318</t>
  </si>
  <si>
    <t>11318-Palembang Pasar Lemabang (KK)</t>
  </si>
  <si>
    <t>11321</t>
  </si>
  <si>
    <t>11321-Palembang R. Sukamto (KCP)</t>
  </si>
  <si>
    <t>11323</t>
  </si>
  <si>
    <t>11323-Palembang Kol. H. Burlian (KK)</t>
  </si>
  <si>
    <t>11375</t>
  </si>
  <si>
    <t>11375-Palembang Megang Sakti (KCP)</t>
  </si>
  <si>
    <t>11377</t>
  </si>
  <si>
    <t>11377-Palembang Manna (KCP)</t>
  </si>
  <si>
    <t>11383</t>
  </si>
  <si>
    <t>11383-Muaraenim Gelumbang (KCP)</t>
  </si>
  <si>
    <t>11386</t>
  </si>
  <si>
    <t>11386-Putri Hijau (KCP)</t>
  </si>
  <si>
    <t>11389</t>
  </si>
  <si>
    <t>11389-Palembang Bukit (KCP)</t>
  </si>
  <si>
    <t>11400</t>
  </si>
  <si>
    <t>11400-Bandar Lampung Malahayati (KC)</t>
  </si>
  <si>
    <t>11403</t>
  </si>
  <si>
    <t>11403-Bandar Lampung Supratman (KCP)</t>
  </si>
  <si>
    <t>11405</t>
  </si>
  <si>
    <t>11405-Metro (KCP)</t>
  </si>
  <si>
    <t>14003</t>
  </si>
  <si>
    <t>14003-Surabaya Kembang Jepun (KCP)</t>
  </si>
  <si>
    <t>14005</t>
  </si>
  <si>
    <t>14005-Surabaya Indrapura (KCP)</t>
  </si>
  <si>
    <t>14008</t>
  </si>
  <si>
    <t>14008-Surabaya Tanjungperak (KCP)</t>
  </si>
  <si>
    <t>14013</t>
  </si>
  <si>
    <t>14013-Tuban (KCP)</t>
  </si>
  <si>
    <t>14016</t>
  </si>
  <si>
    <t>14016-Lamongan (KCP)</t>
  </si>
  <si>
    <t>14019</t>
  </si>
  <si>
    <t>14019-Surabaya Kedungdoro (KCP)</t>
  </si>
  <si>
    <t>14022</t>
  </si>
  <si>
    <t>14022-Surabaya Undaan (KCP)</t>
  </si>
  <si>
    <t>14025</t>
  </si>
  <si>
    <t>14025-Surabaya Jalan Semarang (KK)</t>
  </si>
  <si>
    <t>14027</t>
  </si>
  <si>
    <t>14027-Tuban Semen Gresik (KK)</t>
  </si>
  <si>
    <t>14029</t>
  </si>
  <si>
    <t>14029-Surabaya ITC Mega Grosir (KK)</t>
  </si>
  <si>
    <t>14075</t>
  </si>
  <si>
    <t>14075-Lamongan Babat (KCP)</t>
  </si>
  <si>
    <t>14080</t>
  </si>
  <si>
    <t>14080-Bojonegoro Kalitidu (KCP)</t>
  </si>
  <si>
    <t>14085</t>
  </si>
  <si>
    <t>14085-Jatirogo (KCP)</t>
  </si>
  <si>
    <t>14101</t>
  </si>
  <si>
    <t>14101-Surabaya Sungkono (KCP)</t>
  </si>
  <si>
    <t>14103</t>
  </si>
  <si>
    <t>14103-Surabaya Rungkut (KCP)</t>
  </si>
  <si>
    <t>11407</t>
  </si>
  <si>
    <t>11407-Tanjungkarang Bambu Kuning (KCP)</t>
  </si>
  <si>
    <t>11410</t>
  </si>
  <si>
    <t>11410-Pringsewu (KCP)</t>
  </si>
  <si>
    <t>11412</t>
  </si>
  <si>
    <t>11412-Tulang Bawang (KCP)</t>
  </si>
  <si>
    <t>11421</t>
  </si>
  <si>
    <t>11421-Bandar Lampung Antasari (KCP)</t>
  </si>
  <si>
    <t>11476</t>
  </si>
  <si>
    <t>11476-Lampung Sidomulyo (KCP)</t>
  </si>
  <si>
    <t>11480</t>
  </si>
  <si>
    <t>11480-Pringsewu Gading Rejo (KCP)</t>
  </si>
  <si>
    <t>11482</t>
  </si>
  <si>
    <t>11482-Bandar Lampung Kemiling (KCP)</t>
  </si>
  <si>
    <t>11485</t>
  </si>
  <si>
    <t>11485-Baradatu (KCP)</t>
  </si>
  <si>
    <t>11487</t>
  </si>
  <si>
    <t>11487-Terbanggi Besar (KCP)</t>
  </si>
  <si>
    <t>11489</t>
  </si>
  <si>
    <t>11489-Talang Padang (KCP)</t>
  </si>
  <si>
    <t>11492</t>
  </si>
  <si>
    <t>11492-Daya Asri (KCP)</t>
  </si>
  <si>
    <t>11500</t>
  </si>
  <si>
    <t>11500-Jakarta Kota (KC)</t>
  </si>
  <si>
    <t>11516</t>
  </si>
  <si>
    <t>11516-Jakarta  Pejagalan (KCP)</t>
  </si>
  <si>
    <t>11532</t>
  </si>
  <si>
    <t>11532-Jakarta Pasar Pagi Perniagaan (KK)</t>
  </si>
  <si>
    <t>11536</t>
  </si>
  <si>
    <t>11536-Jakarta Jalan Kopi (KK)</t>
  </si>
  <si>
    <t>11538</t>
  </si>
  <si>
    <t>11538-Jakarta Ketapang Indah (KCP)</t>
  </si>
  <si>
    <t>11540</t>
  </si>
  <si>
    <t>11540-Jakarta Hayam Wuruk (KK)</t>
  </si>
  <si>
    <t>11543</t>
  </si>
  <si>
    <t>11543-Jakarta Mangga Besar Raya (KCP)</t>
  </si>
  <si>
    <t>11545</t>
  </si>
  <si>
    <t>11545-Jakarta Tambora (KK)</t>
  </si>
  <si>
    <t>11701</t>
  </si>
  <si>
    <t>11701-Jakarta Jelambar (KCP)</t>
  </si>
  <si>
    <t>11713</t>
  </si>
  <si>
    <t>11713-Jakarta Grogol Muwardi (KCP)</t>
  </si>
  <si>
    <t>11720</t>
  </si>
  <si>
    <t>11720-Jakarta R.S. Royal Taruma (KK)</t>
  </si>
  <si>
    <t>11722</t>
  </si>
  <si>
    <t>11722-Jakarta Universitas Tarumanegara (KK)</t>
  </si>
  <si>
    <t>11728</t>
  </si>
  <si>
    <t>11728-Jakarta R.S. Harapan Kita (KCP)</t>
  </si>
  <si>
    <t>11730</t>
  </si>
  <si>
    <t>11730-Jakarta S. Parman (KCP)</t>
  </si>
  <si>
    <t>11733</t>
  </si>
  <si>
    <t>11733-Jakarta Mandala Utara (KK)</t>
  </si>
  <si>
    <t>11736</t>
  </si>
  <si>
    <t>11736-Jakarta Sentra Latumenten (KK)</t>
  </si>
  <si>
    <t>11800</t>
  </si>
  <si>
    <t>11800-Jakarta Daan Mogot (KC)</t>
  </si>
  <si>
    <t>11824</t>
  </si>
  <si>
    <t>11824-Jakarta Mal Puri Indah (KCP)</t>
  </si>
  <si>
    <t>11829</t>
  </si>
  <si>
    <t>11829-Jakarta Duri Kosambi (KK)</t>
  </si>
  <si>
    <t>11832</t>
  </si>
  <si>
    <t>11832-Jakarta Peta Barat (KK)</t>
  </si>
  <si>
    <t>11839</t>
  </si>
  <si>
    <t>11839-Jakarta Palem City (KK)</t>
  </si>
  <si>
    <t>11845</t>
  </si>
  <si>
    <t>11845-Jakarta Pos Pengumben (KCP)</t>
  </si>
  <si>
    <t>11847</t>
  </si>
  <si>
    <t>11847-Jakarta Taman Permata Buana (KK)</t>
  </si>
  <si>
    <t>11876</t>
  </si>
  <si>
    <t>11876-Jakarta Pasar Meruya Kembangan (KCP)</t>
  </si>
  <si>
    <t>11904</t>
  </si>
  <si>
    <t>11904-Jakarta Gunung Sahari (KCP)</t>
  </si>
  <si>
    <t>11920</t>
  </si>
  <si>
    <t>11920-Jakarta KP BPKP (KCP)</t>
  </si>
  <si>
    <t>11928</t>
  </si>
  <si>
    <t>11928-Jakarta Gunung Sahari 2 (KK)</t>
  </si>
  <si>
    <t>11930</t>
  </si>
  <si>
    <t>11930-Jakarta Kartini (KK)</t>
  </si>
  <si>
    <t>11934</t>
  </si>
  <si>
    <t>11934-Jakarta Pangeran Jayakarta (KCP)</t>
  </si>
  <si>
    <t>11936</t>
  </si>
  <si>
    <t>11936-Jakarta Harco Mangga Dua (KCP)</t>
  </si>
  <si>
    <t>12001</t>
  </si>
  <si>
    <t>12001-Jakarta Tanjungpriok Yos Sudarso (KCP)</t>
  </si>
  <si>
    <t>12008</t>
  </si>
  <si>
    <t>12008-Jakarta Sunter Permai (KCP)</t>
  </si>
  <si>
    <t>12015</t>
  </si>
  <si>
    <t>12015-Jakarta Tanjungpriok Departemen Agama (KK)</t>
  </si>
  <si>
    <t>12017</t>
  </si>
  <si>
    <t>12017-Jakarta Sunter Agung Utara (KCP)</t>
  </si>
  <si>
    <t>12023</t>
  </si>
  <si>
    <t>12023-Jakarta Plumpang (KK)</t>
  </si>
  <si>
    <t>12025</t>
  </si>
  <si>
    <t>12025-Jakarta KBN Cilincing (KK)</t>
  </si>
  <si>
    <t>12028</t>
  </si>
  <si>
    <t>12028-Jakarta ITC Mangga Dua (KCP)</t>
  </si>
  <si>
    <t>12029</t>
  </si>
  <si>
    <t>12029-Jakarta Pasar Pagi Mangga Dua (KCP)</t>
  </si>
  <si>
    <t>12033</t>
  </si>
  <si>
    <t>12033-Jakarta Ruko Tekstil Mangga Dua (KCP)</t>
  </si>
  <si>
    <t>12041</t>
  </si>
  <si>
    <t>12041-Jakarta Tanjungpriok Kramat (KCP)</t>
  </si>
  <si>
    <t>12101</t>
  </si>
  <si>
    <t>12101-Jakarta Duta Merlin (KCP)</t>
  </si>
  <si>
    <t>12103</t>
  </si>
  <si>
    <t>12103-Jakarta Kebon Jati (KCP)</t>
  </si>
  <si>
    <t>12107</t>
  </si>
  <si>
    <t>12107-Jakarta Cideng (KCP)</t>
  </si>
  <si>
    <t>12112</t>
  </si>
  <si>
    <t>12112-Jakarta Departemen Hankam (KCP)</t>
  </si>
  <si>
    <t>12116</t>
  </si>
  <si>
    <t>12116-Jakarta Wahid Hasyim (KK)</t>
  </si>
  <si>
    <t>12118</t>
  </si>
  <si>
    <t>12118-Jakarta Design Center (KCP)</t>
  </si>
  <si>
    <t>12121</t>
  </si>
  <si>
    <t>12121-Jakarta Tanah Abang Bukit (KCP)</t>
  </si>
  <si>
    <t>12124</t>
  </si>
  <si>
    <t>12124-Jakarta Alaydrus (KK)</t>
  </si>
  <si>
    <t>12127</t>
  </si>
  <si>
    <t>12127-Jakarta Tanah Abang Blok B (KK)</t>
  </si>
  <si>
    <t>12200</t>
  </si>
  <si>
    <t>12200-Jakarta Imam Bonjol (KC)</t>
  </si>
  <si>
    <t>12202</t>
  </si>
  <si>
    <t>12202-Jakarta R.S.C.M. (KCP)</t>
  </si>
  <si>
    <t>12206</t>
  </si>
  <si>
    <t>12206-Jakarta Mid Plaza (KCP)</t>
  </si>
  <si>
    <t>12209</t>
  </si>
  <si>
    <t>12209-Jakarta Bendungan Hilir (KCP)</t>
  </si>
  <si>
    <t>12212</t>
  </si>
  <si>
    <t>12212-Jakarta Menteng (KCP)</t>
  </si>
  <si>
    <t>12213</t>
  </si>
  <si>
    <t>12213-Jakarta Grand Indonesia (KK)</t>
  </si>
  <si>
    <t>12219</t>
  </si>
  <si>
    <t>12219-Jakarta DPR RI (KCP)</t>
  </si>
  <si>
    <t>12222</t>
  </si>
  <si>
    <t>12222-Jakarta Senayan City (KCP)</t>
  </si>
  <si>
    <t>12300</t>
  </si>
  <si>
    <t>12300-Jakarta Cikini (KC)</t>
  </si>
  <si>
    <t>12308</t>
  </si>
  <si>
    <t>12308-Jakarta Salemba Raya (KCP)</t>
  </si>
  <si>
    <t>12316</t>
  </si>
  <si>
    <t>12316-Jakarta Cempaka Mas (KCP)</t>
  </si>
  <si>
    <t>12318</t>
  </si>
  <si>
    <t>12318-Jakarta Cempaka Putih Permai (KCP)</t>
  </si>
  <si>
    <t>12323</t>
  </si>
  <si>
    <t>12323-Jakarta Taspen (KCP)</t>
  </si>
  <si>
    <t>12327</t>
  </si>
  <si>
    <t>12327-Jakarta Suprapto (KK)</t>
  </si>
  <si>
    <t>12330</t>
  </si>
  <si>
    <t>12330-Jakarta Ahmad Yani (KCP)</t>
  </si>
  <si>
    <t>12400</t>
  </si>
  <si>
    <t>12400-Jakarta Casablanca (KCP)</t>
  </si>
  <si>
    <t>12402</t>
  </si>
  <si>
    <t>12402-Jakarta Graha Irama (KCP)</t>
  </si>
  <si>
    <t>12406</t>
  </si>
  <si>
    <t>12406-Jakarta Lapangan Ros (KCP)</t>
  </si>
  <si>
    <t>12412</t>
  </si>
  <si>
    <t>12412-Jakarta Tebet Timur (KCP)</t>
  </si>
  <si>
    <t>13004</t>
  </si>
  <si>
    <t>13004-Bandung Metro (KCP)</t>
  </si>
  <si>
    <t>13006</t>
  </si>
  <si>
    <t>13006-Bandung Buah Batu (KCP)</t>
  </si>
  <si>
    <t>13009</t>
  </si>
  <si>
    <t>13009-Bandung Alun-Alun (KCP)</t>
  </si>
  <si>
    <t>13011</t>
  </si>
  <si>
    <t>13011-Bandung Jamika (KCP)</t>
  </si>
  <si>
    <t>13013</t>
  </si>
  <si>
    <t>13013-Bandung Mohamad Toha (KCP)</t>
  </si>
  <si>
    <t>13017</t>
  </si>
  <si>
    <t>13017-Bandung MTC (KCP)</t>
  </si>
  <si>
    <t>13019</t>
  </si>
  <si>
    <t>13019-Bandung Pasir Kaliki (KK)</t>
  </si>
  <si>
    <t>13021</t>
  </si>
  <si>
    <t>13021-Majalaya (KK)</t>
  </si>
  <si>
    <t>13080</t>
  </si>
  <si>
    <t>13080-Ciwastra (KCP)</t>
  </si>
  <si>
    <t>13082</t>
  </si>
  <si>
    <t>13082-Pameungpeuk Banjaran (KCP)</t>
  </si>
  <si>
    <t>13102</t>
  </si>
  <si>
    <t>13102-Tasikmalaya Mustofa (KCP)</t>
  </si>
  <si>
    <t>13105</t>
  </si>
  <si>
    <t>13105-Tasikmalaya Sutisna (KCP)</t>
  </si>
  <si>
    <t>13107</t>
  </si>
  <si>
    <t>13107-Garut (KCP)</t>
  </si>
  <si>
    <t>13113</t>
  </si>
  <si>
    <t>13113-Bandung Cibeunying (KK)</t>
  </si>
  <si>
    <t>13115</t>
  </si>
  <si>
    <t>13115-Bandung Dago (KCP)</t>
  </si>
  <si>
    <t>00601</t>
  </si>
  <si>
    <t>00601-Jakarta Matraman (KCP)</t>
  </si>
  <si>
    <t>00611</t>
  </si>
  <si>
    <t>00611-Jakarta Rawamangun Pegambiran (KCP)</t>
  </si>
  <si>
    <t>00618</t>
  </si>
  <si>
    <t>00618-Jakarta Rawamangun Balai Pustaka (KCP)</t>
  </si>
  <si>
    <t>00628</t>
  </si>
  <si>
    <t>00628-Jakarta Universitas Negeri Jakarta (KK)</t>
  </si>
  <si>
    <t>03101</t>
  </si>
  <si>
    <t>03101-Banjarmasin Pangeran Samudera (KCP)</t>
  </si>
  <si>
    <t>03103</t>
  </si>
  <si>
    <t>03103-Tanjung (KC)</t>
  </si>
  <si>
    <t>03108</t>
  </si>
  <si>
    <t>03108-Kertak Hanyar (KCP)</t>
  </si>
  <si>
    <t>13116</t>
  </si>
  <si>
    <t>13116-Garut Cikajang (KCP)</t>
  </si>
  <si>
    <t>13121</t>
  </si>
  <si>
    <t>13121-Ciamis Banjar (KCP)</t>
  </si>
  <si>
    <t>13170</t>
  </si>
  <si>
    <t>13170-Garut Leles (KCP)</t>
  </si>
  <si>
    <t>13172</t>
  </si>
  <si>
    <t>13172-Tasikmalaya Cibalong (KCP)</t>
  </si>
  <si>
    <t>13175</t>
  </si>
  <si>
    <t>13175-Bandung Majalaya (KCP)</t>
  </si>
  <si>
    <t>13177</t>
  </si>
  <si>
    <t>13177-Sumedang Wado (KCP)</t>
  </si>
  <si>
    <t>13179</t>
  </si>
  <si>
    <t>13179-Garut Kadungora (KCP)</t>
  </si>
  <si>
    <t>13181</t>
  </si>
  <si>
    <t>13181-Tasikmalaya Singaparna (KCP)</t>
  </si>
  <si>
    <t>13183</t>
  </si>
  <si>
    <t>13183-Ciamis Kawali (KCP)</t>
  </si>
  <si>
    <t>13185</t>
  </si>
  <si>
    <t>13185-Bandung Ciibiru (KCP)</t>
  </si>
  <si>
    <t>13189</t>
  </si>
  <si>
    <t>13189-Ciamis Panjalu (KCP)</t>
  </si>
  <si>
    <t>13191</t>
  </si>
  <si>
    <t>13191-Garut Pameungpeuk (KCP)</t>
  </si>
  <si>
    <t>13193</t>
  </si>
  <si>
    <t>13193-Bandung Cikutra (KCP)</t>
  </si>
  <si>
    <t>13199</t>
  </si>
  <si>
    <t>13199-Ciamis Pangandaran (KCP)</t>
  </si>
  <si>
    <t>13202</t>
  </si>
  <si>
    <t>13202-Purwakarta Martadinata (d/h Purwakarta) (KCP)</t>
  </si>
  <si>
    <t>13206</t>
  </si>
  <si>
    <t>13206-Cimahi (KCP)</t>
  </si>
  <si>
    <t>13209</t>
  </si>
  <si>
    <t>13209-Cikampek GKB PT Pupuk Kujang (KK)</t>
  </si>
  <si>
    <t>03115</t>
  </si>
  <si>
    <t>03115-Rantau (KCP)</t>
  </si>
  <si>
    <t>03121</t>
  </si>
  <si>
    <t>03121-Banjarmasin Pelindo III/ Trisakti (KK)</t>
  </si>
  <si>
    <t>03124</t>
  </si>
  <si>
    <t>03124-Tanjung Mabuun (KCP)</t>
  </si>
  <si>
    <t>03176</t>
  </si>
  <si>
    <t>03176-Banjarmasin Binuang (KCP)</t>
  </si>
  <si>
    <t>03180</t>
  </si>
  <si>
    <t>03180-Banjarmasin Balangan (KCP)</t>
  </si>
  <si>
    <t>07000</t>
  </si>
  <si>
    <t>07000-Jakarta Plaza Mandiri (KC)</t>
  </si>
  <si>
    <t>07004</t>
  </si>
  <si>
    <t>07004-Jakarta Krakatau Steel (KCP)</t>
  </si>
  <si>
    <t>07007</t>
  </si>
  <si>
    <t>07007-Jakarta Mampang (KCP)</t>
  </si>
  <si>
    <t>07009</t>
  </si>
  <si>
    <t>07009-Jakarta Gatot Subroto (KCP)</t>
  </si>
  <si>
    <t>07011</t>
  </si>
  <si>
    <t>07011-Jakarta BKPM (KCP)</t>
  </si>
  <si>
    <t>07019</t>
  </si>
  <si>
    <t>07019-Jakarta Mampang Imigrasi (KK)</t>
  </si>
  <si>
    <t>10106</t>
  </si>
  <si>
    <t>10106-Jakarta Lebak Bulus (KCP)</t>
  </si>
  <si>
    <t>10119</t>
  </si>
  <si>
    <t>10119-Jakarta Bintaro Jaya (KCP)</t>
  </si>
  <si>
    <t>13212</t>
  </si>
  <si>
    <t>13212-Pamanukan (KCP)</t>
  </si>
  <si>
    <t>13215</t>
  </si>
  <si>
    <t>13215-Bandung Sukajadi (KCP)</t>
  </si>
  <si>
    <t>13217</t>
  </si>
  <si>
    <t>13217-Jatinangor Universitas Pajajaran (KCP)</t>
  </si>
  <si>
    <t>13221</t>
  </si>
  <si>
    <t>13221-Karawang Kosambi (KCP)</t>
  </si>
  <si>
    <t>13224</t>
  </si>
  <si>
    <t>13224-Cipanas (KCP)</t>
  </si>
  <si>
    <t>13227</t>
  </si>
  <si>
    <t>13227-Cianjur Cokroaminoto (KCP)</t>
  </si>
  <si>
    <t>13229</t>
  </si>
  <si>
    <t>13229-Cibadak (KCP)</t>
  </si>
  <si>
    <t>13232</t>
  </si>
  <si>
    <t>13232-Karawang Galuh Mas (KK)</t>
  </si>
  <si>
    <t>13263</t>
  </si>
  <si>
    <t>13263-Subang Cipeundeuy (KCP)</t>
  </si>
  <si>
    <t>13266</t>
  </si>
  <si>
    <t>13266-Cianjur Sukanegara (KCP)</t>
  </si>
  <si>
    <t>13268</t>
  </si>
  <si>
    <t>13268-Subang Pusakanegara (KCP)</t>
  </si>
  <si>
    <t>13271</t>
  </si>
  <si>
    <t>13271-Karawang Johar (KCP)</t>
  </si>
  <si>
    <t>13273</t>
  </si>
  <si>
    <t>13273-Sukabumi Surade (KCP)</t>
  </si>
  <si>
    <t>13275</t>
  </si>
  <si>
    <t>13275-Bandung Batujajar (KCP)</t>
  </si>
  <si>
    <t>13277</t>
  </si>
  <si>
    <t>13277-Subang Kalijati (KCP)</t>
  </si>
  <si>
    <t>13280</t>
  </si>
  <si>
    <t>13280-Subang Jalan Cagak (KCP)</t>
  </si>
  <si>
    <t>13282</t>
  </si>
  <si>
    <t>13282-Cianjur Ciranjang (KCP)</t>
  </si>
  <si>
    <t>10202</t>
  </si>
  <si>
    <t>10202-Jakarta Simprug (KCP)</t>
  </si>
  <si>
    <t>10207</t>
  </si>
  <si>
    <t>10207-Jakarta Tendean (KCP)</t>
  </si>
  <si>
    <t>10213</t>
  </si>
  <si>
    <t>10213-Jakarta Energi (d/h. Jkt Plaza ABDA) (KCP)</t>
  </si>
  <si>
    <t>10219</t>
  </si>
  <si>
    <t>10219-Jakarta Wisma Indosemen (KCP)</t>
  </si>
  <si>
    <t>10224</t>
  </si>
  <si>
    <t>10224-Jakarta Gedung Sampoerna Strategic (KK)</t>
  </si>
  <si>
    <t>10226</t>
  </si>
  <si>
    <t>10226-Jakarta Kuningan City (KK)</t>
  </si>
  <si>
    <t>10303</t>
  </si>
  <si>
    <t>10303-Jakarta Gedung Jaya (KCP)</t>
  </si>
  <si>
    <t>10313</t>
  </si>
  <si>
    <t>10313-Jakarta RSPAD Gatot Subroto (KCP)</t>
  </si>
  <si>
    <t>10316</t>
  </si>
  <si>
    <t>10316-Jakarta PLN Gambir (KCP)</t>
  </si>
  <si>
    <t>10320</t>
  </si>
  <si>
    <t>10320-Jakarta Pusat Grosir Senen (KCP)</t>
  </si>
  <si>
    <t>10324</t>
  </si>
  <si>
    <t>10324-Jakarta Departemen Keuangan (KCP)</t>
  </si>
  <si>
    <t>10500</t>
  </si>
  <si>
    <t>10500-Medan Imam Bonjol (KC)</t>
  </si>
  <si>
    <t>10502</t>
  </si>
  <si>
    <t>10502-Medan Zainul Arifin (KCP)</t>
  </si>
  <si>
    <t>13286</t>
  </si>
  <si>
    <t>13286-Subang Otista (KCP)</t>
  </si>
  <si>
    <t>13290</t>
  </si>
  <si>
    <t>13290-Purwakarta Plered (KCP)</t>
  </si>
  <si>
    <t>13295</t>
  </si>
  <si>
    <t>13295-Cimahi Cisangkan (KCP)</t>
  </si>
  <si>
    <t>13297</t>
  </si>
  <si>
    <t>13297-Purwakarta Pasawahan  (KCP)</t>
  </si>
  <si>
    <t>13300</t>
  </si>
  <si>
    <t>13300-Bogor Juanda (KC)</t>
  </si>
  <si>
    <t>13316</t>
  </si>
  <si>
    <t>13316-Bogor Ciluar (KCP)</t>
  </si>
  <si>
    <t>13319</t>
  </si>
  <si>
    <t>13319-Bogor Sentul City (KK)</t>
  </si>
  <si>
    <t>13321</t>
  </si>
  <si>
    <t>13321-Cileungsi (KCP)</t>
  </si>
  <si>
    <t>13325</t>
  </si>
  <si>
    <t>13325-Cibinong Mayor Oking (KK)</t>
  </si>
  <si>
    <t>13376</t>
  </si>
  <si>
    <t>13376-Bogor Gunung Putri (KCP)</t>
  </si>
  <si>
    <t>13381</t>
  </si>
  <si>
    <t>13381-Jonggol (KCP)</t>
  </si>
  <si>
    <t>13386</t>
  </si>
  <si>
    <t>13386-Bogor Ciomas (KCP)</t>
  </si>
  <si>
    <t>10507</t>
  </si>
  <si>
    <t>10507-Medan S. Parman (KCP)</t>
  </si>
  <si>
    <t>10513</t>
  </si>
  <si>
    <t>10513-Medan Pertamina (KK)</t>
  </si>
  <si>
    <t>10517</t>
  </si>
  <si>
    <t>10517-Medan Tanjung Morawa (KCP)</t>
  </si>
  <si>
    <t>10519</t>
  </si>
  <si>
    <t>10519-Medan Simpang Pos (KCP)</t>
  </si>
  <si>
    <t>10523</t>
  </si>
  <si>
    <t>10523-Medan Setiabudi (KK)</t>
  </si>
  <si>
    <t>10525</t>
  </si>
  <si>
    <t>10525-Medan Center Point (KK)</t>
  </si>
  <si>
    <t>10561</t>
  </si>
  <si>
    <t>10561-Stabat (KCP)</t>
  </si>
  <si>
    <t>10577</t>
  </si>
  <si>
    <t>10577-Medan Batang Kuis (KCP)</t>
  </si>
  <si>
    <t>10580</t>
  </si>
  <si>
    <t>10580-Deli Serdang Galang (KCP)</t>
  </si>
  <si>
    <t>10582</t>
  </si>
  <si>
    <t>10582-Medan Pasar Gambir (KCP)</t>
  </si>
  <si>
    <t>10601</t>
  </si>
  <si>
    <t>10601-Medan Lapangan Merdeka (KCP)</t>
  </si>
  <si>
    <t>10603</t>
  </si>
  <si>
    <t>10603-Medan Belawan (KCP)</t>
  </si>
  <si>
    <t>10607</t>
  </si>
  <si>
    <t>10607-Medan Letda Sujono (KCP)</t>
  </si>
  <si>
    <t>10610</t>
  </si>
  <si>
    <t>10610-Binjai (KCP)</t>
  </si>
  <si>
    <t>10612</t>
  </si>
  <si>
    <t>10612-Medan Sukaramai (KCP)</t>
  </si>
  <si>
    <t>10615</t>
  </si>
  <si>
    <t>10615-Medan Kapten Muslim (KCP)</t>
  </si>
  <si>
    <t>13401</t>
  </si>
  <si>
    <t>13401-Cirebon Jalan Kantor (KCP)</t>
  </si>
  <si>
    <t>13403</t>
  </si>
  <si>
    <t>13403-Indramayu Panjaitan (KCP)</t>
  </si>
  <si>
    <t>13406</t>
  </si>
  <si>
    <t>13406-Jatibarang (KCP)</t>
  </si>
  <si>
    <t>13411</t>
  </si>
  <si>
    <t>13411-Cirebon Ciledug (KCP)</t>
  </si>
  <si>
    <t>13475</t>
  </si>
  <si>
    <t>13475-Indramayu Pasar Daerah (KCP)</t>
  </si>
  <si>
    <t>13478</t>
  </si>
  <si>
    <t>13478-Cirebon Cigasong Majalengka (KCP)</t>
  </si>
  <si>
    <t>13480</t>
  </si>
  <si>
    <t>13480-Cirebon Patrol (KCP)</t>
  </si>
  <si>
    <t>13482</t>
  </si>
  <si>
    <t>13482-Cirebon Celancang (KCP)</t>
  </si>
  <si>
    <t>13484</t>
  </si>
  <si>
    <t>13484-Pasar Jatiwangi Majalengka (KCP)</t>
  </si>
  <si>
    <t>13500</t>
  </si>
  <si>
    <t>13500-Semarang Pemuda (KC)</t>
  </si>
  <si>
    <t>13503</t>
  </si>
  <si>
    <t>13503-Semarang Bangkong Plaza (KCP)</t>
  </si>
  <si>
    <t>13506</t>
  </si>
  <si>
    <t>13506-Kudus (KC)</t>
  </si>
  <si>
    <t>13509</t>
  </si>
  <si>
    <t>13509-Semarang Gedung Telkom (KCP)</t>
  </si>
  <si>
    <t>13513</t>
  </si>
  <si>
    <t>13513-Semarang Majapahit (KCP)</t>
  </si>
  <si>
    <t>13515</t>
  </si>
  <si>
    <t>13515-Rembang (KCP)</t>
  </si>
  <si>
    <t>13519</t>
  </si>
  <si>
    <t>13519-Semarang Soekarno Hatta (KCP)</t>
  </si>
  <si>
    <t>13522</t>
  </si>
  <si>
    <t>13522-Semarang Kaligawe (KCP)</t>
  </si>
  <si>
    <t>10621</t>
  </si>
  <si>
    <t>10621-Medan Jalan Bandung (KK)</t>
  </si>
  <si>
    <t>10675</t>
  </si>
  <si>
    <t>10675-Medan Marelan (KCP)</t>
  </si>
  <si>
    <t>10677</t>
  </si>
  <si>
    <t>10677-Medan Kuala (KCP)</t>
  </si>
  <si>
    <t>10681</t>
  </si>
  <si>
    <t>10681-Medan Titi Papan (KCP)</t>
  </si>
  <si>
    <t>10683</t>
  </si>
  <si>
    <t>10683-Medan Pasar Helvetia (KCP)</t>
  </si>
  <si>
    <t>10701</t>
  </si>
  <si>
    <t>10701-Pematangsiantar Sutomo (KCP)</t>
  </si>
  <si>
    <t>10705</t>
  </si>
  <si>
    <t>10705-Rantau Prapat  M. Lubis (KCP)</t>
  </si>
  <si>
    <t>10708</t>
  </si>
  <si>
    <t>10708-Pematangsiantar Mega Land (d/h Pasar Perluasan) (KCP)</t>
  </si>
  <si>
    <t>10711</t>
  </si>
  <si>
    <t>10711-Panyabungan (KCP)</t>
  </si>
  <si>
    <t>10721</t>
  </si>
  <si>
    <t>10721-Kota Pinang (KCP)</t>
  </si>
  <si>
    <t>10778</t>
  </si>
  <si>
    <t>10778-Pematangsiantar Lima Puluh / Indrapura (KCP)</t>
  </si>
  <si>
    <t>10780</t>
  </si>
  <si>
    <t>10780-Labuhan Batu Kampung Pajak (KCP)</t>
  </si>
  <si>
    <t>10782</t>
  </si>
  <si>
    <t>10782-Tarutung (KCP)</t>
  </si>
  <si>
    <t>10784</t>
  </si>
  <si>
    <t>10784-Asahan Sungai Piring (KCP)</t>
  </si>
  <si>
    <t>10787</t>
  </si>
  <si>
    <t>10787-Simalungun Tanah Jawa (KCP)</t>
  </si>
  <si>
    <t>10800</t>
  </si>
  <si>
    <t>10800-Pekanbaru Sudirman Bawah (KC)</t>
  </si>
  <si>
    <t>13523</t>
  </si>
  <si>
    <t>13523-Semarang Menara Suara Merdeka (KK)</t>
  </si>
  <si>
    <t>13576</t>
  </si>
  <si>
    <t>13576-Semarang Bringin (KCP)</t>
  </si>
  <si>
    <t>13578</t>
  </si>
  <si>
    <t>13578-Kudus Gebog (KCP)</t>
  </si>
  <si>
    <t>13580</t>
  </si>
  <si>
    <t>13580-Blora Randu Blatung (KCP)</t>
  </si>
  <si>
    <t>13582</t>
  </si>
  <si>
    <t>13582-Demak Mranggen (KCP)</t>
  </si>
  <si>
    <t>13584</t>
  </si>
  <si>
    <t>13584-Karaban (KCP)</t>
  </si>
  <si>
    <t>13587</t>
  </si>
  <si>
    <t>13587-Pati Sudirman (KCP)</t>
  </si>
  <si>
    <t>13601</t>
  </si>
  <si>
    <t>13601-Semarang Mpu Tantular (KCP)</t>
  </si>
  <si>
    <t>13604</t>
  </si>
  <si>
    <t>13604-Semarang Sugiyopranoto (KCP)</t>
  </si>
  <si>
    <t>13607</t>
  </si>
  <si>
    <t>13607-Magelang (KC)</t>
  </si>
  <si>
    <t>13610</t>
  </si>
  <si>
    <t>13610-Wonosobo (KCP)</t>
  </si>
  <si>
    <t>13613</t>
  </si>
  <si>
    <t>13613-Magelang Ahmad Yani (KCP)</t>
  </si>
  <si>
    <t>13616</t>
  </si>
  <si>
    <t>13616-Semarang MT Haryono (KCP)</t>
  </si>
  <si>
    <t>13624</t>
  </si>
  <si>
    <t>13624-Semarang Ungaran (KK)</t>
  </si>
  <si>
    <t>10803</t>
  </si>
  <si>
    <t>10803-Pekanbaru Nangka (KCP)</t>
  </si>
  <si>
    <t>10810</t>
  </si>
  <si>
    <t>10810-Air Molek  (KCP)</t>
  </si>
  <si>
    <t>10815</t>
  </si>
  <si>
    <t>10815-Pekanbaru Jalan Riau (KCP)</t>
  </si>
  <si>
    <t>10821</t>
  </si>
  <si>
    <t>10821-Pekanbaru Minas (KK)</t>
  </si>
  <si>
    <t>10826</t>
  </si>
  <si>
    <t>10826-Tembilahan (KK)</t>
  </si>
  <si>
    <t>10828</t>
  </si>
  <si>
    <t>10828-Kandis (KK)</t>
  </si>
  <si>
    <t>10884</t>
  </si>
  <si>
    <t>10884-Flamboyan Kota Garo (KCP)</t>
  </si>
  <si>
    <t>10902</t>
  </si>
  <si>
    <t>10902-Batam Raja Ali Haji (KCP)</t>
  </si>
  <si>
    <t>10904</t>
  </si>
  <si>
    <t>10904-Batam Industrial Park (KCP)</t>
  </si>
  <si>
    <t>10907</t>
  </si>
  <si>
    <t>10907-Batam Bandara Hang Nadim (KK)</t>
  </si>
  <si>
    <t>10909</t>
  </si>
  <si>
    <t>10909-Batam Batuaji (KCP)</t>
  </si>
  <si>
    <t>10911</t>
  </si>
  <si>
    <t>10911-Batam Tiban (KCP)</t>
  </si>
  <si>
    <t>10913</t>
  </si>
  <si>
    <t>10913-Tanjung Balai Karimun (KCP)</t>
  </si>
  <si>
    <t>10915</t>
  </si>
  <si>
    <t>10915-Natuna (KCP)</t>
  </si>
  <si>
    <t>10918</t>
  </si>
  <si>
    <t>10918-Batam Fanindo (KK)</t>
  </si>
  <si>
    <t>13676</t>
  </si>
  <si>
    <t>13676-Semarang Bandungan (KCP)</t>
  </si>
  <si>
    <t>13679</t>
  </si>
  <si>
    <t>13679-Magelang Grabag (KCP)</t>
  </si>
  <si>
    <t>13681</t>
  </si>
  <si>
    <t>13681-Wonosobo Kerteg (KCP)</t>
  </si>
  <si>
    <t>13684</t>
  </si>
  <si>
    <t>13684-Salaman (KCP)</t>
  </si>
  <si>
    <t>13687</t>
  </si>
  <si>
    <t>13687-Karangjati (KCP)</t>
  </si>
  <si>
    <t>13689</t>
  </si>
  <si>
    <t>13689-Semarang Gunung Pati (KCP)</t>
  </si>
  <si>
    <t>13691</t>
  </si>
  <si>
    <t>13691-Purwodadi Diponegoro (KCP)</t>
  </si>
  <si>
    <t>13701</t>
  </si>
  <si>
    <t>13701-Yogyakarta Adi Sucipto (d/h Wisma PU) (KCP)</t>
  </si>
  <si>
    <t>13703</t>
  </si>
  <si>
    <t>13703-Yogyakarta Katamso (KCP)</t>
  </si>
  <si>
    <t>13706</t>
  </si>
  <si>
    <t>13706-Yogyakarta Suryotomo (KK)</t>
  </si>
  <si>
    <t>13708</t>
  </si>
  <si>
    <t>13708-Yogyakarta UNY (d/h Gejayan) (KCP)</t>
  </si>
  <si>
    <t>13711</t>
  </si>
  <si>
    <t>13711-Yogyakarta Universitas Islam Indonesia (KK)</t>
  </si>
  <si>
    <t>13715</t>
  </si>
  <si>
    <t>13715-Yogyakarta HOS Cokroaminoto (KCP)</t>
  </si>
  <si>
    <t>13717</t>
  </si>
  <si>
    <t>13717-Yogyakarta Babarsari (KK)</t>
  </si>
  <si>
    <t>13721</t>
  </si>
  <si>
    <t>13721-Yogyakarta Godean (KK)</t>
  </si>
  <si>
    <t>13776</t>
  </si>
  <si>
    <t>13776-Yogyakarta Amir Pattinama (KCP)</t>
  </si>
  <si>
    <t>13778</t>
  </si>
  <si>
    <t>13778-Yogyakarta Imogiri (KCP)</t>
  </si>
  <si>
    <t>13780</t>
  </si>
  <si>
    <t>13780-Yogyakarta Pasar Beringharjo (KCP)</t>
  </si>
  <si>
    <t>11000</t>
  </si>
  <si>
    <t>11000-Jambi Gatot Subroto (KC)</t>
  </si>
  <si>
    <t>11002</t>
  </si>
  <si>
    <t>11002-Jambi Sam Ratulangi (KCP)</t>
  </si>
  <si>
    <t>11004</t>
  </si>
  <si>
    <t>11004-Jambi Dr. Sutomo (KCP)</t>
  </si>
  <si>
    <t>11006</t>
  </si>
  <si>
    <t>11006-Jambi Sipin (KCP)</t>
  </si>
  <si>
    <t>11008</t>
  </si>
  <si>
    <t>11008-Rimbo Bujang (KCP)</t>
  </si>
  <si>
    <t>11076</t>
  </si>
  <si>
    <t>11076-Jambi Kuala Tungkal  (KCP)</t>
  </si>
  <si>
    <t>11078</t>
  </si>
  <si>
    <t>11078-Jambi Sungai Rengas (KCP)</t>
  </si>
  <si>
    <t>11080</t>
  </si>
  <si>
    <t>11080-Jambi Merlung (KCP)</t>
  </si>
  <si>
    <t>11082</t>
  </si>
  <si>
    <t>11082-Sarolangun Mandi Angin (KCP)</t>
  </si>
  <si>
    <t>11086</t>
  </si>
  <si>
    <t>11086-Durian Luncuk (KCP)</t>
  </si>
  <si>
    <t>11088</t>
  </si>
  <si>
    <t>11088-Tempino (KCP)</t>
  </si>
  <si>
    <t>11090</t>
  </si>
  <si>
    <t>11090-Tebo (KCP)</t>
  </si>
  <si>
    <t>11093</t>
  </si>
  <si>
    <t>11093-Mendalo (KCP)</t>
  </si>
  <si>
    <t>11102</t>
  </si>
  <si>
    <t>11102-Padang Taman Melati (KCP)</t>
  </si>
  <si>
    <t>11104</t>
  </si>
  <si>
    <t>11104-Padang Muara (KCP)</t>
  </si>
  <si>
    <t>11107</t>
  </si>
  <si>
    <t>11107-Sawahlunto (KCP)</t>
  </si>
  <si>
    <t>11109</t>
  </si>
  <si>
    <t>11109-Bukittinggi Aur Kuning (KCP)</t>
  </si>
  <si>
    <t>11121</t>
  </si>
  <si>
    <t>11121-Padang Belakang Olo (KCP)</t>
  </si>
  <si>
    <t>12418</t>
  </si>
  <si>
    <t>12418-Jakarta Pasar Minggu (KCP)</t>
  </si>
  <si>
    <t>12420</t>
  </si>
  <si>
    <t>12420-Jakarta Pejaten Timur (KCP)</t>
  </si>
  <si>
    <t>12426</t>
  </si>
  <si>
    <t>12426-Jakarta Multivision Tower (KK)</t>
  </si>
  <si>
    <t>12500</t>
  </si>
  <si>
    <t>12500-Jakarta Pulogadung (KC)</t>
  </si>
  <si>
    <t>12512</t>
  </si>
  <si>
    <t>12512-Jakarta Mal Kelapa Gading (KCP)</t>
  </si>
  <si>
    <t>12515</t>
  </si>
  <si>
    <t>12515-Jakarta Kelapa Gading Inkopal (KCP)</t>
  </si>
  <si>
    <t>12524</t>
  </si>
  <si>
    <t>12524-Jakarta Kelapa Gading Bolevar Timur (KCP)</t>
  </si>
  <si>
    <t>12534</t>
  </si>
  <si>
    <t>12534-Jakarta Ruko Sentral Kelapa Gading (KK)</t>
  </si>
  <si>
    <t>12538</t>
  </si>
  <si>
    <t>12538-Jakarta Bukit Gading Indah (KK)</t>
  </si>
  <si>
    <t>12600</t>
  </si>
  <si>
    <t>12600-Jakarta Falatehan (KC)</t>
  </si>
  <si>
    <t>12602</t>
  </si>
  <si>
    <t>12602-Jakarta Grand Wijaya (KCP)</t>
  </si>
  <si>
    <t>12605</t>
  </si>
  <si>
    <t>12605-Jakarta Panglima Polim (KCP)</t>
  </si>
  <si>
    <t>12607</t>
  </si>
  <si>
    <t>12607-Jakarta Departemen PU (KCP)</t>
  </si>
  <si>
    <t>12610</t>
  </si>
  <si>
    <t>12610-Jakarta PLN Pusat (KCP)</t>
  </si>
  <si>
    <t>12614</t>
  </si>
  <si>
    <t>12614-Jakarta Mabes Polri (KCP)</t>
  </si>
  <si>
    <t>13783</t>
  </si>
  <si>
    <t>13783-Yogyakarta Pasar Temon (KCP)</t>
  </si>
  <si>
    <t>13785</t>
  </si>
  <si>
    <t>13785-Yogyakarta Prawirotaman (KCP)</t>
  </si>
  <si>
    <t>13800</t>
  </si>
  <si>
    <t>13800-Solo Sriwedari (KC)</t>
  </si>
  <si>
    <t>13803</t>
  </si>
  <si>
    <t>13803-Solo Slamet Riyadi (KCP)</t>
  </si>
  <si>
    <t>13808</t>
  </si>
  <si>
    <t>13808-Solo Adi Sucipto (d/h Solo RSO Dr. Soeharso) (KCP)</t>
  </si>
  <si>
    <t>13811</t>
  </si>
  <si>
    <t>13811-Sragen (KCP)</t>
  </si>
  <si>
    <t>13813</t>
  </si>
  <si>
    <t>13813-Sukoharjo (KCP)</t>
  </si>
  <si>
    <t>13822</t>
  </si>
  <si>
    <t>13822-Solo Urip Sumoharjo (KCP)</t>
  </si>
  <si>
    <t>13824</t>
  </si>
  <si>
    <t>13824-Solo Baru Raya (KK)</t>
  </si>
  <si>
    <t>13876</t>
  </si>
  <si>
    <t>13876-Baturetno (KCP)</t>
  </si>
  <si>
    <t>13878</t>
  </si>
  <si>
    <t>13878-Sragen Gemolong (KCP)</t>
  </si>
  <si>
    <t>13880</t>
  </si>
  <si>
    <t>13880-Solo Nusukan Tendean (KCP)</t>
  </si>
  <si>
    <t>13883</t>
  </si>
  <si>
    <t>13883-Solo Colomadu (KCP)</t>
  </si>
  <si>
    <t>13885</t>
  </si>
  <si>
    <t>13885-Cawas (KCP)</t>
  </si>
  <si>
    <t>13889</t>
  </si>
  <si>
    <t>13889-Sukoharjo Makamhaji (KCP)</t>
  </si>
  <si>
    <t>13891</t>
  </si>
  <si>
    <t>13891-Wonogiri Purwantoro (KCP)</t>
  </si>
  <si>
    <t>11234</t>
  </si>
  <si>
    <t>11234 - KCP PALEMBANG JAKABARING</t>
  </si>
  <si>
    <t>14926</t>
  </si>
  <si>
    <t>14926 Tarakan Yos Sudarso (KCP)</t>
  </si>
  <si>
    <t>14930</t>
  </si>
  <si>
    <t>14930 Tanjung Selor (KCP)</t>
  </si>
  <si>
    <t>14984</t>
  </si>
  <si>
    <t>14984 MMU Tanjung Redeb Gatsu (KCP)</t>
  </si>
  <si>
    <t>14987</t>
  </si>
  <si>
    <t>14987-MMU Tarakan (KCP)</t>
  </si>
  <si>
    <t>14925</t>
  </si>
  <si>
    <t>14925 Tanjung Rejeb (KCP)</t>
  </si>
  <si>
    <t>14928</t>
  </si>
  <si>
    <t>14928 Nunukan (KCP)</t>
  </si>
  <si>
    <t>14986</t>
  </si>
  <si>
    <t>14986 MMU Pulau Sebatik (KCP)</t>
  </si>
  <si>
    <t>11001</t>
  </si>
  <si>
    <t>11001-Jambi Telanaipura (KCP)</t>
  </si>
  <si>
    <t>11007</t>
  </si>
  <si>
    <t>11007-Sarolangun (KCP)</t>
  </si>
  <si>
    <t>11011</t>
  </si>
  <si>
    <t>11011-Sengeti (KCP)</t>
  </si>
  <si>
    <t>11075</t>
  </si>
  <si>
    <t>11075-Jambi Singkut (KCP)</t>
  </si>
  <si>
    <t>11079</t>
  </si>
  <si>
    <t>11079-Jambi Geragai (KCP)</t>
  </si>
  <si>
    <t>11081</t>
  </si>
  <si>
    <t>11081-Jambi Kuamang Kuning (KCP)</t>
  </si>
  <si>
    <t>11083</t>
  </si>
  <si>
    <t>11083-Muaro Jambi Sungai Gelam (KCP)</t>
  </si>
  <si>
    <t>11085</t>
  </si>
  <si>
    <t>11085-Sumber Agung Blok E (KCP)</t>
  </si>
  <si>
    <t>11089</t>
  </si>
  <si>
    <t>11089-Pamenang (KCP)</t>
  </si>
  <si>
    <t>11091</t>
  </si>
  <si>
    <t>11091-Sarolangun Sri Pelayang (KCP)</t>
  </si>
  <si>
    <t>11100</t>
  </si>
  <si>
    <t>11100-Padang Lapangan Imam Bonjol (KC)</t>
  </si>
  <si>
    <t>11108</t>
  </si>
  <si>
    <t>11108-Bukittinggi (KC)</t>
  </si>
  <si>
    <t>11110</t>
  </si>
  <si>
    <t>11110-Payakumbuh (KCP)</t>
  </si>
  <si>
    <t>11131</t>
  </si>
  <si>
    <t>11131-Solok Sungai Rumbai (KCP)</t>
  </si>
  <si>
    <t>13782</t>
  </si>
  <si>
    <t>13782-Yogyakarta Pasar Tajem (KCP)</t>
  </si>
  <si>
    <t>13784</t>
  </si>
  <si>
    <t>13784-Yogyakarta Pasar Sentolo (KCP)</t>
  </si>
  <si>
    <t>13786</t>
  </si>
  <si>
    <t>13786-Yogyakarta POS Bantul (KCP)</t>
  </si>
  <si>
    <t>13802</t>
  </si>
  <si>
    <t>13802-Klaten (KCP)</t>
  </si>
  <si>
    <t>13805</t>
  </si>
  <si>
    <t>13805-Palur (KCP)</t>
  </si>
  <si>
    <t>13807</t>
  </si>
  <si>
    <t>13807-Solo Baru (KCP)</t>
  </si>
  <si>
    <t>13809</t>
  </si>
  <si>
    <t>13809-Delanggu (KCP)</t>
  </si>
  <si>
    <t>13814</t>
  </si>
  <si>
    <t>13814-Solo Pasar Legi (KCP)</t>
  </si>
  <si>
    <t>13821</t>
  </si>
  <si>
    <t>13821-Wonogiri (KCP)</t>
  </si>
  <si>
    <t>13823</t>
  </si>
  <si>
    <t>13823-Solo Nusukan (KK)</t>
  </si>
  <si>
    <t>13881</t>
  </si>
  <si>
    <t>13881-Klaten Jatinom (KCP)</t>
  </si>
  <si>
    <t>13884</t>
  </si>
  <si>
    <t>13884-Simo (KCP)</t>
  </si>
  <si>
    <t>13887</t>
  </si>
  <si>
    <t>13887-Batujamus (KCP)</t>
  </si>
  <si>
    <t>13900</t>
  </si>
  <si>
    <t>13900-Tegal Arif Rahman Hakim (KC)</t>
  </si>
  <si>
    <t>11478</t>
  </si>
  <si>
    <t>11478-Lampung Kota Gajah (KCP)</t>
  </si>
  <si>
    <t>11481</t>
  </si>
  <si>
    <t>11481-Lampung Tanjung Bintang (KCP)</t>
  </si>
  <si>
    <t>11483</t>
  </si>
  <si>
    <t>11483-Kedondong (KCP)</t>
  </si>
  <si>
    <t>11490</t>
  </si>
  <si>
    <t>11490-Gisting (KCP)</t>
  </si>
  <si>
    <t>11514</t>
  </si>
  <si>
    <t>11514-Jakarta Pasar Pagi Lama (KCP)</t>
  </si>
  <si>
    <t>11529</t>
  </si>
  <si>
    <t>11529-Jakarta Lindeteves (KCP)</t>
  </si>
  <si>
    <t>11535</t>
  </si>
  <si>
    <t>11535-Jakarta Gajah Mada (KK)</t>
  </si>
  <si>
    <t>11539</t>
  </si>
  <si>
    <t>11539-Jakarta Mangga Besar (KCP)</t>
  </si>
  <si>
    <t>11542</t>
  </si>
  <si>
    <t>11542-Jakarta Gedung PGN (KK)</t>
  </si>
  <si>
    <t>11544</t>
  </si>
  <si>
    <t>11544-Jakarta Kebon Jeruk III (KCP)</t>
  </si>
  <si>
    <t>18601</t>
  </si>
  <si>
    <t>18601-AMBON PATTIMURA (KC)</t>
  </si>
  <si>
    <t>18603</t>
  </si>
  <si>
    <t>18603-AMBON PASO (KCP)</t>
  </si>
  <si>
    <t>18602</t>
  </si>
  <si>
    <t>18602-TERNATE (KC)</t>
  </si>
  <si>
    <t>18604</t>
  </si>
  <si>
    <t>18604-AMBON MASOHI (KCP)</t>
  </si>
  <si>
    <t>18607</t>
  </si>
  <si>
    <t>18607-TUAL (KCP)</t>
  </si>
  <si>
    <t>18605</t>
  </si>
  <si>
    <t>18605-AMBON NAMLEA (KCP)</t>
  </si>
  <si>
    <t>18608</t>
  </si>
  <si>
    <t>18608-TERNATE P. REVOLUSI (KCP)</t>
  </si>
  <si>
    <t>18609</t>
  </si>
  <si>
    <t>18609-BULI (KCP)</t>
  </si>
  <si>
    <t>18610</t>
  </si>
  <si>
    <t>18610-TOBELO (KCP)</t>
  </si>
  <si>
    <t>18611</t>
  </si>
  <si>
    <t>18611-SOFIFI (KCP)</t>
  </si>
  <si>
    <t>18612</t>
  </si>
  <si>
    <t>18612-UNIVERSITAS PATTIMURA (KCP)</t>
  </si>
  <si>
    <t>18651</t>
  </si>
  <si>
    <t>18651-MMU BULA (KCP)</t>
  </si>
  <si>
    <t>18652</t>
  </si>
  <si>
    <t>18652-MMU GEMBA (KCP)</t>
  </si>
  <si>
    <t>18654</t>
  </si>
  <si>
    <t>18654-MMU WAEAPO (KCP)</t>
  </si>
  <si>
    <t>18653</t>
  </si>
  <si>
    <t>18653-MMU AMBON PASAR LAMA (KCP)</t>
  </si>
  <si>
    <t>18655</t>
  </si>
  <si>
    <t>18655-MMU WAYAME (KCP)</t>
  </si>
  <si>
    <t>18659</t>
  </si>
  <si>
    <t>18658-MMU LABUHA (KCP)</t>
  </si>
  <si>
    <t>18656</t>
  </si>
  <si>
    <t>18656-MMU SAUMLAKI (KCP)</t>
  </si>
  <si>
    <t>18658</t>
  </si>
  <si>
    <t>18657</t>
  </si>
  <si>
    <t>18657-MMU TERNATE BASTIONG (KCP)</t>
  </si>
  <si>
    <t>18660</t>
  </si>
  <si>
    <t>18660-MMU JAILOLO (KCP)</t>
  </si>
  <si>
    <t>11177</t>
  </si>
  <si>
    <t>11177-Padang Ujung Gading (KCP)</t>
  </si>
  <si>
    <t>11179</t>
  </si>
  <si>
    <t>11179-Dharmasraya Pulau Punjung (KCP)</t>
  </si>
  <si>
    <t>11181</t>
  </si>
  <si>
    <t>11181-Lubuk Sikaping (KCP)</t>
  </si>
  <si>
    <t>11183</t>
  </si>
  <si>
    <t>11183-Kinali (KCP)</t>
  </si>
  <si>
    <t>11185</t>
  </si>
  <si>
    <t>11185-Lubuk Alung (KCP)</t>
  </si>
  <si>
    <t>11187</t>
  </si>
  <si>
    <t>11187-Silaut (KCP)</t>
  </si>
  <si>
    <t>11200</t>
  </si>
  <si>
    <t>11200-Palembang Sudirman (KC)</t>
  </si>
  <si>
    <t>11202</t>
  </si>
  <si>
    <t>11202-Palembang Pusri (KCP)</t>
  </si>
  <si>
    <t>11207</t>
  </si>
  <si>
    <t>11207-Palembang Pusat Dagang (KCP)</t>
  </si>
  <si>
    <t>11220</t>
  </si>
  <si>
    <t>11220-Palembang Mesjid Lama (KCP)</t>
  </si>
  <si>
    <t>11224</t>
  </si>
  <si>
    <t>11224-Pagar Alam (KK)</t>
  </si>
  <si>
    <t>11230</t>
  </si>
  <si>
    <t>11230-Prabumulih Sudirman (KCP)</t>
  </si>
  <si>
    <t>11276</t>
  </si>
  <si>
    <t>11276-Palembang Muaradua (KCP)</t>
  </si>
  <si>
    <t>11278</t>
  </si>
  <si>
    <t>11278-Palembang Tugu Mulyo (KCP)</t>
  </si>
  <si>
    <t>11280</t>
  </si>
  <si>
    <t>11280-Ogan Ilir Indralaya (KCP)</t>
  </si>
  <si>
    <t>11283</t>
  </si>
  <si>
    <t>11283-Baturaja Lintas (KCP)</t>
  </si>
  <si>
    <t>11286</t>
  </si>
  <si>
    <t>11286-Surya Adi (KCP)</t>
  </si>
  <si>
    <t>13903</t>
  </si>
  <si>
    <t>13903-Cilacap (KC)</t>
  </si>
  <si>
    <t>13905</t>
  </si>
  <si>
    <t>13905-Pekalongan Imam Bonjol (KC)</t>
  </si>
  <si>
    <t>13910</t>
  </si>
  <si>
    <t>13910-Purwokerto Unsoed (KCP)</t>
  </si>
  <si>
    <t>13912</t>
  </si>
  <si>
    <t>13912-Tegal Banjaran Adiwerna (KCP)</t>
  </si>
  <si>
    <t>13916</t>
  </si>
  <si>
    <t>13916-Batang Sudirman (KK)</t>
  </si>
  <si>
    <t>13920</t>
  </si>
  <si>
    <t>13920-Cilacap Maos (KK)</t>
  </si>
  <si>
    <t>13922</t>
  </si>
  <si>
    <t>13922-Purwokerto Pasar Wage (KK)</t>
  </si>
  <si>
    <t>13933</t>
  </si>
  <si>
    <t>13933-Majenang (KCP)</t>
  </si>
  <si>
    <t>13976</t>
  </si>
  <si>
    <t>13976-Comal (KCP)</t>
  </si>
  <si>
    <t>13980</t>
  </si>
  <si>
    <t>13980-Sokaraja (KCP)</t>
  </si>
  <si>
    <t>13982</t>
  </si>
  <si>
    <t>13982-Banyumas (KCP)</t>
  </si>
  <si>
    <t>11546</t>
  </si>
  <si>
    <t>11546-Jakarta Green Central City (d/h Jkt Roxy Mas 2) (KK)</t>
  </si>
  <si>
    <t>11700</t>
  </si>
  <si>
    <t>11700-Jakarta Kyai Tapa (KC)</t>
  </si>
  <si>
    <t>11710</t>
  </si>
  <si>
    <t>11710-Jakarta Latumeten (KCP)</t>
  </si>
  <si>
    <t>11714</t>
  </si>
  <si>
    <t>11714-Jakarta Jelambar Baru (KCP)</t>
  </si>
  <si>
    <t>11718</t>
  </si>
  <si>
    <t>11718-Jakarta Tomang (KCP)</t>
  </si>
  <si>
    <t>11721</t>
  </si>
  <si>
    <t>11721-Jakarta Universitas Trisakti (KCP)</t>
  </si>
  <si>
    <t>11729</t>
  </si>
  <si>
    <t>11729-Jakarta R.S. Kanker Dharmais (KCP)</t>
  </si>
  <si>
    <t>11735</t>
  </si>
  <si>
    <t>11735-Jakarta Kavling Polri (KK)</t>
  </si>
  <si>
    <t>11737</t>
  </si>
  <si>
    <t>11737-Jakarta Taman Surya (KK)</t>
  </si>
  <si>
    <t>11802</t>
  </si>
  <si>
    <t>11802-Jakarta Kalideres (KCP)</t>
  </si>
  <si>
    <t>11817</t>
  </si>
  <si>
    <t>11817-Jakarta Mutiara Taman Palem (KK)</t>
  </si>
  <si>
    <t>11823</t>
  </si>
  <si>
    <t>11823-Jakarta Taman Kedoya Baru (KCP)</t>
  </si>
  <si>
    <t>11828</t>
  </si>
  <si>
    <t>11828-Jakarta Citra Garden (KCP)</t>
  </si>
  <si>
    <t>11831</t>
  </si>
  <si>
    <t>11831-Jakarta Taman Semanan Indah (KCP)</t>
  </si>
  <si>
    <t>11833</t>
  </si>
  <si>
    <t>11833-Jakarta Taman Kencana (KK)</t>
  </si>
  <si>
    <t>11843</t>
  </si>
  <si>
    <t>11843-Jakarta Puri Kembangan (KK)</t>
  </si>
  <si>
    <t>11846</t>
  </si>
  <si>
    <t>11846-Jakarta Botanical Garden (KCP)</t>
  </si>
  <si>
    <t>11848</t>
  </si>
  <si>
    <t>11848-Jakarta Citra 2 Extention (KK)</t>
  </si>
  <si>
    <t>13984</t>
  </si>
  <si>
    <t>13984-Banyumas Wangon (KCP)</t>
  </si>
  <si>
    <t>13987</t>
  </si>
  <si>
    <t>13987-Brebes Jatibarang (KCP)</t>
  </si>
  <si>
    <t>13989</t>
  </si>
  <si>
    <t>13989-Tegal Slawi (KCP)</t>
  </si>
  <si>
    <t>13992</t>
  </si>
  <si>
    <t>13992-Margasari (KCP)</t>
  </si>
  <si>
    <t>13994</t>
  </si>
  <si>
    <t>13994-Suradadi (KCP)</t>
  </si>
  <si>
    <t>11301</t>
  </si>
  <si>
    <t>11301-Palembang A. Rivai (KCP)</t>
  </si>
  <si>
    <t>11309</t>
  </si>
  <si>
    <t>11309-Palembang Uniba (KK)</t>
  </si>
  <si>
    <t>11315</t>
  </si>
  <si>
    <t>11315-Sungai Lilin (KCP)</t>
  </si>
  <si>
    <t>11320</t>
  </si>
  <si>
    <t>11320-Lubuk Linggau (KCP)</t>
  </si>
  <si>
    <t>11376</t>
  </si>
  <si>
    <t>11376-Palembang Arga Makmur (KCP)</t>
  </si>
  <si>
    <t>11378</t>
  </si>
  <si>
    <t>11378-Palembang Betung (KCP)</t>
  </si>
  <si>
    <t>11380</t>
  </si>
  <si>
    <t>11380-Bengkulu Selebar (KCP)</t>
  </si>
  <si>
    <t>11382</t>
  </si>
  <si>
    <t>11382-Bayung Lencir (KCP)</t>
  </si>
  <si>
    <t>11384</t>
  </si>
  <si>
    <t>11384-Ipuh (KCP)</t>
  </si>
  <si>
    <t>11388</t>
  </si>
  <si>
    <t>11388-Pangkalan Balai (KCP)</t>
  </si>
  <si>
    <t>11390</t>
  </si>
  <si>
    <t>11390-Pasar Inpres Prabumulih (KCP)</t>
  </si>
  <si>
    <t>11875</t>
  </si>
  <si>
    <t>11875-Jakarta Pasar Cengkareng (KCP)</t>
  </si>
  <si>
    <t>11900</t>
  </si>
  <si>
    <t>11900-Jakarta Gambir (KC)</t>
  </si>
  <si>
    <t>11903</t>
  </si>
  <si>
    <t>11903-Jakarta Angkasa (KCP)</t>
  </si>
  <si>
    <t>11906</t>
  </si>
  <si>
    <t>11906-Jakarta Krekot (KCP)</t>
  </si>
  <si>
    <t>11912</t>
  </si>
  <si>
    <t>11912-Jakarta Krekot Bunder (KCP)</t>
  </si>
  <si>
    <t>11923</t>
  </si>
  <si>
    <t>11923-Jakarta International Expo Kemayoran (KK)</t>
  </si>
  <si>
    <t>11926</t>
  </si>
  <si>
    <t>11926-Jakarta Juanda III (KK)</t>
  </si>
  <si>
    <t>11932</t>
  </si>
  <si>
    <t>11932-Jakarta Sawah Besar (KK)</t>
  </si>
  <si>
    <t>11935</t>
  </si>
  <si>
    <t>11935-Jakarta Mangga Dua (KCP)</t>
  </si>
  <si>
    <t>11937</t>
  </si>
  <si>
    <t>11937-Jakarta Jayakarta Komplek 117 (KCP)</t>
  </si>
  <si>
    <t>12000</t>
  </si>
  <si>
    <t>12000-Jakarta Tanjungpriok Enggano (KC)</t>
  </si>
  <si>
    <t>12002</t>
  </si>
  <si>
    <t>12002-Jakarta Tanjungpriok Tawes (KCP)</t>
  </si>
  <si>
    <t>12013</t>
  </si>
  <si>
    <t>12013-Jakarta Pertamina DPKK (KCP)</t>
  </si>
  <si>
    <t>12018</t>
  </si>
  <si>
    <t>12018-Jakarta Taman Sunter Indah (KCP)</t>
  </si>
  <si>
    <t>12020</t>
  </si>
  <si>
    <t>12020-Jakarta Prima Sunter (KCP)</t>
  </si>
  <si>
    <t>11392</t>
  </si>
  <si>
    <t>11392-Penarik (KCP)</t>
  </si>
  <si>
    <t>11401</t>
  </si>
  <si>
    <t>11401-Bandar Lampung Telukbetung (KCP)</t>
  </si>
  <si>
    <t>11406</t>
  </si>
  <si>
    <t>11406-Tanjungkarang Kartini (KCP)</t>
  </si>
  <si>
    <t>14007</t>
  </si>
  <si>
    <t>14007-Surabaya Indragiri (KCP)</t>
  </si>
  <si>
    <t>14009</t>
  </si>
  <si>
    <t>14009-Surabaya Kusuma Bangsa (KCP)</t>
  </si>
  <si>
    <t>14011</t>
  </si>
  <si>
    <t>14011-Gedung Utama Semen Gresik (KK)</t>
  </si>
  <si>
    <t>14014</t>
  </si>
  <si>
    <t>14014-Surabaya Margorejo (KCP)</t>
  </si>
  <si>
    <t>14017</t>
  </si>
  <si>
    <t>14017-Surabaya Unika Widya Mandala (CT) (KK)</t>
  </si>
  <si>
    <t>14021</t>
  </si>
  <si>
    <t>14021-Surabaya Pasar Turi (KCP)</t>
  </si>
  <si>
    <t>14023</t>
  </si>
  <si>
    <t>14023-Surabaya PT. PAL (KK)</t>
  </si>
  <si>
    <t>14076</t>
  </si>
  <si>
    <t>14076-Lamongan Brondong (KCP)</t>
  </si>
  <si>
    <t>14078</t>
  </si>
  <si>
    <t>14078-Sumberrejo (KCP)</t>
  </si>
  <si>
    <t>14081</t>
  </si>
  <si>
    <t>14081-Gresik Balungpanggang (KCP)</t>
  </si>
  <si>
    <t>14083</t>
  </si>
  <si>
    <t>14083-Lamongan Sukodadi (KCP)</t>
  </si>
  <si>
    <t>14104</t>
  </si>
  <si>
    <t>14104-Surabaya Rungkut Megah Raya (KCP)</t>
  </si>
  <si>
    <t>11409</t>
  </si>
  <si>
    <t>11409-Bandar Lampung Teuku Umar (KCP)</t>
  </si>
  <si>
    <t>11413</t>
  </si>
  <si>
    <t>11413-Bandar Lampung Way Halim (KCP)</t>
  </si>
  <si>
    <t>11475</t>
  </si>
  <si>
    <t>11475-Bandar Lampung Panjang  (KCP)</t>
  </si>
  <si>
    <t>12032</t>
  </si>
  <si>
    <t>12032-Jakarta  Mangga Dua Square (KCP)</t>
  </si>
  <si>
    <t>12035</t>
  </si>
  <si>
    <t>12035-Jakarta Sunter Podomoro (KK)</t>
  </si>
  <si>
    <t>12076</t>
  </si>
  <si>
    <t>12076-Plumpang Semper (KCP)</t>
  </si>
  <si>
    <t>12105</t>
  </si>
  <si>
    <t>12105-Jakarta Gedung Pelni (KCP)</t>
  </si>
  <si>
    <t>12110</t>
  </si>
  <si>
    <t>12110-Jakarta Pasar Tanah Abang Blok A (KCP)</t>
  </si>
  <si>
    <t>12113</t>
  </si>
  <si>
    <t>12113-Jakarta Gedung Indosat (KCP)</t>
  </si>
  <si>
    <t>12115</t>
  </si>
  <si>
    <t>12115-Jakarta Graha 55 (KCP)</t>
  </si>
  <si>
    <t>12117</t>
  </si>
  <si>
    <t>12117-Jakarta Petojo Utara (KCP)</t>
  </si>
  <si>
    <t>12120</t>
  </si>
  <si>
    <t>12120-Jakarta ITC Roxy Mas (KCP)</t>
  </si>
  <si>
    <t>12126</t>
  </si>
  <si>
    <t>12126-Jakarta Thamrin City (KK)</t>
  </si>
  <si>
    <t>12129</t>
  </si>
  <si>
    <t>12129-Jakarta Jembatan Metro Tanah Abang  (KK)</t>
  </si>
  <si>
    <t>12201</t>
  </si>
  <si>
    <t>12201-Jakarta Cik Ditiro (KCP)</t>
  </si>
  <si>
    <t>12207</t>
  </si>
  <si>
    <t>12207-Jakarta Thamrin Nine (d/h. Jkt Kebun Melati) (KCP)</t>
  </si>
  <si>
    <t>12211</t>
  </si>
  <si>
    <t>12211-Jakarta Plaza Indonesia (KCP)</t>
  </si>
  <si>
    <t>12214</t>
  </si>
  <si>
    <t>12214-Jakarta Wisma 46 Kota BNI (KK)</t>
  </si>
  <si>
    <t>12218</t>
  </si>
  <si>
    <t>12218-Jakarta Ratu Plaza (KCP)</t>
  </si>
  <si>
    <t>12220</t>
  </si>
  <si>
    <t>12220-Jakarta Gedung Pusat Kehutanan (KCP)</t>
  </si>
  <si>
    <t>12223</t>
  </si>
  <si>
    <t>12223-Jakarta Kementrian Pendidikan Nasional (KK)</t>
  </si>
  <si>
    <t>12303</t>
  </si>
  <si>
    <t>12303-Jakarta Kramat Raya (KCP)</t>
  </si>
  <si>
    <t>12312</t>
  </si>
  <si>
    <t>12312-Jakarta Percetakan Negara (KCP)</t>
  </si>
  <si>
    <t>12320</t>
  </si>
  <si>
    <t>12320-Jakarta Pertamina UPMS III (KCP)</t>
  </si>
  <si>
    <t>12325</t>
  </si>
  <si>
    <t>12325-Jakarta ITC Cempaka Mas (KCP)</t>
  </si>
  <si>
    <t>12328</t>
  </si>
  <si>
    <t>12328-Jakarta RP Soeroso (KK)</t>
  </si>
  <si>
    <t>12375</t>
  </si>
  <si>
    <t>12375-Jakarta Pasar Sumur Batu (KCP)</t>
  </si>
  <si>
    <t>12401</t>
  </si>
  <si>
    <t>12401-Jakarta Rasuna Said (KCP)</t>
  </si>
  <si>
    <t>12403</t>
  </si>
  <si>
    <t>12403-Jakarta Kuningan (KCP)</t>
  </si>
  <si>
    <t>12405</t>
  </si>
  <si>
    <t>12405-Jakarta Gedung Tira (KCP)</t>
  </si>
  <si>
    <t>12408</t>
  </si>
  <si>
    <t>12408-Jakarta Saharjo (KCP)</t>
  </si>
  <si>
    <t>12410</t>
  </si>
  <si>
    <t>12410-Jakarta Wisma Tugu (KCP)</t>
  </si>
  <si>
    <t>12413</t>
  </si>
  <si>
    <t>12413-Jakarta Tebet Raya (KK)</t>
  </si>
  <si>
    <t>12416</t>
  </si>
  <si>
    <t>12416-Jakarta Gedung MM UGM (KK)</t>
  </si>
  <si>
    <t>12419</t>
  </si>
  <si>
    <t>12419-Jakarta Kalibata Rawajati (KK)</t>
  </si>
  <si>
    <t>12423</t>
  </si>
  <si>
    <t>12423-Jakarta Pancoran (KCP)</t>
  </si>
  <si>
    <t>12425</t>
  </si>
  <si>
    <t>12425-Jakarta Gedung Sucofindo (KK)</t>
  </si>
  <si>
    <t>12427</t>
  </si>
  <si>
    <t>12427-Jakarta Kalibata City (KK)</t>
  </si>
  <si>
    <t>12502</t>
  </si>
  <si>
    <t>12502-Jakarta Kelapa Gading (KCP)</t>
  </si>
  <si>
    <t>12506</t>
  </si>
  <si>
    <t>12506-Jakarta Kelapa Gading Barat (KCP)</t>
  </si>
  <si>
    <t>12514</t>
  </si>
  <si>
    <t>12514-Jakarta Kelapa Gading Hibrida (KCP)</t>
  </si>
  <si>
    <t>12533</t>
  </si>
  <si>
    <t>12533-Jakarta Kelapa Gading Square (KK)</t>
  </si>
  <si>
    <t>12536</t>
  </si>
  <si>
    <t>12536-Jakarta Cakung Babek TNI (KK)</t>
  </si>
  <si>
    <t>12539</t>
  </si>
  <si>
    <t>12539-Jakarta Kelapa Gading Kirana Butik (KK)</t>
  </si>
  <si>
    <t>12578</t>
  </si>
  <si>
    <t>12578-Rorotan (KCP)</t>
  </si>
  <si>
    <t>12601</t>
  </si>
  <si>
    <t>12601-Jakarta Iskandarsyah (KCP)</t>
  </si>
  <si>
    <t>12603</t>
  </si>
  <si>
    <t>12603-Jakarta Kemang Raya (KCP)</t>
  </si>
  <si>
    <t>12606</t>
  </si>
  <si>
    <t>12606-Jakarta Melawai (KCP)</t>
  </si>
  <si>
    <t>12609</t>
  </si>
  <si>
    <t>12609-Jakarta Wolter Monginsidi (KCP)</t>
  </si>
  <si>
    <t>12611</t>
  </si>
  <si>
    <t>12611-Jakarta Kemang Plaza (KCP)</t>
  </si>
  <si>
    <t>12617</t>
  </si>
  <si>
    <t>12617-Jakarta Blok M (KCP)</t>
  </si>
  <si>
    <t>12619</t>
  </si>
  <si>
    <t>12619-Jakarta Gandaria (d/h Jkt Arteri Pondok Indah) (KCP)</t>
  </si>
  <si>
    <t>12622</t>
  </si>
  <si>
    <t>12622-Jakarta R.S. Pusat Pertamina (KCP)</t>
  </si>
  <si>
    <t>12703</t>
  </si>
  <si>
    <t>12703-Jakarta Kawasan Komersial Cilandak (KCP)</t>
  </si>
  <si>
    <t>12709</t>
  </si>
  <si>
    <t>12709-Jakarta Simatupang (KCP)</t>
  </si>
  <si>
    <t>12712</t>
  </si>
  <si>
    <t>12712-Jakarta Fatmawati Cenderawasih (KCP)</t>
  </si>
  <si>
    <t>12715</t>
  </si>
  <si>
    <t>12715-Jakarta Gedung Arkadia (KK)</t>
  </si>
  <si>
    <t>12717</t>
  </si>
  <si>
    <t>12717-Jakarta Kemang Selatan (KK)</t>
  </si>
  <si>
    <t>12719</t>
  </si>
  <si>
    <t>12719-Jakarta Gedung Aneka Tambang (KCP)</t>
  </si>
  <si>
    <t>12721</t>
  </si>
  <si>
    <t>12721-Jakarta Gedung Talavera (KK)</t>
  </si>
  <si>
    <t>12775</t>
  </si>
  <si>
    <t>12775-Lenteng Agung (KCP)</t>
  </si>
  <si>
    <t>12903</t>
  </si>
  <si>
    <t>12903-Jakarta Cilangkap (KCP)</t>
  </si>
  <si>
    <t>12908</t>
  </si>
  <si>
    <t>12908-Jakarta Taman Mini Indonesia Indah (KCP)</t>
  </si>
  <si>
    <t>12910</t>
  </si>
  <si>
    <t>12910-Jakarta Cijantung (KCP)</t>
  </si>
  <si>
    <t>12916</t>
  </si>
  <si>
    <t>12916-Jakarta Condet (KK)</t>
  </si>
  <si>
    <t>12927</t>
  </si>
  <si>
    <t>12927-Jakarta Cibubur (KCP)</t>
  </si>
  <si>
    <t>12975</t>
  </si>
  <si>
    <t>12975-Condet Batu Ampar (KCP)</t>
  </si>
  <si>
    <t>13000</t>
  </si>
  <si>
    <t>13000-Bandung Asia Afrika Utara (KC)</t>
  </si>
  <si>
    <t>13003</t>
  </si>
  <si>
    <t>13003-Bandung Binacitra (KCP)</t>
  </si>
  <si>
    <t>13007</t>
  </si>
  <si>
    <t>13007-Bandung Kopo (KCP)</t>
  </si>
  <si>
    <t>13012</t>
  </si>
  <si>
    <t>13012-Bandung Burangrang (KCP)</t>
  </si>
  <si>
    <t>13014</t>
  </si>
  <si>
    <t>13014-Bandung Soreang (KCP)</t>
  </si>
  <si>
    <t>13016</t>
  </si>
  <si>
    <t>13016-Bandung Taman Kopo Indah (KCP)</t>
  </si>
  <si>
    <t>13075</t>
  </si>
  <si>
    <t>13075-Bandung Banjaran (KCP)</t>
  </si>
  <si>
    <t>13077</t>
  </si>
  <si>
    <t>13077-Bandung Pangalengan (KCP)</t>
  </si>
  <si>
    <t>13079</t>
  </si>
  <si>
    <t>13079-Bandung Katapang (KCP)</t>
  </si>
  <si>
    <t>13083</t>
  </si>
  <si>
    <t>13083-Bandung Melong Asih (KCP)</t>
  </si>
  <si>
    <t>13100</t>
  </si>
  <si>
    <t>13100-Bandung Surapati (KC)</t>
  </si>
  <si>
    <t>13104</t>
  </si>
  <si>
    <t>13104-Tasikmalaya Otto Iskandardinata (KC)</t>
  </si>
  <si>
    <t>13108</t>
  </si>
  <si>
    <t>13108-Bandung Ujungberung (KCP)</t>
  </si>
  <si>
    <t>13110</t>
  </si>
  <si>
    <t>13110-Sumedang (KCP)</t>
  </si>
  <si>
    <t>13112</t>
  </si>
  <si>
    <t>13112-Bandung Jamsostek (KK)</t>
  </si>
  <si>
    <t>00615</t>
  </si>
  <si>
    <t>00615-Jakarta Pramuka (KCP)</t>
  </si>
  <si>
    <t>00624</t>
  </si>
  <si>
    <t>00624-Jakarta Pemuda (KK)</t>
  </si>
  <si>
    <t>00626</t>
  </si>
  <si>
    <t>00626-Jakarta Pulomas (KCP)</t>
  </si>
  <si>
    <t>03100</t>
  </si>
  <si>
    <t>03100-Banjarmasin Lambung Mangkurat (KC)</t>
  </si>
  <si>
    <t>03102</t>
  </si>
  <si>
    <t>03102-Banjarmasin A. Yani (KCP)</t>
  </si>
  <si>
    <t>03107</t>
  </si>
  <si>
    <t>03107-Banjarbaru (KCP)</t>
  </si>
  <si>
    <t>03110</t>
  </si>
  <si>
    <t>03110-Martapura (KCP)</t>
  </si>
  <si>
    <t>03113</t>
  </si>
  <si>
    <t>03113-Kayu Tangi (KK)</t>
  </si>
  <si>
    <t>13169</t>
  </si>
  <si>
    <t>13169-Ciamis Cijulang (KCP)</t>
  </si>
  <si>
    <t>13173</t>
  </si>
  <si>
    <t>13173-Ciamis Cikoneng (KCP)</t>
  </si>
  <si>
    <t>13178</t>
  </si>
  <si>
    <t>13178-Tasikmalaya Ciawi (KCP)</t>
  </si>
  <si>
    <t>13182</t>
  </si>
  <si>
    <t>13182-Garut Guntur (KCP)</t>
  </si>
  <si>
    <t>13187</t>
  </si>
  <si>
    <t>13187-Garut Wanaraja (KCP)</t>
  </si>
  <si>
    <t>13190</t>
  </si>
  <si>
    <t>13190-Garut Limbangan (KCP)</t>
  </si>
  <si>
    <t>13192</t>
  </si>
  <si>
    <t>13192-Garut Bungbulang (KCP)</t>
  </si>
  <si>
    <t>13194</t>
  </si>
  <si>
    <t>13194-Bandung Antapani (KCP)</t>
  </si>
  <si>
    <t>13196</t>
  </si>
  <si>
    <t>13196-Tasikmalaya Karangnunggal (KCP)</t>
  </si>
  <si>
    <t>13198</t>
  </si>
  <si>
    <t>13198-Ciamis Rancah (KCP)</t>
  </si>
  <si>
    <t>13200</t>
  </si>
  <si>
    <t>13200-Bandung Braga (KC)</t>
  </si>
  <si>
    <t>13203</t>
  </si>
  <si>
    <t>13203-Bandung Pajajaran (KCP)</t>
  </si>
  <si>
    <t>13205</t>
  </si>
  <si>
    <t>13205-Dawuan Cikampek (KC)</t>
  </si>
  <si>
    <t>13207</t>
  </si>
  <si>
    <t>13207-Bandung Pasteur (KCP)</t>
  </si>
  <si>
    <t>16904</t>
  </si>
  <si>
    <t>16904-Parit Tiga Jebus (KCP)</t>
  </si>
  <si>
    <t>10770</t>
  </si>
  <si>
    <t>10770-Sidikalang (KCP)</t>
  </si>
  <si>
    <t>12225</t>
  </si>
  <si>
    <t>12225-Jakarta IMERI (KCP)</t>
  </si>
  <si>
    <t>15545</t>
  </si>
  <si>
    <t>15545-Tangerang Cengkareng Business City (KCP)</t>
  </si>
  <si>
    <t>03114</t>
  </si>
  <si>
    <t>03114-Kotabaru (KCP)</t>
  </si>
  <si>
    <t>03120</t>
  </si>
  <si>
    <t>03120-Pelaihari (d/h Bandara S. Noor) (KCP)</t>
  </si>
  <si>
    <t>03122</t>
  </si>
  <si>
    <t>03122-Banjarmasin Mitra Plaza (KCP)</t>
  </si>
  <si>
    <t>03177</t>
  </si>
  <si>
    <t>03177-Banjarmasin Sungai Danau / Kintap (KCP)</t>
  </si>
  <si>
    <t>03179</t>
  </si>
  <si>
    <t>03179-Banjarmasin Kandangan (KCP)</t>
  </si>
  <si>
    <t>03182</t>
  </si>
  <si>
    <t>03182-Danau Salak (KCP)</t>
  </si>
  <si>
    <t>07001</t>
  </si>
  <si>
    <t>07001-Jakarta Gedung Jamsostek (KCP)</t>
  </si>
  <si>
    <t>07018</t>
  </si>
  <si>
    <t>07018-Jakarta Warung Buncit Raya (KCP)</t>
  </si>
  <si>
    <t>07020</t>
  </si>
  <si>
    <t>07020-Jakarta Wisma Mulia (KCP)</t>
  </si>
  <si>
    <t>10102</t>
  </si>
  <si>
    <t>10102-Jakarta Plaza Pondok Indah (KCP)</t>
  </si>
  <si>
    <t>10107</t>
  </si>
  <si>
    <t>10107-Jakarta Aminta Plaza (KCP)</t>
  </si>
  <si>
    <t>10111</t>
  </si>
  <si>
    <t>10111-Jakarta Arteri Pondok Indah (KCP)</t>
  </si>
  <si>
    <t>10116</t>
  </si>
  <si>
    <t>10116-Jakarta Kebayoran Lama (KCP)</t>
  </si>
  <si>
    <t>10122</t>
  </si>
  <si>
    <t>10122-Jakarta Bintaro Veteran (KCP)</t>
  </si>
  <si>
    <t>10124</t>
  </si>
  <si>
    <t>10124-Jakarta Gandaria City (KK)</t>
  </si>
  <si>
    <t>13210</t>
  </si>
  <si>
    <t>13210-Bandung Otista (KCP)</t>
  </si>
  <si>
    <t>13214</t>
  </si>
  <si>
    <t>13214-Subang (KCP)</t>
  </si>
  <si>
    <t>13216</t>
  </si>
  <si>
    <t>13216-Padalarang (KCP)</t>
  </si>
  <si>
    <t>13219</t>
  </si>
  <si>
    <t>13219-Lembang (KCP)</t>
  </si>
  <si>
    <t>13223</t>
  </si>
  <si>
    <t>13223-Sukabumi Ahmad Yani (KCP)</t>
  </si>
  <si>
    <t>13225</t>
  </si>
  <si>
    <t>13225-Cianjur (KCP)</t>
  </si>
  <si>
    <t>13231</t>
  </si>
  <si>
    <t>13231-Bandung Setrasari Plaza (KCP)</t>
  </si>
  <si>
    <t>13233</t>
  </si>
  <si>
    <t>13233-Purwakarta Sudirman (KCP)</t>
  </si>
  <si>
    <t>13264</t>
  </si>
  <si>
    <t>13264-Bandung Cililin (KCP)</t>
  </si>
  <si>
    <t>13270</t>
  </si>
  <si>
    <t>13270-Karawang Jatisari (KCP)</t>
  </si>
  <si>
    <t>13279</t>
  </si>
  <si>
    <t>13279-Sumedang Tanjungsari (KCP)</t>
  </si>
  <si>
    <t>13284</t>
  </si>
  <si>
    <t>13284-Karawang Lemahabang (KCP)</t>
  </si>
  <si>
    <t>14983</t>
  </si>
  <si>
    <t>14983-Balikpapan Manggar (KCP)</t>
  </si>
  <si>
    <t>14694</t>
  </si>
  <si>
    <t>14694-Pontianak Sungai Raya Dalam (KCP)</t>
  </si>
  <si>
    <t>15635</t>
  </si>
  <si>
    <t>15635-Bekasi Ruko D'Green Square(KCP)</t>
  </si>
  <si>
    <t>14285</t>
  </si>
  <si>
    <t>14285-Surabaya Banyu Urip (KCP)</t>
  </si>
  <si>
    <t>16551</t>
  </si>
  <si>
    <t>16551-Jakarta Kedoya Duri (KCP)</t>
  </si>
  <si>
    <t>17091</t>
  </si>
  <si>
    <t>17091-Bone Bone (KCP)</t>
  </si>
  <si>
    <t>17611</t>
  </si>
  <si>
    <t>17611-Tangerang STPI Curug (KCP)</t>
  </si>
  <si>
    <t>17668</t>
  </si>
  <si>
    <t>17668-Tangerang Kelapa Dua (KCP)</t>
  </si>
  <si>
    <t>18206</t>
  </si>
  <si>
    <t>18206-Sukabumi Pelabuhan Ratu (KCP)</t>
  </si>
  <si>
    <t>18551</t>
  </si>
  <si>
    <t>18551-Wonosobo Kertek (Pos) (KCP)</t>
  </si>
  <si>
    <t>10212</t>
  </si>
  <si>
    <t>10212-Jakarta ITC Permata Hijau (KCP)</t>
  </si>
  <si>
    <t>10216</t>
  </si>
  <si>
    <t>10216-Jakarta Kebayoran Lama 2 (KCP)</t>
  </si>
  <si>
    <t>10220</t>
  </si>
  <si>
    <t>10220-Jakarta Wisma Metropolitan (KCP)</t>
  </si>
  <si>
    <t>10222</t>
  </si>
  <si>
    <t>10222-Jakarta Plaza Dua Mutiara (KCP)</t>
  </si>
  <si>
    <t>10225</t>
  </si>
  <si>
    <t>10225-Jakarta Ambassador (KCP)</t>
  </si>
  <si>
    <t>10227</t>
  </si>
  <si>
    <t>10227-Jakarta Ciputra World Love (KK)</t>
  </si>
  <si>
    <t>10301</t>
  </si>
  <si>
    <t>10301-Jakarta Sabang (KCP)</t>
  </si>
  <si>
    <t>10307</t>
  </si>
  <si>
    <t>10307-Jakarta Sarinah (KCP)</t>
  </si>
  <si>
    <t>10314</t>
  </si>
  <si>
    <t>10314-Jakarta Atrium Senen (KCP)</t>
  </si>
  <si>
    <t>10317</t>
  </si>
  <si>
    <t>10317-Jakarta Departemen Agama (KCP)</t>
  </si>
  <si>
    <t>10319</t>
  </si>
  <si>
    <t>10319-Jakarta Stasiun Senen (KCP)</t>
  </si>
  <si>
    <t>10322</t>
  </si>
  <si>
    <t>10322-Jakarta KP Pertamina (KCP)</t>
  </si>
  <si>
    <t>10400</t>
  </si>
  <si>
    <t>10400-Jakarta Bursa Efek (KCP)</t>
  </si>
  <si>
    <t>10503</t>
  </si>
  <si>
    <t>10503-Medan Gatot Subroto (KCP)</t>
  </si>
  <si>
    <t>10505</t>
  </si>
  <si>
    <t>10505-Medan Taman Setiabudi (KCP)</t>
  </si>
  <si>
    <t>13287</t>
  </si>
  <si>
    <t>13287-Sukabumi Parungkuda (KCP)</t>
  </si>
  <si>
    <t>13289</t>
  </si>
  <si>
    <t>13289-Purwakarta Sadang (KCP)</t>
  </si>
  <si>
    <t>13292</t>
  </si>
  <si>
    <t>13292-Bandung Cileunyi (KCP)</t>
  </si>
  <si>
    <t>13294</t>
  </si>
  <si>
    <t>13294-Rajamandala (KCP)</t>
  </si>
  <si>
    <t>13299</t>
  </si>
  <si>
    <t>13299-Pasar Caringin (KCP)</t>
  </si>
  <si>
    <t>13301</t>
  </si>
  <si>
    <t>13301-Bogor Kapten Muslihat (KCP)</t>
  </si>
  <si>
    <t>13307</t>
  </si>
  <si>
    <t>13307-Cibinong City Center (dh Cibinong) (KCP)</t>
  </si>
  <si>
    <t>18600</t>
  </si>
  <si>
    <t>18600-AMBON PANTAI MARDIKA (KC)</t>
  </si>
  <si>
    <t>10922</t>
  </si>
  <si>
    <t>10922-Batam Botania (KCP)</t>
  </si>
  <si>
    <t>10925</t>
  </si>
  <si>
    <t>10925-Batam Batu Ampar (KCP)</t>
  </si>
  <si>
    <t>13310</t>
  </si>
  <si>
    <t>13310-Bogor Tajur (KCP)</t>
  </si>
  <si>
    <t>13315</t>
  </si>
  <si>
    <t>13315-Bogor Pasar Anyar (KCP)</t>
  </si>
  <si>
    <t>13318</t>
  </si>
  <si>
    <t>13318-Bogor Kampus IPB Darmaga (KK)</t>
  </si>
  <si>
    <t>13320</t>
  </si>
  <si>
    <t>13320-Citeureup (KCP)</t>
  </si>
  <si>
    <t>13322</t>
  </si>
  <si>
    <t>13322-Cibubur Kota Wisata (KK)</t>
  </si>
  <si>
    <t>13324</t>
  </si>
  <si>
    <t>13324-Bogor Nirwana Residence (KK)</t>
  </si>
  <si>
    <t>13375</t>
  </si>
  <si>
    <t>13375-Bogor Gunung Sindur (KCP)</t>
  </si>
  <si>
    <t>13379</t>
  </si>
  <si>
    <t>13379-Bogor Cigombong (KCP)</t>
  </si>
  <si>
    <t>13383</t>
  </si>
  <si>
    <t>13383-Dramaga (KCP)</t>
  </si>
  <si>
    <t>13385</t>
  </si>
  <si>
    <t>13385-Bogor Ciawi (KCP)</t>
  </si>
  <si>
    <t>13400</t>
  </si>
  <si>
    <t>13400-Cirebon Yos Sudarso (KC)</t>
  </si>
  <si>
    <t>10506</t>
  </si>
  <si>
    <t>10506-Pangkalan Brandan (KC)</t>
  </si>
  <si>
    <t>10508</t>
  </si>
  <si>
    <t>10508-Medan PLN Wilayah II (KK)</t>
  </si>
  <si>
    <t>10518</t>
  </si>
  <si>
    <t>10518-Medan JW Marriot (d/h Medan Adam Malik) (KCP)</t>
  </si>
  <si>
    <t>10520</t>
  </si>
  <si>
    <t>10520-Lubuk Pakam (KCP)</t>
  </si>
  <si>
    <t>10522</t>
  </si>
  <si>
    <t>10522-Medan Maimun (KCP)</t>
  </si>
  <si>
    <t>10531</t>
  </si>
  <si>
    <t>10531-Kabanjahe (KCP)</t>
  </si>
  <si>
    <t>10575</t>
  </si>
  <si>
    <t>10575-Medan Pancur Batu (KCP)</t>
  </si>
  <si>
    <t>10579</t>
  </si>
  <si>
    <t>10579-Medan Tanjung Pura (KCP)</t>
  </si>
  <si>
    <t>10581</t>
  </si>
  <si>
    <t>10581-Medan Pasar Melati (KCP)</t>
  </si>
  <si>
    <t>10600</t>
  </si>
  <si>
    <t>10600-Medan Balaikota (KC)</t>
  </si>
  <si>
    <t>10602</t>
  </si>
  <si>
    <t>10602-Medan Ahmad Yani (KCP)</t>
  </si>
  <si>
    <t>10605</t>
  </si>
  <si>
    <t>10605-Medan Pusat Pasar (KCP)</t>
  </si>
  <si>
    <t>10608</t>
  </si>
  <si>
    <t>10608-Medan Pulo Brayan (KCP)</t>
  </si>
  <si>
    <t>10611</t>
  </si>
  <si>
    <t>10611-Medan Perintis Kemerdekaan (KCP)</t>
  </si>
  <si>
    <t>10614</t>
  </si>
  <si>
    <t>10614-Medan Iskandar Muda (KCP)</t>
  </si>
  <si>
    <t>10617</t>
  </si>
  <si>
    <t>10617-Medan Makro Bisnis (KCP)</t>
  </si>
  <si>
    <t>10619</t>
  </si>
  <si>
    <t>10619-Medan Gunung Krakatau 2 (KK)</t>
  </si>
  <si>
    <t>13402</t>
  </si>
  <si>
    <t>13402-Cirebon Siliwangi (KCP)</t>
  </si>
  <si>
    <t>13404</t>
  </si>
  <si>
    <t>13404-Cirebon Tegalwangi (KCP)</t>
  </si>
  <si>
    <t>13407</t>
  </si>
  <si>
    <t>13407-Kuningan (KCP)</t>
  </si>
  <si>
    <t>13409</t>
  </si>
  <si>
    <t>13409-Cirebon Plered (KCP)</t>
  </si>
  <si>
    <t>13477</t>
  </si>
  <si>
    <t>13477-Cirebon Sumber (KCP)</t>
  </si>
  <si>
    <t>13479</t>
  </si>
  <si>
    <t>13479-Cirebon Kuningan Ciawigebang (KCP)</t>
  </si>
  <si>
    <t>13502</t>
  </si>
  <si>
    <t>13502-Semarang Pandanaran (KCP)</t>
  </si>
  <si>
    <t>13504</t>
  </si>
  <si>
    <t>13504-Semarang R.S. Kariadi (KCP)</t>
  </si>
  <si>
    <t>13507</t>
  </si>
  <si>
    <t>13507-Jepara (KCP)</t>
  </si>
  <si>
    <t>13510</t>
  </si>
  <si>
    <t>13510-Blora (KCP)</t>
  </si>
  <si>
    <t>13512</t>
  </si>
  <si>
    <t>13512-Cepu (KCP)</t>
  </si>
  <si>
    <t>13514</t>
  </si>
  <si>
    <t>13514-Kudus Alun-Alun (KCP)</t>
  </si>
  <si>
    <t>13516</t>
  </si>
  <si>
    <t>13516-Demak (KCP)</t>
  </si>
  <si>
    <t>13518</t>
  </si>
  <si>
    <t>13518-Juwana (KCP)</t>
  </si>
  <si>
    <t>10830</t>
  </si>
  <si>
    <t>10830-Pekanbaru Bandara Sultan Syarif Kasim II (KCP)</t>
  </si>
  <si>
    <t>17602</t>
  </si>
  <si>
    <t>17602-Tangerang Summarecon Mal Serpong 2 (KCP)</t>
  </si>
  <si>
    <t>17610</t>
  </si>
  <si>
    <t>17610-Tangerang AEON Mall (KCP)</t>
  </si>
  <si>
    <t>16618</t>
  </si>
  <si>
    <t>16618-Jakarta Hutama Karya (KCP)</t>
  </si>
  <si>
    <t>12429</t>
  </si>
  <si>
    <t>12429-Jakarta Menara Kuningan (KCP)</t>
  </si>
  <si>
    <t>13234</t>
  </si>
  <si>
    <t>13234-Bandung Bandara Husein Sastranegara (KCP)</t>
  </si>
  <si>
    <t>14144</t>
  </si>
  <si>
    <t>14144-Surabaya Unika Widya Mandala (CT) (KCP)</t>
  </si>
  <si>
    <t>14623</t>
  </si>
  <si>
    <t>14623-Sandai (KCP)</t>
  </si>
  <si>
    <t>15909</t>
  </si>
  <si>
    <t>15909-Palangkaraya RTA Milono (KCP)</t>
  </si>
  <si>
    <t>10622</t>
  </si>
  <si>
    <t>10622-Medan Mega Business Center (KK)</t>
  </si>
  <si>
    <t>10676</t>
  </si>
  <si>
    <t>10676-Medan Sei Rampah (KCP)</t>
  </si>
  <si>
    <t>10679</t>
  </si>
  <si>
    <t>10679-Medan Marindal (KCP)</t>
  </si>
  <si>
    <t>10682</t>
  </si>
  <si>
    <t>10682-Medan Kampung Lalang  (KCP)</t>
  </si>
  <si>
    <t>10703</t>
  </si>
  <si>
    <t>10703-Sibolga (KC)</t>
  </si>
  <si>
    <t>10707</t>
  </si>
  <si>
    <t>10707-Aek Kanopan (KCP)</t>
  </si>
  <si>
    <t>10709</t>
  </si>
  <si>
    <t>10709-Cikampak (KK)</t>
  </si>
  <si>
    <t>10712</t>
  </si>
  <si>
    <t>10712-Perdagangan (KK)</t>
  </si>
  <si>
    <t>10741</t>
  </si>
  <si>
    <t>10741-Balige (KCP)</t>
  </si>
  <si>
    <t>10776</t>
  </si>
  <si>
    <t>10776-Pematangsiantar Perdagangan (KCP)</t>
  </si>
  <si>
    <t>10779</t>
  </si>
  <si>
    <t>10779-Aek Nabara (KCP)</t>
  </si>
  <si>
    <t>10781</t>
  </si>
  <si>
    <t>10781-Simalungun Sidamanik (KCP)</t>
  </si>
  <si>
    <t>10786</t>
  </si>
  <si>
    <t>10786-Saribudolok (KCP)</t>
  </si>
  <si>
    <t>10789</t>
  </si>
  <si>
    <t>10789-Rantauprapat Pasar Sigambal (KCP)</t>
  </si>
  <si>
    <t>10802</t>
  </si>
  <si>
    <t>10802-Pekanbaru Ahmad Yani (KCP)</t>
  </si>
  <si>
    <t>13575</t>
  </si>
  <si>
    <t>13575-Grobogan (KCP)</t>
  </si>
  <si>
    <t>13577</t>
  </si>
  <si>
    <t>13577-Karanggede (KCP)</t>
  </si>
  <si>
    <t>13585</t>
  </si>
  <si>
    <t>13585-Trangkil (KCP)</t>
  </si>
  <si>
    <t>13589</t>
  </si>
  <si>
    <t>13589-Pasar Pagi Salatiga (KCP)</t>
  </si>
  <si>
    <t>13591</t>
  </si>
  <si>
    <t>13591-Demak Dempet (KCP)</t>
  </si>
  <si>
    <t>13593</t>
  </si>
  <si>
    <t>13593-Jepara Keling (KCP)</t>
  </si>
  <si>
    <t>13603</t>
  </si>
  <si>
    <t>13603-Semarang Candi Baru (KCP)</t>
  </si>
  <si>
    <t>13606</t>
  </si>
  <si>
    <t>13606-Parakan (KCP)</t>
  </si>
  <si>
    <t>13608</t>
  </si>
  <si>
    <t>13608-Kutoarjo (KCP)</t>
  </si>
  <si>
    <t>13612</t>
  </si>
  <si>
    <t>13612-Weleri (KCP)</t>
  </si>
  <si>
    <t>13614</t>
  </si>
  <si>
    <t>13614-Temanggung (KCP)</t>
  </si>
  <si>
    <t>13618</t>
  </si>
  <si>
    <t>13618-Ambarawa (KCP)</t>
  </si>
  <si>
    <t>13620</t>
  </si>
  <si>
    <t>13620-Purworejo (KCP)</t>
  </si>
  <si>
    <t>13622</t>
  </si>
  <si>
    <t>13622-Semarang Puri Anjasmoro (KCP)</t>
  </si>
  <si>
    <t>13675</t>
  </si>
  <si>
    <t>13675-Kendal (KCP)</t>
  </si>
  <si>
    <t>14923</t>
  </si>
  <si>
    <t>14923-Balikpapan Bandara Sepinggan (KCP)</t>
  </si>
  <si>
    <t>16008</t>
  </si>
  <si>
    <t>16008-Gubernur Papua Barat (KCP)</t>
  </si>
  <si>
    <t>18201</t>
  </si>
  <si>
    <t>18201-Sukabumi Ahmad Yani (KCP)</t>
  </si>
  <si>
    <t>18203</t>
  </si>
  <si>
    <t>18203-Cianjur Suroso (KCP)</t>
  </si>
  <si>
    <t>18208</t>
  </si>
  <si>
    <t>18208-Cianjur Ciranjang (KCP)</t>
  </si>
  <si>
    <t>18250</t>
  </si>
  <si>
    <t>18250-Sukabumi Cikembar (KCP)</t>
  </si>
  <si>
    <t>18255</t>
  </si>
  <si>
    <t>18255-Cianjur Sukanegara (KCP)</t>
  </si>
  <si>
    <t>18259</t>
  </si>
  <si>
    <t>18259-Sukabumi Sukaraja (KCP)</t>
  </si>
  <si>
    <t>18262</t>
  </si>
  <si>
    <t>18262-Cianjur Muka (KCP)</t>
  </si>
  <si>
    <t>10809</t>
  </si>
  <si>
    <t>10809-Rengat (KC)</t>
  </si>
  <si>
    <t>10813</t>
  </si>
  <si>
    <t>10813-Siak Perawang (KCP)</t>
  </si>
  <si>
    <t>10816</t>
  </si>
  <si>
    <t>10816-Pekanbaru Tuanku Tambusai (KCP)</t>
  </si>
  <si>
    <t>10818</t>
  </si>
  <si>
    <t>10818-Bangkinang (KCP)</t>
  </si>
  <si>
    <t>10820</t>
  </si>
  <si>
    <t>10820-Pekanbaru Rumbai (KCP)</t>
  </si>
  <si>
    <t>10825</t>
  </si>
  <si>
    <t>10825-Pangkalan Kerinci RAPP (KK)</t>
  </si>
  <si>
    <t>10875</t>
  </si>
  <si>
    <t>10875-Pekanbaru Kandis (KCP)</t>
  </si>
  <si>
    <t>10877</t>
  </si>
  <si>
    <t>10877-Pelalawan Sorek (KCP)</t>
  </si>
  <si>
    <t>10882</t>
  </si>
  <si>
    <t>10882-Belilas (KCP)</t>
  </si>
  <si>
    <t>10885</t>
  </si>
  <si>
    <t>10885-Pekanbaru Pasar Sukaramai (KCP)</t>
  </si>
  <si>
    <t>10901</t>
  </si>
  <si>
    <t>10901-Batam Lubuk Baja (KCP)</t>
  </si>
  <si>
    <t>10903</t>
  </si>
  <si>
    <t>10903-Batam Sekupang Martadinata (KCP)</t>
  </si>
  <si>
    <t>14927</t>
  </si>
  <si>
    <t>14927 Tarakan Simpang Tiga (KCP)</t>
  </si>
  <si>
    <t>14929</t>
  </si>
  <si>
    <t>14929 Pulau Bunyu (KCP)</t>
  </si>
  <si>
    <t>14931</t>
  </si>
  <si>
    <t>14931 Malinau (KCP)</t>
  </si>
  <si>
    <t>10906</t>
  </si>
  <si>
    <t>10906-Tanjung Uban (KCP)</t>
  </si>
  <si>
    <t>10912</t>
  </si>
  <si>
    <t>10912-Batam Panbil (KCP)</t>
  </si>
  <si>
    <t>10917</t>
  </si>
  <si>
    <t>10917-Bintan Center (KK)</t>
  </si>
  <si>
    <t>13677</t>
  </si>
  <si>
    <t>13677-Kendal Boja (KCP)</t>
  </si>
  <si>
    <t>13680</t>
  </si>
  <si>
    <t>13680-Grobogan Godong (KCP)</t>
  </si>
  <si>
    <t>13682</t>
  </si>
  <si>
    <t>13682-Mertoyudan (KCP)</t>
  </si>
  <si>
    <t>13685</t>
  </si>
  <si>
    <t>13685-Kutowinangun (KCP)</t>
  </si>
  <si>
    <t>13702</t>
  </si>
  <si>
    <t>13702-Yogyakarta Diponegoro (KCP)</t>
  </si>
  <si>
    <t>13704</t>
  </si>
  <si>
    <t>13704-Yogyakarta UGM (KCP)</t>
  </si>
  <si>
    <t>13707</t>
  </si>
  <si>
    <t>13707-Yogyakarta R.S. Sardjito (KK)</t>
  </si>
  <si>
    <t>13709</t>
  </si>
  <si>
    <t>13709-Yogyakarta Ahmad Dahlan (KCP)</t>
  </si>
  <si>
    <t>13712</t>
  </si>
  <si>
    <t>13712-Wates (KCP)</t>
  </si>
  <si>
    <t>13714</t>
  </si>
  <si>
    <t>13714-Yogyakarta Kotagede (KCP)</t>
  </si>
  <si>
    <t>13720</t>
  </si>
  <si>
    <t>13720-Yogyakarta STIE YKPN (KCP)</t>
  </si>
  <si>
    <t>13731</t>
  </si>
  <si>
    <t>13731-Sleman (KCP)</t>
  </si>
  <si>
    <t>13775</t>
  </si>
  <si>
    <t>13775-Piyungan (KCP)</t>
  </si>
  <si>
    <t>13779</t>
  </si>
  <si>
    <t>13779-Sleman Kalasan (KCP)</t>
  </si>
  <si>
    <t>10976</t>
  </si>
  <si>
    <t>10976-Bengkong (KCP)</t>
  </si>
  <si>
    <t>MEMBER</t>
  </si>
  <si>
    <t>PROFIL A</t>
  </si>
  <si>
    <t>PROFIL B</t>
  </si>
  <si>
    <t>Source of Merchant</t>
  </si>
  <si>
    <t>Yes/No</t>
  </si>
  <si>
    <t>EDC Feature</t>
  </si>
  <si>
    <t>Feature</t>
  </si>
  <si>
    <t>PL Code</t>
  </si>
  <si>
    <t>Prepaid Settlement</t>
  </si>
  <si>
    <t>FEAT</t>
  </si>
  <si>
    <t>Excess Completion</t>
  </si>
  <si>
    <t>Y/N</t>
  </si>
  <si>
    <t>MCA0083</t>
  </si>
  <si>
    <t>Manual Only</t>
  </si>
  <si>
    <t>Manual + Schedule</t>
  </si>
  <si>
    <t>MCA0080</t>
  </si>
  <si>
    <t>EBIZ02</t>
  </si>
  <si>
    <t>MPL300</t>
  </si>
  <si>
    <t>MPL302</t>
  </si>
  <si>
    <t>MPL304</t>
  </si>
  <si>
    <t>MPL306</t>
  </si>
  <si>
    <t>MPL308</t>
  </si>
  <si>
    <t>MPL310</t>
  </si>
  <si>
    <t>MPL313</t>
  </si>
  <si>
    <t>MPL315</t>
  </si>
  <si>
    <t>MPL320</t>
  </si>
  <si>
    <t>MPL323</t>
  </si>
  <si>
    <t>MPL326</t>
  </si>
  <si>
    <t>MPL330</t>
  </si>
  <si>
    <t>MPL334</t>
  </si>
  <si>
    <t>MPL341</t>
  </si>
  <si>
    <t>MPL343</t>
  </si>
  <si>
    <t>MPL345</t>
  </si>
  <si>
    <t>MPL347</t>
  </si>
  <si>
    <t>MPL349</t>
  </si>
  <si>
    <t>MPL353</t>
  </si>
  <si>
    <t>MPL503</t>
  </si>
  <si>
    <t>MPL702</t>
  </si>
  <si>
    <t>MPL704</t>
  </si>
  <si>
    <t>MPL706</t>
  </si>
  <si>
    <t>MPL708</t>
  </si>
  <si>
    <t>MPL711</t>
  </si>
  <si>
    <t>MPL714</t>
  </si>
  <si>
    <t>MPL716</t>
  </si>
  <si>
    <t>MPL720</t>
  </si>
  <si>
    <t>MPL722</t>
  </si>
  <si>
    <t>MPL725</t>
  </si>
  <si>
    <t>MPL728</t>
  </si>
  <si>
    <t>MPL733</t>
  </si>
  <si>
    <t>MPL735</t>
  </si>
  <si>
    <t>MPL739</t>
  </si>
  <si>
    <t>MPL747</t>
  </si>
  <si>
    <t>MPL749</t>
  </si>
  <si>
    <t>MPL752</t>
  </si>
  <si>
    <t>MPL756</t>
  </si>
  <si>
    <t>MPL758</t>
  </si>
  <si>
    <t>MPL761</t>
  </si>
  <si>
    <t>MPL764</t>
  </si>
  <si>
    <t>MPL766</t>
  </si>
  <si>
    <t>MPL768</t>
  </si>
  <si>
    <t>MPL772</t>
  </si>
  <si>
    <t>MPL801</t>
  </si>
  <si>
    <t>MPL805</t>
  </si>
  <si>
    <t>MPL807</t>
  </si>
  <si>
    <t>MPL506</t>
  </si>
  <si>
    <t>MPL513</t>
  </si>
  <si>
    <t>MPL514</t>
  </si>
  <si>
    <t>MPL517</t>
  </si>
  <si>
    <t>MPL519</t>
  </si>
  <si>
    <t>MPL521</t>
  </si>
  <si>
    <t>MPL810</t>
  </si>
  <si>
    <t>MPL812</t>
  </si>
  <si>
    <t>MPL815</t>
  </si>
  <si>
    <t>MPL820</t>
  </si>
  <si>
    <t>MPL822</t>
  </si>
  <si>
    <t>MPL824</t>
  </si>
  <si>
    <t>MPL826</t>
  </si>
  <si>
    <t>MPL020</t>
  </si>
  <si>
    <t>MPL818</t>
  </si>
  <si>
    <t>EBIZ01</t>
  </si>
  <si>
    <t>EBIZ04</t>
  </si>
  <si>
    <t>MPL307</t>
  </si>
  <si>
    <t>MPL309</t>
  </si>
  <si>
    <t>MPL311</t>
  </si>
  <si>
    <t>MPL316</t>
  </si>
  <si>
    <t>MPL318</t>
  </si>
  <si>
    <t>MPL321</t>
  </si>
  <si>
    <t>MPL325</t>
  </si>
  <si>
    <t>MPL327</t>
  </si>
  <si>
    <t>MPL329</t>
  </si>
  <si>
    <t>MPL331</t>
  </si>
  <si>
    <t>MPL333</t>
  </si>
  <si>
    <t>MPL336</t>
  </si>
  <si>
    <t>MPL338</t>
  </si>
  <si>
    <t>MPL340</t>
  </si>
  <si>
    <t>MPL348</t>
  </si>
  <si>
    <t>MPL350</t>
  </si>
  <si>
    <t>MPL352</t>
  </si>
  <si>
    <t>MPL502</t>
  </si>
  <si>
    <t>MPL504</t>
  </si>
  <si>
    <t>MPL703</t>
  </si>
  <si>
    <t>MPL710</t>
  </si>
  <si>
    <t>MPL713</t>
  </si>
  <si>
    <t>MPL717</t>
  </si>
  <si>
    <t>MPL719</t>
  </si>
  <si>
    <t>MPL721</t>
  </si>
  <si>
    <t>MPL724</t>
  </si>
  <si>
    <t>MPL727</t>
  </si>
  <si>
    <t>MPL729</t>
  </si>
  <si>
    <t>MPL731</t>
  </si>
  <si>
    <t>MPL734</t>
  </si>
  <si>
    <t>MPL737</t>
  </si>
  <si>
    <t>MPL740</t>
  </si>
  <si>
    <t>MPL743</t>
  </si>
  <si>
    <t>MPL745</t>
  </si>
  <si>
    <t>MPL751</t>
  </si>
  <si>
    <t>MPL753</t>
  </si>
  <si>
    <t>MPL755</t>
  </si>
  <si>
    <t>MPL757</t>
  </si>
  <si>
    <t>MPL760</t>
  </si>
  <si>
    <t>MPL763</t>
  </si>
  <si>
    <t>MPL765</t>
  </si>
  <si>
    <t>MPL769</t>
  </si>
  <si>
    <t>MPL771</t>
  </si>
  <si>
    <t>MPL773</t>
  </si>
  <si>
    <t>MPL803</t>
  </si>
  <si>
    <t>MPL505</t>
  </si>
  <si>
    <t>MPL508</t>
  </si>
  <si>
    <t>MPL511</t>
  </si>
  <si>
    <t>MPL813</t>
  </si>
  <si>
    <t>MPL515</t>
  </si>
  <si>
    <t>MPL518</t>
  </si>
  <si>
    <t>MPL520</t>
  </si>
  <si>
    <t>MPL809</t>
  </si>
  <si>
    <t>MPL899</t>
  </si>
  <si>
    <t>MPL831</t>
  </si>
  <si>
    <t>EBIZ03</t>
  </si>
  <si>
    <t>MPL001</t>
  </si>
  <si>
    <t>MPL301</t>
  </si>
  <si>
    <t>MPL303</t>
  </si>
  <si>
    <t>MPL305</t>
  </si>
  <si>
    <t>MPL312</t>
  </si>
  <si>
    <t>MPL314</t>
  </si>
  <si>
    <t>MPL317</t>
  </si>
  <si>
    <t>MPL319</t>
  </si>
  <si>
    <t>MPL322</t>
  </si>
  <si>
    <t>MPL324</t>
  </si>
  <si>
    <t>MPL328</t>
  </si>
  <si>
    <t>MPL332</t>
  </si>
  <si>
    <t>MPL335</t>
  </si>
  <si>
    <t>MPL337</t>
  </si>
  <si>
    <t>MPL339</t>
  </si>
  <si>
    <t>MPL342</t>
  </si>
  <si>
    <t>MPL344</t>
  </si>
  <si>
    <t>MPL346</t>
  </si>
  <si>
    <t>MPL351</t>
  </si>
  <si>
    <t>MPL501</t>
  </si>
  <si>
    <t>MPL701</t>
  </si>
  <si>
    <t>MPL705</t>
  </si>
  <si>
    <t>MPL707</t>
  </si>
  <si>
    <t>MPL709</t>
  </si>
  <si>
    <t>MPL712</t>
  </si>
  <si>
    <t>MPL715</t>
  </si>
  <si>
    <t>MPL718</t>
  </si>
  <si>
    <t>MPL723</t>
  </si>
  <si>
    <t>MPL726</t>
  </si>
  <si>
    <t>MPL730</t>
  </si>
  <si>
    <t>MPL732</t>
  </si>
  <si>
    <t>MPL736</t>
  </si>
  <si>
    <t>MPL738</t>
  </si>
  <si>
    <t>MPL741</t>
  </si>
  <si>
    <t>MPL744</t>
  </si>
  <si>
    <t>MPL748</t>
  </si>
  <si>
    <t>MPL754</t>
  </si>
  <si>
    <t>MPL759</t>
  </si>
  <si>
    <t>MPL762</t>
  </si>
  <si>
    <t>MPL767</t>
  </si>
  <si>
    <t>MPL770</t>
  </si>
  <si>
    <t>MPL800</t>
  </si>
  <si>
    <t>MPL802</t>
  </si>
  <si>
    <t>MPL804</t>
  </si>
  <si>
    <t>MPL806</t>
  </si>
  <si>
    <t>MPL775</t>
  </si>
  <si>
    <t>MPL828</t>
  </si>
  <si>
    <t>MPL507</t>
  </si>
  <si>
    <t>MPL509</t>
  </si>
  <si>
    <t>MPL516</t>
  </si>
  <si>
    <t>MPL700</t>
  </si>
  <si>
    <t>MPL811</t>
  </si>
  <si>
    <t>MPL814</t>
  </si>
  <si>
    <t>MPL816</t>
  </si>
  <si>
    <t>MPL821</t>
  </si>
  <si>
    <t>MPL823</t>
  </si>
  <si>
    <t>MPL825</t>
  </si>
  <si>
    <t>MPL827</t>
  </si>
  <si>
    <t>Application Registration Analyst</t>
  </si>
  <si>
    <t>Analyst Result</t>
  </si>
  <si>
    <t>Data/Feature Analysis (standard)</t>
  </si>
  <si>
    <t>FEAT-CATEGORY</t>
  </si>
  <si>
    <t>RISK</t>
  </si>
  <si>
    <t>Feature-Category 1</t>
  </si>
  <si>
    <t>Feature-Category 2</t>
  </si>
  <si>
    <t>Feature-Category 3</t>
  </si>
  <si>
    <t>Merchant Analyst (BTN)</t>
  </si>
  <si>
    <t>Routing Approval</t>
  </si>
  <si>
    <t>RO Head/Dept Head/Div Head/Direktur</t>
  </si>
  <si>
    <t>MCA0035</t>
  </si>
  <si>
    <t>Payment Account Verification Result</t>
  </si>
  <si>
    <t>Normal</t>
  </si>
  <si>
    <t>Unidentified</t>
  </si>
  <si>
    <t>Closed</t>
  </si>
  <si>
    <t>Suspened</t>
  </si>
  <si>
    <t>MCA0027</t>
  </si>
  <si>
    <t>Credit</t>
  </si>
  <si>
    <t>Debit</t>
  </si>
  <si>
    <t>PrePaid</t>
  </si>
  <si>
    <t>Mini ATM</t>
  </si>
  <si>
    <t>E-CASH</t>
  </si>
  <si>
    <t>INST 03</t>
  </si>
  <si>
    <t>INST 06</t>
  </si>
  <si>
    <t>INST 09</t>
  </si>
  <si>
    <t>INST 12</t>
  </si>
  <si>
    <t>INST 18</t>
  </si>
  <si>
    <t>INST 24</t>
  </si>
  <si>
    <t>INST 30</t>
  </si>
  <si>
    <t>INST 36</t>
  </si>
  <si>
    <t>Key In Sales</t>
  </si>
  <si>
    <t>15</t>
  </si>
  <si>
    <t>Key In Refund</t>
  </si>
  <si>
    <t>16</t>
  </si>
  <si>
    <t>Key In Pre-Auth + Completion</t>
  </si>
  <si>
    <t>17</t>
  </si>
  <si>
    <t>Pre-Auth + Completion</t>
  </si>
  <si>
    <t>18</t>
  </si>
  <si>
    <t>Refund</t>
  </si>
  <si>
    <t>19</t>
  </si>
  <si>
    <t>Unmasking</t>
  </si>
  <si>
    <t>20</t>
  </si>
  <si>
    <t>Loyalty</t>
  </si>
  <si>
    <t>21</t>
  </si>
  <si>
    <t>DCC</t>
  </si>
  <si>
    <t>22</t>
  </si>
  <si>
    <t>Tip Online</t>
  </si>
  <si>
    <t>23</t>
  </si>
  <si>
    <t>Tip Adjust Offline</t>
  </si>
  <si>
    <t>24</t>
  </si>
  <si>
    <t>Fare Non Fare</t>
  </si>
  <si>
    <t>25</t>
  </si>
  <si>
    <t>Cash Withdrawal</t>
  </si>
  <si>
    <t>26</t>
  </si>
  <si>
    <t>Post Dated</t>
  </si>
  <si>
    <t>27</t>
  </si>
  <si>
    <t>Fund Transfer</t>
  </si>
  <si>
    <t>28</t>
  </si>
  <si>
    <t>PL</t>
  </si>
  <si>
    <t>29</t>
  </si>
  <si>
    <t>Biller</t>
  </si>
  <si>
    <t>2A</t>
  </si>
  <si>
    <t>Debit-BSM</t>
  </si>
  <si>
    <t>30</t>
  </si>
  <si>
    <t>Off-us Credit</t>
  </si>
  <si>
    <t>31</t>
  </si>
  <si>
    <t>Transfer To Merchant</t>
  </si>
  <si>
    <t>32</t>
  </si>
  <si>
    <t>Transfer To Other</t>
  </si>
  <si>
    <t>33</t>
  </si>
  <si>
    <t>Tax</t>
  </si>
  <si>
    <t>34</t>
  </si>
  <si>
    <t>INST 03 + Loyalty</t>
  </si>
  <si>
    <t>35</t>
  </si>
  <si>
    <t>INST 06 + Loyalty</t>
  </si>
  <si>
    <t>36</t>
  </si>
  <si>
    <t>INST 12 + Loyalty</t>
  </si>
  <si>
    <t>37</t>
  </si>
  <si>
    <t>INST 18 + Loyalty</t>
  </si>
  <si>
    <t>38</t>
  </si>
  <si>
    <t>INST 24 + Loyalty</t>
  </si>
  <si>
    <t>39</t>
  </si>
  <si>
    <t>INST 36 + Loyalty</t>
  </si>
  <si>
    <t>40</t>
  </si>
  <si>
    <t>Merchant Loyalty</t>
  </si>
  <si>
    <t>41</t>
  </si>
  <si>
    <t>POS Integration</t>
  </si>
  <si>
    <t>42</t>
  </si>
  <si>
    <t>QR</t>
  </si>
  <si>
    <t>43</t>
  </si>
  <si>
    <t>Debit Online</t>
  </si>
  <si>
    <t>44</t>
  </si>
  <si>
    <t>QRIS Domestic</t>
  </si>
  <si>
    <t>45</t>
  </si>
  <si>
    <t>QRIS International</t>
  </si>
  <si>
    <t>46</t>
  </si>
  <si>
    <t>QR Astrapay</t>
  </si>
  <si>
    <t>60</t>
  </si>
  <si>
    <t>Off-us Debit</t>
  </si>
  <si>
    <t>CMMN_CD_ID</t>
  </si>
  <si>
    <t>MCA0071</t>
  </si>
  <si>
    <t>Host-Trust</t>
  </si>
  <si>
    <t>EDC-Trust</t>
  </si>
  <si>
    <t>CONN_TYPE</t>
  </si>
  <si>
    <t>DIAL UP</t>
  </si>
  <si>
    <t>GPRS</t>
  </si>
  <si>
    <t>WIFI</t>
  </si>
  <si>
    <t>IP LAN</t>
  </si>
  <si>
    <t>OTHER</t>
  </si>
  <si>
    <t>GPRS Mobile</t>
  </si>
  <si>
    <t>GPRS Countertop</t>
  </si>
  <si>
    <t>DU + GPRS Ctop</t>
  </si>
  <si>
    <t>DU + 3G Ctop</t>
  </si>
  <si>
    <t>mPOS</t>
  </si>
  <si>
    <t>EDC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</si>
</sst>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ECF5-162D-4B3F-8823-0E1C37E4E6E0}">
  <dimension ref="A1:X38"/>
  <sheetViews>
    <sheetView topLeftCell="A17" workbookViewId="0">
      <selection activeCell="A38" sqref="A38"/>
    </sheetView>
  </sheetViews>
  <sheetFormatPr defaultRowHeight="14.4" x14ac:dyDescent="0.3"/>
  <cols>
    <col min="1" max="1" width="24.21875" bestFit="1" customWidth="1"/>
    <col min="2" max="2" width="20.6640625" bestFit="1" customWidth="1"/>
    <col min="3" max="3" width="18.33203125" bestFit="1" customWidth="1"/>
    <col min="4" max="4" width="18.33203125" customWidth="1"/>
    <col min="5" max="5" width="2.21875" customWidth="1"/>
    <col min="6" max="6" width="18.33203125" bestFit="1" customWidth="1"/>
    <col min="7" max="7" width="12.5546875" bestFit="1" customWidth="1"/>
    <col min="8" max="8" width="18.44140625" bestFit="1" customWidth="1"/>
    <col min="10" max="10" width="2.21875" customWidth="1"/>
    <col min="11" max="11" width="16.5546875" bestFit="1" customWidth="1"/>
    <col min="15" max="15" width="2.21875" customWidth="1"/>
    <col min="16" max="16" width="28.109375" bestFit="1" customWidth="1"/>
    <col min="17" max="17" width="14.6640625" bestFit="1" customWidth="1"/>
    <col min="18" max="18" width="9.6640625" bestFit="1" customWidth="1"/>
    <col min="21" max="21" width="21.44140625" bestFit="1" customWidth="1"/>
    <col min="23" max="23" width="33.33203125" bestFit="1" customWidth="1"/>
  </cols>
  <sheetData>
    <row r="1" spans="1:24" x14ac:dyDescent="0.3">
      <c r="A1" s="1" t="s">
        <v>1</v>
      </c>
    </row>
    <row r="2" spans="1:24" x14ac:dyDescent="0.3">
      <c r="A2" s="1" t="s">
        <v>0</v>
      </c>
    </row>
    <row r="3" spans="1:24" x14ac:dyDescent="0.3">
      <c r="A3" s="1"/>
    </row>
    <row r="4" spans="1:24" x14ac:dyDescent="0.3">
      <c r="A4" s="4" t="s">
        <v>3553</v>
      </c>
      <c r="F4" s="4" t="s">
        <v>11</v>
      </c>
      <c r="K4" s="4" t="s">
        <v>8107</v>
      </c>
      <c r="P4" s="4" t="s">
        <v>8297</v>
      </c>
      <c r="U4" s="4" t="s">
        <v>8305</v>
      </c>
    </row>
    <row r="5" spans="1:24" x14ac:dyDescent="0.3">
      <c r="A5" s="5" t="s">
        <v>15</v>
      </c>
      <c r="B5" s="5" t="s">
        <v>20</v>
      </c>
      <c r="C5" s="5" t="s">
        <v>4034</v>
      </c>
      <c r="D5" s="5" t="s">
        <v>4033</v>
      </c>
      <c r="E5" s="1"/>
      <c r="F5" s="5" t="s">
        <v>15</v>
      </c>
      <c r="G5" s="5" t="s">
        <v>20</v>
      </c>
      <c r="H5" s="5" t="s">
        <v>4034</v>
      </c>
      <c r="I5" s="5" t="s">
        <v>4033</v>
      </c>
      <c r="J5" s="1"/>
      <c r="K5" s="5" t="s">
        <v>8108</v>
      </c>
      <c r="L5" s="5" t="s">
        <v>20</v>
      </c>
      <c r="M5" s="5" t="s">
        <v>4034</v>
      </c>
      <c r="N5" s="5" t="s">
        <v>4033</v>
      </c>
      <c r="O5" s="1"/>
      <c r="P5" s="5" t="s">
        <v>8298</v>
      </c>
      <c r="Q5" s="5" t="s">
        <v>20</v>
      </c>
      <c r="R5" s="5" t="s">
        <v>4034</v>
      </c>
      <c r="S5" s="5" t="s">
        <v>4033</v>
      </c>
      <c r="U5" s="5" t="s">
        <v>8298</v>
      </c>
      <c r="V5" s="5" t="s">
        <v>20</v>
      </c>
      <c r="W5" s="5" t="s">
        <v>4034</v>
      </c>
      <c r="X5" s="5" t="s">
        <v>4033</v>
      </c>
    </row>
    <row r="6" spans="1:24" x14ac:dyDescent="0.3">
      <c r="A6" t="s">
        <v>2</v>
      </c>
      <c r="B6" t="s">
        <v>19</v>
      </c>
      <c r="D6" t="s">
        <v>8103</v>
      </c>
      <c r="F6" t="s">
        <v>11</v>
      </c>
      <c r="G6" t="s">
        <v>3554</v>
      </c>
      <c r="I6" t="s">
        <v>8102</v>
      </c>
      <c r="K6" t="s">
        <v>8110</v>
      </c>
      <c r="L6" t="s">
        <v>8114</v>
      </c>
      <c r="N6" t="s">
        <v>8111</v>
      </c>
      <c r="P6" t="s">
        <v>8299</v>
      </c>
      <c r="Q6" t="s">
        <v>8300</v>
      </c>
      <c r="S6" t="s">
        <v>8301</v>
      </c>
      <c r="U6" t="s">
        <v>8306</v>
      </c>
      <c r="W6" t="s">
        <v>8307</v>
      </c>
    </row>
    <row r="7" spans="1:24" x14ac:dyDescent="0.3">
      <c r="A7" t="s">
        <v>3</v>
      </c>
      <c r="B7" t="s">
        <v>19</v>
      </c>
      <c r="D7" t="s">
        <v>8103</v>
      </c>
      <c r="F7" t="s">
        <v>3750</v>
      </c>
      <c r="G7" t="s">
        <v>3554</v>
      </c>
      <c r="I7" t="s">
        <v>8102</v>
      </c>
      <c r="K7" t="s">
        <v>8109</v>
      </c>
      <c r="L7" t="s">
        <v>8117</v>
      </c>
      <c r="N7" t="s">
        <v>8111</v>
      </c>
    </row>
    <row r="8" spans="1:24" x14ac:dyDescent="0.3">
      <c r="A8" t="s">
        <v>4</v>
      </c>
      <c r="B8" t="s">
        <v>330</v>
      </c>
      <c r="D8" t="s">
        <v>8103</v>
      </c>
      <c r="F8" t="s">
        <v>3751</v>
      </c>
      <c r="G8" t="s">
        <v>3752</v>
      </c>
      <c r="I8" t="s">
        <v>8102</v>
      </c>
      <c r="K8" t="s">
        <v>8112</v>
      </c>
      <c r="L8" t="s">
        <v>8113</v>
      </c>
      <c r="M8" t="s">
        <v>8106</v>
      </c>
    </row>
    <row r="9" spans="1:24" x14ac:dyDescent="0.3">
      <c r="A9" t="s">
        <v>5</v>
      </c>
      <c r="B9" t="s">
        <v>1380</v>
      </c>
      <c r="D9" t="s">
        <v>8103</v>
      </c>
      <c r="F9" t="s">
        <v>4025</v>
      </c>
      <c r="G9" t="s">
        <v>4025</v>
      </c>
      <c r="I9" t="s">
        <v>8102</v>
      </c>
    </row>
    <row r="10" spans="1:24" x14ac:dyDescent="0.3">
      <c r="A10" t="s">
        <v>9</v>
      </c>
      <c r="B10" t="s">
        <v>1384</v>
      </c>
      <c r="D10" t="s">
        <v>8103</v>
      </c>
      <c r="F10" t="s">
        <v>4029</v>
      </c>
      <c r="H10" t="s">
        <v>4031</v>
      </c>
    </row>
    <row r="11" spans="1:24" x14ac:dyDescent="0.3">
      <c r="F11" t="s">
        <v>4030</v>
      </c>
      <c r="H11" t="s">
        <v>4032</v>
      </c>
    </row>
    <row r="12" spans="1:24" x14ac:dyDescent="0.3">
      <c r="A12" s="1" t="s">
        <v>16</v>
      </c>
      <c r="F12" t="s">
        <v>4035</v>
      </c>
      <c r="G12" t="s">
        <v>4038</v>
      </c>
      <c r="I12" t="s">
        <v>8102</v>
      </c>
    </row>
    <row r="13" spans="1:24" x14ac:dyDescent="0.3">
      <c r="A13" t="s">
        <v>2</v>
      </c>
      <c r="B13" t="s">
        <v>19</v>
      </c>
      <c r="D13" t="s">
        <v>8103</v>
      </c>
      <c r="F13" t="s">
        <v>4036</v>
      </c>
      <c r="G13" t="s">
        <v>4038</v>
      </c>
      <c r="I13" t="s">
        <v>8102</v>
      </c>
    </row>
    <row r="14" spans="1:24" x14ac:dyDescent="0.3">
      <c r="A14" t="s">
        <v>3</v>
      </c>
      <c r="B14" t="s">
        <v>19</v>
      </c>
      <c r="D14" t="s">
        <v>8103</v>
      </c>
      <c r="F14" t="s">
        <v>4037</v>
      </c>
      <c r="G14" t="s">
        <v>4038</v>
      </c>
      <c r="I14" t="s">
        <v>8102</v>
      </c>
    </row>
    <row r="15" spans="1:24" x14ac:dyDescent="0.3">
      <c r="A15" t="s">
        <v>4</v>
      </c>
      <c r="B15" t="s">
        <v>330</v>
      </c>
      <c r="D15" t="s">
        <v>8103</v>
      </c>
      <c r="F15" t="s">
        <v>8105</v>
      </c>
      <c r="H15" t="s">
        <v>8106</v>
      </c>
    </row>
    <row r="17" spans="1:7" x14ac:dyDescent="0.3">
      <c r="A17" s="1" t="s">
        <v>1415</v>
      </c>
      <c r="F17" t="s">
        <v>8309</v>
      </c>
      <c r="G17" t="s">
        <v>8308</v>
      </c>
    </row>
    <row r="18" spans="1:7" x14ac:dyDescent="0.3">
      <c r="A18" t="s">
        <v>2</v>
      </c>
      <c r="B18" t="s">
        <v>19</v>
      </c>
      <c r="D18" t="s">
        <v>8103</v>
      </c>
    </row>
    <row r="19" spans="1:7" x14ac:dyDescent="0.3">
      <c r="A19" t="s">
        <v>4</v>
      </c>
      <c r="B19" t="s">
        <v>330</v>
      </c>
      <c r="D19" t="s">
        <v>8103</v>
      </c>
    </row>
    <row r="21" spans="1:7" x14ac:dyDescent="0.3">
      <c r="A21" s="1" t="s">
        <v>17</v>
      </c>
    </row>
    <row r="22" spans="1:7" x14ac:dyDescent="0.3">
      <c r="A22" t="s">
        <v>18</v>
      </c>
      <c r="B22" t="s">
        <v>1391</v>
      </c>
      <c r="D22" t="s">
        <v>8103</v>
      </c>
    </row>
    <row r="23" spans="1:7" x14ac:dyDescent="0.3">
      <c r="A23" t="s">
        <v>1416</v>
      </c>
      <c r="B23" t="s">
        <v>1658</v>
      </c>
      <c r="D23" t="s">
        <v>8103</v>
      </c>
    </row>
    <row r="24" spans="1:7" x14ac:dyDescent="0.3">
      <c r="A24" t="s">
        <v>1417</v>
      </c>
      <c r="B24" t="s">
        <v>1659</v>
      </c>
      <c r="D24" t="s">
        <v>8103</v>
      </c>
    </row>
    <row r="25" spans="1:7" x14ac:dyDescent="0.3">
      <c r="A25" t="s">
        <v>1418</v>
      </c>
      <c r="B25" t="s">
        <v>1662</v>
      </c>
      <c r="D25" t="s">
        <v>8104</v>
      </c>
    </row>
    <row r="26" spans="1:7" x14ac:dyDescent="0.3">
      <c r="A26" t="s">
        <v>1419</v>
      </c>
      <c r="B26" t="s">
        <v>1685</v>
      </c>
      <c r="D26" t="s">
        <v>8104</v>
      </c>
    </row>
    <row r="27" spans="1:7" x14ac:dyDescent="0.3">
      <c r="A27" t="s">
        <v>1420</v>
      </c>
      <c r="B27" t="s">
        <v>1695</v>
      </c>
      <c r="D27" t="s">
        <v>8104</v>
      </c>
    </row>
    <row r="28" spans="1:7" x14ac:dyDescent="0.3">
      <c r="A28" t="s">
        <v>1421</v>
      </c>
      <c r="B28" t="s">
        <v>3489</v>
      </c>
      <c r="D28" t="s">
        <v>8104</v>
      </c>
    </row>
    <row r="29" spans="1:7" x14ac:dyDescent="0.3">
      <c r="A29" t="s">
        <v>1422</v>
      </c>
      <c r="B29" t="s">
        <v>3498</v>
      </c>
    </row>
    <row r="30" spans="1:7" x14ac:dyDescent="0.3">
      <c r="A30" t="s">
        <v>1423</v>
      </c>
      <c r="B30" t="s">
        <v>3498</v>
      </c>
    </row>
    <row r="31" spans="1:7" x14ac:dyDescent="0.3">
      <c r="A31" t="s">
        <v>1424</v>
      </c>
      <c r="B31" t="s">
        <v>3536</v>
      </c>
      <c r="D31" t="s">
        <v>8104</v>
      </c>
    </row>
    <row r="32" spans="1:7" x14ac:dyDescent="0.3">
      <c r="A32" t="s">
        <v>1425</v>
      </c>
      <c r="C32" t="s">
        <v>3541</v>
      </c>
    </row>
    <row r="33" spans="1:4" x14ac:dyDescent="0.3">
      <c r="A33" t="s">
        <v>1426</v>
      </c>
      <c r="C33" t="s">
        <v>3542</v>
      </c>
    </row>
    <row r="34" spans="1:4" x14ac:dyDescent="0.3">
      <c r="A34" t="s">
        <v>1427</v>
      </c>
      <c r="B34" t="s">
        <v>3548</v>
      </c>
      <c r="D34" t="s">
        <v>8104</v>
      </c>
    </row>
    <row r="35" spans="1:4" x14ac:dyDescent="0.3">
      <c r="A35" t="s">
        <v>1428</v>
      </c>
      <c r="B35" s="3" t="s">
        <v>1665</v>
      </c>
      <c r="C35" t="s">
        <v>3549</v>
      </c>
    </row>
    <row r="36" spans="1:4" x14ac:dyDescent="0.3">
      <c r="A36" t="s">
        <v>1429</v>
      </c>
      <c r="B36" s="3" t="s">
        <v>3550</v>
      </c>
      <c r="C36" t="s">
        <v>3551</v>
      </c>
    </row>
    <row r="37" spans="1:4" x14ac:dyDescent="0.3">
      <c r="A37" t="s">
        <v>1430</v>
      </c>
      <c r="C37" t="s">
        <v>3552</v>
      </c>
    </row>
    <row r="38" spans="1:4" x14ac:dyDescent="0.3">
      <c r="A38" t="s">
        <v>1431</v>
      </c>
      <c r="B38" t="s">
        <v>3537</v>
      </c>
      <c r="D38" t="s">
        <v>8104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E90E-F704-4F8A-90B3-08ECC70E5B92}">
  <dimension ref="A1:T529"/>
  <sheetViews>
    <sheetView tabSelected="1" topLeftCell="F1" workbookViewId="0">
      <selection activeCell="P1" sqref="P1"/>
    </sheetView>
  </sheetViews>
  <sheetFormatPr defaultRowHeight="14.4" x14ac:dyDescent="0.3"/>
  <cols>
    <col min="1" max="1" width="10.21875" bestFit="1" customWidth="1"/>
    <col min="2" max="2" width="8.21875" bestFit="1" customWidth="1"/>
    <col min="3" max="3" width="2.33203125" customWidth="1"/>
    <col min="4" max="4" width="10.21875" bestFit="1" customWidth="1"/>
    <col min="5" max="5" width="34" bestFit="1" customWidth="1"/>
    <col min="6" max="6" width="2.33203125" customWidth="1"/>
    <col min="7" max="7" width="10.21875" bestFit="1" customWidth="1"/>
    <col min="8" max="8" width="8.21875" bestFit="1" customWidth="1"/>
    <col min="10" max="10" width="10.21875" bestFit="1" customWidth="1"/>
    <col min="11" max="11" width="12.33203125" bestFit="1" customWidth="1"/>
    <col min="12" max="12" width="2.33203125" customWidth="1"/>
    <col min="13" max="13" width="10.21875" bestFit="1" customWidth="1"/>
    <col min="14" max="14" width="19.88671875" bestFit="1" customWidth="1"/>
    <col min="15" max="15" width="2.33203125" customWidth="1"/>
    <col min="16" max="16" width="10.21875" bestFit="1" customWidth="1"/>
    <col min="17" max="17" width="72.44140625" bestFit="1" customWidth="1"/>
    <col min="18" max="18" width="2.33203125" customWidth="1"/>
    <col min="19" max="19" width="10.21875" bestFit="1" customWidth="1"/>
    <col min="20" max="20" width="8.21875" bestFit="1" customWidth="1"/>
  </cols>
  <sheetData>
    <row r="1" spans="1:20" x14ac:dyDescent="0.3">
      <c r="A1" t="s">
        <v>19</v>
      </c>
      <c r="D1" t="s">
        <v>330</v>
      </c>
      <c r="G1" t="s">
        <v>1380</v>
      </c>
      <c r="J1" t="s">
        <v>1384</v>
      </c>
      <c r="M1" t="s">
        <v>1391</v>
      </c>
      <c r="P1" t="s">
        <v>1658</v>
      </c>
      <c r="S1" t="s">
        <v>1659</v>
      </c>
    </row>
    <row r="2" spans="1:20" x14ac:dyDescent="0.3">
      <c r="A2" t="s">
        <v>21</v>
      </c>
      <c r="B2" t="s">
        <v>22</v>
      </c>
      <c r="D2" t="s">
        <v>21</v>
      </c>
      <c r="E2" t="s">
        <v>22</v>
      </c>
      <c r="G2" s="2" t="s">
        <v>21</v>
      </c>
      <c r="H2" t="s">
        <v>22</v>
      </c>
      <c r="J2" t="s">
        <v>21</v>
      </c>
      <c r="K2" t="s">
        <v>22</v>
      </c>
      <c r="M2" t="s">
        <v>21</v>
      </c>
      <c r="N2" t="s">
        <v>22</v>
      </c>
      <c r="P2" t="s">
        <v>21</v>
      </c>
      <c r="Q2" t="s">
        <v>22</v>
      </c>
      <c r="S2" t="s">
        <v>21</v>
      </c>
      <c r="T2" t="s">
        <v>22</v>
      </c>
    </row>
    <row r="3" spans="1:20" x14ac:dyDescent="0.3">
      <c r="A3" t="s">
        <v>23</v>
      </c>
      <c r="B3" t="s">
        <v>23</v>
      </c>
      <c r="D3" t="s">
        <v>331</v>
      </c>
      <c r="E3" t="s">
        <v>332</v>
      </c>
      <c r="G3" s="2" t="s">
        <v>1381</v>
      </c>
      <c r="H3" t="s">
        <v>6</v>
      </c>
      <c r="J3" t="s">
        <v>1385</v>
      </c>
      <c r="K3" t="s">
        <v>10</v>
      </c>
      <c r="M3" t="s">
        <v>1385</v>
      </c>
      <c r="N3" t="s">
        <v>1392</v>
      </c>
      <c r="P3" t="s">
        <v>1432</v>
      </c>
      <c r="Q3" t="s">
        <v>1433</v>
      </c>
      <c r="S3">
        <v>1</v>
      </c>
      <c r="T3" t="s">
        <v>1660</v>
      </c>
    </row>
    <row r="4" spans="1:20" x14ac:dyDescent="0.3">
      <c r="A4" t="s">
        <v>24</v>
      </c>
      <c r="B4" t="s">
        <v>24</v>
      </c>
      <c r="D4" t="s">
        <v>333</v>
      </c>
      <c r="E4" t="s">
        <v>334</v>
      </c>
      <c r="G4" s="2" t="s">
        <v>1382</v>
      </c>
      <c r="H4" t="s">
        <v>7</v>
      </c>
      <c r="J4" t="s">
        <v>1386</v>
      </c>
      <c r="K4" t="s">
        <v>14</v>
      </c>
      <c r="M4" t="s">
        <v>1386</v>
      </c>
      <c r="N4" t="s">
        <v>1393</v>
      </c>
      <c r="P4" t="s">
        <v>1434</v>
      </c>
      <c r="Q4" t="s">
        <v>1435</v>
      </c>
      <c r="S4">
        <v>2</v>
      </c>
      <c r="T4" t="s">
        <v>1661</v>
      </c>
    </row>
    <row r="5" spans="1:20" x14ac:dyDescent="0.3">
      <c r="A5" t="s">
        <v>25</v>
      </c>
      <c r="B5" t="s">
        <v>25</v>
      </c>
      <c r="D5" t="s">
        <v>335</v>
      </c>
      <c r="E5" t="s">
        <v>336</v>
      </c>
      <c r="G5" s="2" t="s">
        <v>1383</v>
      </c>
      <c r="H5" t="s">
        <v>8</v>
      </c>
      <c r="J5" t="s">
        <v>1387</v>
      </c>
      <c r="K5" t="s">
        <v>13</v>
      </c>
      <c r="M5" t="s">
        <v>1387</v>
      </c>
      <c r="N5" t="s">
        <v>1394</v>
      </c>
      <c r="P5" t="s">
        <v>1436</v>
      </c>
      <c r="Q5" t="s">
        <v>1437</v>
      </c>
      <c r="S5">
        <v>9</v>
      </c>
      <c r="T5" t="s">
        <v>1390</v>
      </c>
    </row>
    <row r="6" spans="1:20" x14ac:dyDescent="0.3">
      <c r="A6" t="s">
        <v>26</v>
      </c>
      <c r="B6" t="s">
        <v>26</v>
      </c>
      <c r="D6" t="s">
        <v>337</v>
      </c>
      <c r="E6" t="s">
        <v>338</v>
      </c>
      <c r="J6" t="s">
        <v>1388</v>
      </c>
      <c r="K6" t="s">
        <v>11</v>
      </c>
      <c r="M6" t="s">
        <v>1388</v>
      </c>
      <c r="N6" t="s">
        <v>1395</v>
      </c>
      <c r="P6" t="s">
        <v>1438</v>
      </c>
      <c r="Q6" t="s">
        <v>1439</v>
      </c>
    </row>
    <row r="7" spans="1:20" x14ac:dyDescent="0.3">
      <c r="A7" t="s">
        <v>27</v>
      </c>
      <c r="B7" t="s">
        <v>27</v>
      </c>
      <c r="D7" t="s">
        <v>339</v>
      </c>
      <c r="E7" t="s">
        <v>340</v>
      </c>
      <c r="J7" t="s">
        <v>1389</v>
      </c>
      <c r="K7" t="s">
        <v>12</v>
      </c>
      <c r="M7" t="s">
        <v>1389</v>
      </c>
      <c r="N7" t="s">
        <v>1396</v>
      </c>
      <c r="P7" t="s">
        <v>1440</v>
      </c>
      <c r="Q7" t="s">
        <v>1441</v>
      </c>
    </row>
    <row r="8" spans="1:20" x14ac:dyDescent="0.3">
      <c r="A8" t="s">
        <v>28</v>
      </c>
      <c r="B8" t="s">
        <v>28</v>
      </c>
      <c r="D8" t="s">
        <v>341</v>
      </c>
      <c r="E8" t="s">
        <v>342</v>
      </c>
      <c r="J8" t="s">
        <v>1383</v>
      </c>
      <c r="K8" t="s">
        <v>1390</v>
      </c>
      <c r="M8" t="s">
        <v>1397</v>
      </c>
      <c r="N8" t="s">
        <v>1398</v>
      </c>
      <c r="P8" t="s">
        <v>1442</v>
      </c>
      <c r="Q8" t="s">
        <v>1443</v>
      </c>
    </row>
    <row r="9" spans="1:20" x14ac:dyDescent="0.3">
      <c r="A9" t="s">
        <v>29</v>
      </c>
      <c r="B9" t="s">
        <v>29</v>
      </c>
      <c r="D9" t="s">
        <v>343</v>
      </c>
      <c r="E9" t="s">
        <v>344</v>
      </c>
      <c r="M9" t="s">
        <v>1381</v>
      </c>
      <c r="N9" t="s">
        <v>1390</v>
      </c>
      <c r="P9" t="s">
        <v>1444</v>
      </c>
      <c r="Q9" t="s">
        <v>1445</v>
      </c>
    </row>
    <row r="10" spans="1:20" x14ac:dyDescent="0.3">
      <c r="A10" t="s">
        <v>30</v>
      </c>
      <c r="B10" t="s">
        <v>30</v>
      </c>
      <c r="D10" t="s">
        <v>345</v>
      </c>
      <c r="E10" t="s">
        <v>346</v>
      </c>
      <c r="M10" t="s">
        <v>1382</v>
      </c>
      <c r="N10" t="s">
        <v>1399</v>
      </c>
      <c r="P10" t="s">
        <v>1446</v>
      </c>
      <c r="Q10" t="s">
        <v>1447</v>
      </c>
    </row>
    <row r="11" spans="1:20" x14ac:dyDescent="0.3">
      <c r="A11" t="s">
        <v>31</v>
      </c>
      <c r="B11" t="s">
        <v>31</v>
      </c>
      <c r="D11" t="s">
        <v>347</v>
      </c>
      <c r="E11" t="s">
        <v>348</v>
      </c>
      <c r="M11" t="s">
        <v>1383</v>
      </c>
      <c r="N11" t="s">
        <v>11</v>
      </c>
      <c r="P11" t="s">
        <v>52</v>
      </c>
      <c r="Q11" t="s">
        <v>1448</v>
      </c>
    </row>
    <row r="12" spans="1:20" x14ac:dyDescent="0.3">
      <c r="A12" t="s">
        <v>32</v>
      </c>
      <c r="B12" t="s">
        <v>32</v>
      </c>
      <c r="D12" t="s">
        <v>349</v>
      </c>
      <c r="E12" t="s">
        <v>350</v>
      </c>
      <c r="M12" t="s">
        <v>1400</v>
      </c>
      <c r="N12" t="s">
        <v>1401</v>
      </c>
      <c r="P12" t="s">
        <v>53</v>
      </c>
      <c r="Q12" t="s">
        <v>1449</v>
      </c>
    </row>
    <row r="13" spans="1:20" x14ac:dyDescent="0.3">
      <c r="A13" t="s">
        <v>33</v>
      </c>
      <c r="B13" t="s">
        <v>33</v>
      </c>
      <c r="D13" t="s">
        <v>351</v>
      </c>
      <c r="E13" t="s">
        <v>352</v>
      </c>
      <c r="M13" t="s">
        <v>1402</v>
      </c>
      <c r="N13" t="s">
        <v>1403</v>
      </c>
      <c r="P13" t="s">
        <v>1450</v>
      </c>
      <c r="Q13" t="s">
        <v>1451</v>
      </c>
    </row>
    <row r="14" spans="1:20" x14ac:dyDescent="0.3">
      <c r="A14" t="s">
        <v>34</v>
      </c>
      <c r="B14" t="s">
        <v>34</v>
      </c>
      <c r="D14" t="s">
        <v>452</v>
      </c>
      <c r="E14" t="s">
        <v>453</v>
      </c>
      <c r="M14" t="s">
        <v>1404</v>
      </c>
      <c r="N14" t="s">
        <v>1405</v>
      </c>
      <c r="P14" t="s">
        <v>1452</v>
      </c>
      <c r="Q14" t="s">
        <v>1453</v>
      </c>
    </row>
    <row r="15" spans="1:20" x14ac:dyDescent="0.3">
      <c r="A15" t="s">
        <v>35</v>
      </c>
      <c r="B15" t="s">
        <v>35</v>
      </c>
      <c r="D15" t="s">
        <v>482</v>
      </c>
      <c r="E15" t="s">
        <v>483</v>
      </c>
      <c r="M15" t="s">
        <v>1406</v>
      </c>
      <c r="N15" t="s">
        <v>1407</v>
      </c>
      <c r="P15" t="s">
        <v>1454</v>
      </c>
      <c r="Q15" t="s">
        <v>1455</v>
      </c>
    </row>
    <row r="16" spans="1:20" x14ac:dyDescent="0.3">
      <c r="A16" t="s">
        <v>36</v>
      </c>
      <c r="B16" t="s">
        <v>36</v>
      </c>
      <c r="D16" t="s">
        <v>600</v>
      </c>
      <c r="E16" t="s">
        <v>601</v>
      </c>
      <c r="M16" t="s">
        <v>1408</v>
      </c>
      <c r="N16" t="s">
        <v>1409</v>
      </c>
      <c r="P16" t="s">
        <v>1456</v>
      </c>
      <c r="Q16" t="s">
        <v>1457</v>
      </c>
    </row>
    <row r="17" spans="1:17" x14ac:dyDescent="0.3">
      <c r="A17" t="s">
        <v>37</v>
      </c>
      <c r="B17" t="s">
        <v>37</v>
      </c>
      <c r="D17" t="s">
        <v>957</v>
      </c>
      <c r="E17" t="s">
        <v>958</v>
      </c>
      <c r="M17" t="s">
        <v>1410</v>
      </c>
      <c r="N17" t="s">
        <v>1401</v>
      </c>
      <c r="P17" t="s">
        <v>1458</v>
      </c>
      <c r="Q17" t="s">
        <v>1459</v>
      </c>
    </row>
    <row r="18" spans="1:17" x14ac:dyDescent="0.3">
      <c r="A18" t="s">
        <v>38</v>
      </c>
      <c r="B18" t="s">
        <v>38</v>
      </c>
      <c r="D18" t="s">
        <v>1075</v>
      </c>
      <c r="E18" t="s">
        <v>1076</v>
      </c>
      <c r="M18" t="s">
        <v>1411</v>
      </c>
      <c r="N18" t="s">
        <v>1403</v>
      </c>
      <c r="P18" t="s">
        <v>1460</v>
      </c>
      <c r="Q18" t="s">
        <v>1461</v>
      </c>
    </row>
    <row r="19" spans="1:17" x14ac:dyDescent="0.3">
      <c r="A19" t="s">
        <v>39</v>
      </c>
      <c r="B19" t="s">
        <v>39</v>
      </c>
      <c r="D19" t="s">
        <v>1077</v>
      </c>
      <c r="E19" t="s">
        <v>1078</v>
      </c>
      <c r="M19" t="s">
        <v>1412</v>
      </c>
      <c r="N19" t="s">
        <v>1405</v>
      </c>
      <c r="P19" t="s">
        <v>1462</v>
      </c>
      <c r="Q19" t="s">
        <v>1463</v>
      </c>
    </row>
    <row r="20" spans="1:17" x14ac:dyDescent="0.3">
      <c r="A20" t="s">
        <v>40</v>
      </c>
      <c r="B20" t="s">
        <v>40</v>
      </c>
      <c r="D20" t="s">
        <v>1198</v>
      </c>
      <c r="E20" t="s">
        <v>1199</v>
      </c>
      <c r="M20" t="s">
        <v>1413</v>
      </c>
      <c r="N20" t="s">
        <v>1407</v>
      </c>
      <c r="P20" t="s">
        <v>1464</v>
      </c>
      <c r="Q20" t="s">
        <v>1465</v>
      </c>
    </row>
    <row r="21" spans="1:17" x14ac:dyDescent="0.3">
      <c r="A21" t="s">
        <v>41</v>
      </c>
      <c r="B21" t="s">
        <v>41</v>
      </c>
      <c r="D21" t="s">
        <v>372</v>
      </c>
      <c r="E21" t="s">
        <v>373</v>
      </c>
      <c r="M21" t="s">
        <v>1414</v>
      </c>
      <c r="N21" t="s">
        <v>1409</v>
      </c>
      <c r="P21" t="s">
        <v>1466</v>
      </c>
      <c r="Q21" t="s">
        <v>1467</v>
      </c>
    </row>
    <row r="22" spans="1:17" x14ac:dyDescent="0.3">
      <c r="A22" t="s">
        <v>42</v>
      </c>
      <c r="B22" t="s">
        <v>42</v>
      </c>
      <c r="D22" t="s">
        <v>806</v>
      </c>
      <c r="E22" t="s">
        <v>807</v>
      </c>
      <c r="P22" t="s">
        <v>222</v>
      </c>
      <c r="Q22" t="s">
        <v>1468</v>
      </c>
    </row>
    <row r="23" spans="1:17" x14ac:dyDescent="0.3">
      <c r="A23" t="s">
        <v>43</v>
      </c>
      <c r="B23" t="s">
        <v>43</v>
      </c>
      <c r="D23" t="s">
        <v>23</v>
      </c>
      <c r="E23" t="s">
        <v>818</v>
      </c>
      <c r="P23" t="s">
        <v>1469</v>
      </c>
      <c r="Q23" t="s">
        <v>1470</v>
      </c>
    </row>
    <row r="24" spans="1:17" x14ac:dyDescent="0.3">
      <c r="A24" t="s">
        <v>44</v>
      </c>
      <c r="B24" t="s">
        <v>44</v>
      </c>
      <c r="D24" t="s">
        <v>133</v>
      </c>
      <c r="E24" t="s">
        <v>1127</v>
      </c>
      <c r="P24" t="s">
        <v>1471</v>
      </c>
      <c r="Q24" t="s">
        <v>1472</v>
      </c>
    </row>
    <row r="25" spans="1:17" x14ac:dyDescent="0.3">
      <c r="A25" t="s">
        <v>45</v>
      </c>
      <c r="B25" t="s">
        <v>45</v>
      </c>
      <c r="D25" t="s">
        <v>1228</v>
      </c>
      <c r="E25" t="s">
        <v>1229</v>
      </c>
      <c r="P25" t="s">
        <v>1473</v>
      </c>
      <c r="Q25" t="s">
        <v>1474</v>
      </c>
    </row>
    <row r="26" spans="1:17" x14ac:dyDescent="0.3">
      <c r="A26" t="s">
        <v>46</v>
      </c>
      <c r="B26" t="s">
        <v>46</v>
      </c>
      <c r="D26" t="s">
        <v>24</v>
      </c>
      <c r="E26" t="s">
        <v>363</v>
      </c>
      <c r="P26" t="s">
        <v>1475</v>
      </c>
      <c r="Q26" t="s">
        <v>1476</v>
      </c>
    </row>
    <row r="27" spans="1:17" x14ac:dyDescent="0.3">
      <c r="A27" t="s">
        <v>47</v>
      </c>
      <c r="B27" t="s">
        <v>47</v>
      </c>
      <c r="D27" t="s">
        <v>436</v>
      </c>
      <c r="E27" t="s">
        <v>437</v>
      </c>
      <c r="P27" t="s">
        <v>1477</v>
      </c>
      <c r="Q27" t="s">
        <v>1478</v>
      </c>
    </row>
    <row r="28" spans="1:17" x14ac:dyDescent="0.3">
      <c r="A28" t="s">
        <v>48</v>
      </c>
      <c r="B28" t="s">
        <v>48</v>
      </c>
      <c r="D28" t="s">
        <v>562</v>
      </c>
      <c r="E28" t="s">
        <v>563</v>
      </c>
      <c r="P28" t="s">
        <v>1479</v>
      </c>
      <c r="Q28" t="s">
        <v>1480</v>
      </c>
    </row>
    <row r="29" spans="1:17" x14ac:dyDescent="0.3">
      <c r="A29" t="s">
        <v>49</v>
      </c>
      <c r="B29" t="s">
        <v>49</v>
      </c>
      <c r="D29" t="s">
        <v>566</v>
      </c>
      <c r="E29" t="s">
        <v>567</v>
      </c>
      <c r="P29" t="s">
        <v>1481</v>
      </c>
      <c r="Q29" t="s">
        <v>1482</v>
      </c>
    </row>
    <row r="30" spans="1:17" x14ac:dyDescent="0.3">
      <c r="A30" t="s">
        <v>50</v>
      </c>
      <c r="B30" t="s">
        <v>50</v>
      </c>
      <c r="D30" t="s">
        <v>638</v>
      </c>
      <c r="E30" t="s">
        <v>639</v>
      </c>
      <c r="P30" t="s">
        <v>1483</v>
      </c>
      <c r="Q30" t="s">
        <v>1484</v>
      </c>
    </row>
    <row r="31" spans="1:17" x14ac:dyDescent="0.3">
      <c r="A31" t="s">
        <v>51</v>
      </c>
      <c r="B31" t="s">
        <v>51</v>
      </c>
      <c r="D31" t="s">
        <v>692</v>
      </c>
      <c r="E31" t="s">
        <v>693</v>
      </c>
      <c r="P31" t="s">
        <v>1485</v>
      </c>
      <c r="Q31" t="s">
        <v>1486</v>
      </c>
    </row>
    <row r="32" spans="1:17" x14ac:dyDescent="0.3">
      <c r="A32" t="s">
        <v>52</v>
      </c>
      <c r="B32" t="s">
        <v>52</v>
      </c>
      <c r="D32" t="s">
        <v>781</v>
      </c>
      <c r="E32" t="s">
        <v>782</v>
      </c>
      <c r="P32" t="s">
        <v>1487</v>
      </c>
      <c r="Q32" t="s">
        <v>1488</v>
      </c>
    </row>
    <row r="33" spans="1:17" x14ac:dyDescent="0.3">
      <c r="A33" t="s">
        <v>53</v>
      </c>
      <c r="B33" t="s">
        <v>53</v>
      </c>
      <c r="D33" t="s">
        <v>235</v>
      </c>
      <c r="E33" t="s">
        <v>783</v>
      </c>
      <c r="P33" t="s">
        <v>1489</v>
      </c>
      <c r="Q33" t="s">
        <v>1490</v>
      </c>
    </row>
    <row r="34" spans="1:17" x14ac:dyDescent="0.3">
      <c r="A34" t="s">
        <v>54</v>
      </c>
      <c r="B34" t="s">
        <v>54</v>
      </c>
      <c r="D34" t="s">
        <v>784</v>
      </c>
      <c r="E34" t="s">
        <v>785</v>
      </c>
      <c r="P34" t="s">
        <v>1491</v>
      </c>
      <c r="Q34" t="s">
        <v>1492</v>
      </c>
    </row>
    <row r="35" spans="1:17" x14ac:dyDescent="0.3">
      <c r="A35" t="s">
        <v>55</v>
      </c>
      <c r="B35" t="s">
        <v>55</v>
      </c>
      <c r="D35" t="s">
        <v>804</v>
      </c>
      <c r="E35" t="s">
        <v>805</v>
      </c>
      <c r="P35" t="s">
        <v>1493</v>
      </c>
      <c r="Q35" t="s">
        <v>1494</v>
      </c>
    </row>
    <row r="36" spans="1:17" x14ac:dyDescent="0.3">
      <c r="A36" t="s">
        <v>56</v>
      </c>
      <c r="B36" t="s">
        <v>56</v>
      </c>
      <c r="D36" t="s">
        <v>891</v>
      </c>
      <c r="E36" t="s">
        <v>892</v>
      </c>
      <c r="P36" t="s">
        <v>1495</v>
      </c>
      <c r="Q36" t="s">
        <v>1496</v>
      </c>
    </row>
    <row r="37" spans="1:17" x14ac:dyDescent="0.3">
      <c r="A37" t="s">
        <v>57</v>
      </c>
      <c r="B37" t="s">
        <v>57</v>
      </c>
      <c r="D37" t="s">
        <v>971</v>
      </c>
      <c r="E37" t="s">
        <v>972</v>
      </c>
      <c r="P37" t="s">
        <v>1497</v>
      </c>
      <c r="Q37" t="s">
        <v>1498</v>
      </c>
    </row>
    <row r="38" spans="1:17" x14ac:dyDescent="0.3">
      <c r="A38" t="s">
        <v>58</v>
      </c>
      <c r="B38" t="s">
        <v>58</v>
      </c>
      <c r="D38" t="s">
        <v>973</v>
      </c>
      <c r="E38" t="s">
        <v>974</v>
      </c>
      <c r="P38" t="s">
        <v>1499</v>
      </c>
      <c r="Q38" t="s">
        <v>1500</v>
      </c>
    </row>
    <row r="39" spans="1:17" x14ac:dyDescent="0.3">
      <c r="A39" t="s">
        <v>59</v>
      </c>
      <c r="B39" t="s">
        <v>59</v>
      </c>
      <c r="D39" t="s">
        <v>975</v>
      </c>
      <c r="E39" t="s">
        <v>976</v>
      </c>
      <c r="P39" t="s">
        <v>1501</v>
      </c>
      <c r="Q39" t="s">
        <v>1502</v>
      </c>
    </row>
    <row r="40" spans="1:17" x14ac:dyDescent="0.3">
      <c r="A40" t="s">
        <v>60</v>
      </c>
      <c r="B40" t="s">
        <v>60</v>
      </c>
      <c r="D40" t="s">
        <v>977</v>
      </c>
      <c r="E40" t="s">
        <v>978</v>
      </c>
      <c r="P40" t="s">
        <v>1503</v>
      </c>
      <c r="Q40" t="s">
        <v>1504</v>
      </c>
    </row>
    <row r="41" spans="1:17" x14ac:dyDescent="0.3">
      <c r="A41" t="s">
        <v>61</v>
      </c>
      <c r="B41" t="s">
        <v>61</v>
      </c>
      <c r="D41" t="s">
        <v>997</v>
      </c>
      <c r="E41" t="s">
        <v>998</v>
      </c>
      <c r="P41" t="s">
        <v>1505</v>
      </c>
      <c r="Q41" t="s">
        <v>1506</v>
      </c>
    </row>
    <row r="42" spans="1:17" x14ac:dyDescent="0.3">
      <c r="A42" t="s">
        <v>62</v>
      </c>
      <c r="B42" t="s">
        <v>62</v>
      </c>
      <c r="D42" t="s">
        <v>999</v>
      </c>
      <c r="E42" t="s">
        <v>1000</v>
      </c>
      <c r="P42" t="s">
        <v>1507</v>
      </c>
      <c r="Q42" t="s">
        <v>1508</v>
      </c>
    </row>
    <row r="43" spans="1:17" x14ac:dyDescent="0.3">
      <c r="A43" t="s">
        <v>63</v>
      </c>
      <c r="B43" t="s">
        <v>63</v>
      </c>
      <c r="D43" t="s">
        <v>1009</v>
      </c>
      <c r="E43" t="s">
        <v>1010</v>
      </c>
      <c r="P43" t="s">
        <v>1509</v>
      </c>
      <c r="Q43" t="s">
        <v>1510</v>
      </c>
    </row>
    <row r="44" spans="1:17" x14ac:dyDescent="0.3">
      <c r="A44" t="s">
        <v>64</v>
      </c>
      <c r="B44" t="s">
        <v>64</v>
      </c>
      <c r="D44" t="s">
        <v>1136</v>
      </c>
      <c r="E44" t="s">
        <v>1137</v>
      </c>
      <c r="P44" t="s">
        <v>1511</v>
      </c>
      <c r="Q44" t="s">
        <v>1512</v>
      </c>
    </row>
    <row r="45" spans="1:17" x14ac:dyDescent="0.3">
      <c r="A45" t="s">
        <v>65</v>
      </c>
      <c r="B45" t="s">
        <v>65</v>
      </c>
      <c r="D45" t="s">
        <v>1174</v>
      </c>
      <c r="E45" t="s">
        <v>1175</v>
      </c>
      <c r="P45" t="s">
        <v>1513</v>
      </c>
      <c r="Q45" t="s">
        <v>1514</v>
      </c>
    </row>
    <row r="46" spans="1:17" x14ac:dyDescent="0.3">
      <c r="A46" t="s">
        <v>66</v>
      </c>
      <c r="B46" t="s">
        <v>66</v>
      </c>
      <c r="D46" t="s">
        <v>1196</v>
      </c>
      <c r="E46" t="s">
        <v>1197</v>
      </c>
      <c r="P46" t="s">
        <v>1515</v>
      </c>
      <c r="Q46" t="s">
        <v>1516</v>
      </c>
    </row>
    <row r="47" spans="1:17" x14ac:dyDescent="0.3">
      <c r="A47" t="s">
        <v>67</v>
      </c>
      <c r="B47" t="s">
        <v>67</v>
      </c>
      <c r="D47" t="s">
        <v>1296</v>
      </c>
      <c r="E47" t="s">
        <v>1297</v>
      </c>
      <c r="P47" t="s">
        <v>1517</v>
      </c>
      <c r="Q47" t="s">
        <v>1518</v>
      </c>
    </row>
    <row r="48" spans="1:17" x14ac:dyDescent="0.3">
      <c r="A48" t="s">
        <v>68</v>
      </c>
      <c r="B48" t="s">
        <v>68</v>
      </c>
      <c r="D48" t="s">
        <v>1298</v>
      </c>
      <c r="E48" t="s">
        <v>1299</v>
      </c>
      <c r="P48" t="s">
        <v>1519</v>
      </c>
      <c r="Q48" t="s">
        <v>1520</v>
      </c>
    </row>
    <row r="49" spans="1:17" x14ac:dyDescent="0.3">
      <c r="A49" t="s">
        <v>69</v>
      </c>
      <c r="B49" t="s">
        <v>69</v>
      </c>
      <c r="D49" t="s">
        <v>1300</v>
      </c>
      <c r="E49" t="s">
        <v>1301</v>
      </c>
      <c r="P49" t="s">
        <v>1521</v>
      </c>
      <c r="Q49" t="s">
        <v>1522</v>
      </c>
    </row>
    <row r="50" spans="1:17" x14ac:dyDescent="0.3">
      <c r="A50" t="s">
        <v>70</v>
      </c>
      <c r="B50" t="s">
        <v>70</v>
      </c>
      <c r="D50" t="s">
        <v>1334</v>
      </c>
      <c r="E50" t="s">
        <v>1335</v>
      </c>
      <c r="P50" t="s">
        <v>164</v>
      </c>
      <c r="Q50" t="s">
        <v>1523</v>
      </c>
    </row>
    <row r="51" spans="1:17" x14ac:dyDescent="0.3">
      <c r="A51" t="s">
        <v>71</v>
      </c>
      <c r="B51" t="s">
        <v>71</v>
      </c>
      <c r="D51" t="s">
        <v>476</v>
      </c>
      <c r="E51" t="s">
        <v>477</v>
      </c>
      <c r="P51" t="s">
        <v>1524</v>
      </c>
      <c r="Q51" t="s">
        <v>1525</v>
      </c>
    </row>
    <row r="52" spans="1:17" x14ac:dyDescent="0.3">
      <c r="A52" t="s">
        <v>72</v>
      </c>
      <c r="B52" t="s">
        <v>72</v>
      </c>
      <c r="D52" t="s">
        <v>620</v>
      </c>
      <c r="E52" t="s">
        <v>621</v>
      </c>
      <c r="P52" t="s">
        <v>1526</v>
      </c>
      <c r="Q52" t="s">
        <v>1527</v>
      </c>
    </row>
    <row r="53" spans="1:17" x14ac:dyDescent="0.3">
      <c r="A53" t="s">
        <v>73</v>
      </c>
      <c r="B53" t="s">
        <v>73</v>
      </c>
      <c r="D53" t="s">
        <v>911</v>
      </c>
      <c r="E53" t="s">
        <v>912</v>
      </c>
      <c r="P53" t="s">
        <v>1528</v>
      </c>
      <c r="Q53" t="s">
        <v>1529</v>
      </c>
    </row>
    <row r="54" spans="1:17" x14ac:dyDescent="0.3">
      <c r="A54" t="s">
        <v>74</v>
      </c>
      <c r="B54" t="s">
        <v>74</v>
      </c>
      <c r="D54" t="s">
        <v>1005</v>
      </c>
      <c r="E54" t="s">
        <v>1006</v>
      </c>
      <c r="P54" t="s">
        <v>1530</v>
      </c>
      <c r="Q54" t="s">
        <v>1531</v>
      </c>
    </row>
    <row r="55" spans="1:17" x14ac:dyDescent="0.3">
      <c r="A55" t="s">
        <v>75</v>
      </c>
      <c r="B55" t="s">
        <v>75</v>
      </c>
      <c r="D55" t="s">
        <v>1065</v>
      </c>
      <c r="E55" t="s">
        <v>1066</v>
      </c>
      <c r="P55" t="s">
        <v>1532</v>
      </c>
      <c r="Q55" t="s">
        <v>1533</v>
      </c>
    </row>
    <row r="56" spans="1:17" x14ac:dyDescent="0.3">
      <c r="A56" t="s">
        <v>76</v>
      </c>
      <c r="B56" t="s">
        <v>76</v>
      </c>
      <c r="D56" t="s">
        <v>1182</v>
      </c>
      <c r="E56" t="s">
        <v>1183</v>
      </c>
      <c r="P56" t="s">
        <v>1534</v>
      </c>
      <c r="Q56" t="s">
        <v>1535</v>
      </c>
    </row>
    <row r="57" spans="1:17" x14ac:dyDescent="0.3">
      <c r="A57" t="s">
        <v>77</v>
      </c>
      <c r="B57" t="s">
        <v>77</v>
      </c>
      <c r="D57" t="s">
        <v>1294</v>
      </c>
      <c r="E57" t="s">
        <v>1295</v>
      </c>
      <c r="P57" t="s">
        <v>1536</v>
      </c>
      <c r="Q57" t="s">
        <v>1537</v>
      </c>
    </row>
    <row r="58" spans="1:17" x14ac:dyDescent="0.3">
      <c r="A58" t="s">
        <v>78</v>
      </c>
      <c r="B58" t="s">
        <v>78</v>
      </c>
      <c r="D58" t="s">
        <v>1310</v>
      </c>
      <c r="E58" t="s">
        <v>1311</v>
      </c>
      <c r="P58" t="s">
        <v>1538</v>
      </c>
      <c r="Q58" t="s">
        <v>1539</v>
      </c>
    </row>
    <row r="59" spans="1:17" x14ac:dyDescent="0.3">
      <c r="A59" t="s">
        <v>79</v>
      </c>
      <c r="B59" t="s">
        <v>79</v>
      </c>
      <c r="D59" t="s">
        <v>460</v>
      </c>
      <c r="E59" t="s">
        <v>461</v>
      </c>
      <c r="P59" t="s">
        <v>1540</v>
      </c>
      <c r="Q59" t="s">
        <v>1541</v>
      </c>
    </row>
    <row r="60" spans="1:17" x14ac:dyDescent="0.3">
      <c r="A60" t="s">
        <v>80</v>
      </c>
      <c r="B60" t="s">
        <v>80</v>
      </c>
      <c r="D60" t="s">
        <v>462</v>
      </c>
      <c r="E60" t="s">
        <v>463</v>
      </c>
      <c r="P60" t="s">
        <v>1542</v>
      </c>
      <c r="Q60" t="s">
        <v>1543</v>
      </c>
    </row>
    <row r="61" spans="1:17" x14ac:dyDescent="0.3">
      <c r="A61" t="s">
        <v>81</v>
      </c>
      <c r="B61" t="s">
        <v>81</v>
      </c>
      <c r="D61" t="s">
        <v>464</v>
      </c>
      <c r="E61" t="s">
        <v>465</v>
      </c>
      <c r="P61" t="s">
        <v>1544</v>
      </c>
      <c r="Q61" t="s">
        <v>1545</v>
      </c>
    </row>
    <row r="62" spans="1:17" x14ac:dyDescent="0.3">
      <c r="A62" t="s">
        <v>82</v>
      </c>
      <c r="B62" t="s">
        <v>82</v>
      </c>
      <c r="D62" t="s">
        <v>696</v>
      </c>
      <c r="E62" t="s">
        <v>697</v>
      </c>
      <c r="P62" t="s">
        <v>1546</v>
      </c>
      <c r="Q62" t="s">
        <v>1547</v>
      </c>
    </row>
    <row r="63" spans="1:17" x14ac:dyDescent="0.3">
      <c r="A63" t="s">
        <v>83</v>
      </c>
      <c r="B63" t="s">
        <v>83</v>
      </c>
      <c r="D63" t="s">
        <v>299</v>
      </c>
      <c r="E63" t="s">
        <v>712</v>
      </c>
      <c r="P63" t="s">
        <v>1548</v>
      </c>
      <c r="Q63" t="s">
        <v>1549</v>
      </c>
    </row>
    <row r="64" spans="1:17" x14ac:dyDescent="0.3">
      <c r="A64" t="s">
        <v>84</v>
      </c>
      <c r="B64" t="s">
        <v>84</v>
      </c>
      <c r="D64" t="s">
        <v>814</v>
      </c>
      <c r="E64" t="s">
        <v>815</v>
      </c>
      <c r="P64" t="s">
        <v>1550</v>
      </c>
      <c r="Q64" t="s">
        <v>1551</v>
      </c>
    </row>
    <row r="65" spans="1:17" x14ac:dyDescent="0.3">
      <c r="A65" t="s">
        <v>85</v>
      </c>
      <c r="B65" t="s">
        <v>85</v>
      </c>
      <c r="D65" t="s">
        <v>945</v>
      </c>
      <c r="E65" t="s">
        <v>946</v>
      </c>
      <c r="P65" t="s">
        <v>1552</v>
      </c>
      <c r="Q65" t="s">
        <v>1553</v>
      </c>
    </row>
    <row r="66" spans="1:17" x14ac:dyDescent="0.3">
      <c r="A66" t="s">
        <v>86</v>
      </c>
      <c r="B66" t="s">
        <v>86</v>
      </c>
      <c r="D66" t="s">
        <v>1117</v>
      </c>
      <c r="E66" t="s">
        <v>1118</v>
      </c>
      <c r="P66" t="s">
        <v>1554</v>
      </c>
      <c r="Q66" t="s">
        <v>1555</v>
      </c>
    </row>
    <row r="67" spans="1:17" x14ac:dyDescent="0.3">
      <c r="A67" t="s">
        <v>87</v>
      </c>
      <c r="B67" t="s">
        <v>87</v>
      </c>
      <c r="D67" t="s">
        <v>1154</v>
      </c>
      <c r="E67" t="s">
        <v>1155</v>
      </c>
      <c r="P67" t="s">
        <v>1556</v>
      </c>
      <c r="Q67" t="s">
        <v>1557</v>
      </c>
    </row>
    <row r="68" spans="1:17" x14ac:dyDescent="0.3">
      <c r="A68" t="s">
        <v>88</v>
      </c>
      <c r="B68" t="s">
        <v>88</v>
      </c>
      <c r="D68" t="s">
        <v>458</v>
      </c>
      <c r="E68" t="s">
        <v>459</v>
      </c>
      <c r="P68" t="s">
        <v>1558</v>
      </c>
      <c r="Q68" t="s">
        <v>1559</v>
      </c>
    </row>
    <row r="69" spans="1:17" x14ac:dyDescent="0.3">
      <c r="A69" t="s">
        <v>89</v>
      </c>
      <c r="B69" t="s">
        <v>89</v>
      </c>
      <c r="D69" t="s">
        <v>432</v>
      </c>
      <c r="E69" t="s">
        <v>433</v>
      </c>
      <c r="P69" t="s">
        <v>1560</v>
      </c>
      <c r="Q69" t="s">
        <v>1561</v>
      </c>
    </row>
    <row r="70" spans="1:17" x14ac:dyDescent="0.3">
      <c r="A70" t="s">
        <v>90</v>
      </c>
      <c r="B70" t="s">
        <v>90</v>
      </c>
      <c r="D70" t="s">
        <v>534</v>
      </c>
      <c r="E70" t="s">
        <v>535</v>
      </c>
      <c r="P70" t="s">
        <v>1562</v>
      </c>
      <c r="Q70" t="s">
        <v>1563</v>
      </c>
    </row>
    <row r="71" spans="1:17" x14ac:dyDescent="0.3">
      <c r="A71" t="s">
        <v>91</v>
      </c>
      <c r="B71" t="s">
        <v>91</v>
      </c>
      <c r="D71" t="s">
        <v>735</v>
      </c>
      <c r="E71" t="s">
        <v>736</v>
      </c>
      <c r="P71" t="s">
        <v>1564</v>
      </c>
      <c r="Q71" t="s">
        <v>1565</v>
      </c>
    </row>
    <row r="72" spans="1:17" x14ac:dyDescent="0.3">
      <c r="A72" t="s">
        <v>92</v>
      </c>
      <c r="B72" t="s">
        <v>92</v>
      </c>
      <c r="D72" t="s">
        <v>917</v>
      </c>
      <c r="E72" t="s">
        <v>918</v>
      </c>
      <c r="P72" t="s">
        <v>1566</v>
      </c>
      <c r="Q72" t="s">
        <v>1567</v>
      </c>
    </row>
    <row r="73" spans="1:17" x14ac:dyDescent="0.3">
      <c r="A73" t="s">
        <v>93</v>
      </c>
      <c r="B73" t="s">
        <v>93</v>
      </c>
      <c r="D73" t="s">
        <v>943</v>
      </c>
      <c r="E73" t="s">
        <v>944</v>
      </c>
      <c r="P73" t="s">
        <v>1568</v>
      </c>
      <c r="Q73" t="s">
        <v>1569</v>
      </c>
    </row>
    <row r="74" spans="1:17" x14ac:dyDescent="0.3">
      <c r="A74" t="s">
        <v>94</v>
      </c>
      <c r="B74" t="s">
        <v>94</v>
      </c>
      <c r="D74" t="s">
        <v>1148</v>
      </c>
      <c r="E74" t="s">
        <v>1149</v>
      </c>
      <c r="P74" t="s">
        <v>1570</v>
      </c>
      <c r="Q74" t="s">
        <v>1571</v>
      </c>
    </row>
    <row r="75" spans="1:17" x14ac:dyDescent="0.3">
      <c r="A75" t="s">
        <v>95</v>
      </c>
      <c r="B75" t="s">
        <v>95</v>
      </c>
      <c r="D75" t="s">
        <v>1288</v>
      </c>
      <c r="E75" t="s">
        <v>1289</v>
      </c>
      <c r="P75" t="s">
        <v>1572</v>
      </c>
      <c r="Q75" t="s">
        <v>1573</v>
      </c>
    </row>
    <row r="76" spans="1:17" x14ac:dyDescent="0.3">
      <c r="A76" t="s">
        <v>96</v>
      </c>
      <c r="B76" t="s">
        <v>96</v>
      </c>
      <c r="D76" t="s">
        <v>1290</v>
      </c>
      <c r="E76" t="s">
        <v>1291</v>
      </c>
      <c r="P76" t="s">
        <v>1574</v>
      </c>
      <c r="Q76" t="s">
        <v>1575</v>
      </c>
    </row>
    <row r="77" spans="1:17" x14ac:dyDescent="0.3">
      <c r="A77" t="s">
        <v>97</v>
      </c>
      <c r="B77" t="s">
        <v>97</v>
      </c>
      <c r="D77" t="s">
        <v>1312</v>
      </c>
      <c r="E77" t="s">
        <v>1313</v>
      </c>
      <c r="P77" t="s">
        <v>1576</v>
      </c>
      <c r="Q77" t="s">
        <v>1577</v>
      </c>
    </row>
    <row r="78" spans="1:17" x14ac:dyDescent="0.3">
      <c r="A78" t="s">
        <v>98</v>
      </c>
      <c r="B78" t="s">
        <v>98</v>
      </c>
      <c r="D78" t="s">
        <v>658</v>
      </c>
      <c r="E78" t="s">
        <v>659</v>
      </c>
      <c r="P78" t="s">
        <v>1578</v>
      </c>
      <c r="Q78" t="s">
        <v>1579</v>
      </c>
    </row>
    <row r="79" spans="1:17" x14ac:dyDescent="0.3">
      <c r="A79" t="s">
        <v>99</v>
      </c>
      <c r="B79" t="s">
        <v>99</v>
      </c>
      <c r="D79" t="s">
        <v>1254</v>
      </c>
      <c r="E79" t="s">
        <v>1255</v>
      </c>
      <c r="P79" t="s">
        <v>1580</v>
      </c>
      <c r="Q79" t="s">
        <v>1581</v>
      </c>
    </row>
    <row r="80" spans="1:17" x14ac:dyDescent="0.3">
      <c r="A80" t="s">
        <v>100</v>
      </c>
      <c r="B80" t="s">
        <v>100</v>
      </c>
      <c r="D80" t="s">
        <v>454</v>
      </c>
      <c r="E80" t="s">
        <v>455</v>
      </c>
      <c r="P80" t="s">
        <v>1582</v>
      </c>
      <c r="Q80" t="s">
        <v>1583</v>
      </c>
    </row>
    <row r="81" spans="1:17" x14ac:dyDescent="0.3">
      <c r="A81" t="s">
        <v>101</v>
      </c>
      <c r="B81" t="s">
        <v>101</v>
      </c>
      <c r="D81" t="s">
        <v>640</v>
      </c>
      <c r="E81" t="s">
        <v>641</v>
      </c>
      <c r="P81" t="s">
        <v>1584</v>
      </c>
      <c r="Q81" t="s">
        <v>1585</v>
      </c>
    </row>
    <row r="82" spans="1:17" x14ac:dyDescent="0.3">
      <c r="A82" t="s">
        <v>102</v>
      </c>
      <c r="B82" t="s">
        <v>102</v>
      </c>
      <c r="D82" t="s">
        <v>642</v>
      </c>
      <c r="E82" t="s">
        <v>643</v>
      </c>
      <c r="P82" t="s">
        <v>1586</v>
      </c>
      <c r="Q82" t="s">
        <v>1587</v>
      </c>
    </row>
    <row r="83" spans="1:17" x14ac:dyDescent="0.3">
      <c r="A83" t="s">
        <v>103</v>
      </c>
      <c r="B83" t="s">
        <v>103</v>
      </c>
      <c r="D83" t="s">
        <v>678</v>
      </c>
      <c r="E83" t="s">
        <v>679</v>
      </c>
      <c r="P83" t="s">
        <v>1588</v>
      </c>
      <c r="Q83" t="s">
        <v>1589</v>
      </c>
    </row>
    <row r="84" spans="1:17" x14ac:dyDescent="0.3">
      <c r="A84" t="s">
        <v>104</v>
      </c>
      <c r="B84" t="s">
        <v>104</v>
      </c>
      <c r="D84" t="s">
        <v>761</v>
      </c>
      <c r="E84" t="s">
        <v>762</v>
      </c>
      <c r="P84" t="s">
        <v>1590</v>
      </c>
      <c r="Q84" t="s">
        <v>1591</v>
      </c>
    </row>
    <row r="85" spans="1:17" x14ac:dyDescent="0.3">
      <c r="A85" t="s">
        <v>105</v>
      </c>
      <c r="B85" t="s">
        <v>105</v>
      </c>
      <c r="D85" t="s">
        <v>1061</v>
      </c>
      <c r="E85" t="s">
        <v>1062</v>
      </c>
      <c r="P85" t="s">
        <v>1592</v>
      </c>
      <c r="Q85" t="s">
        <v>1593</v>
      </c>
    </row>
    <row r="86" spans="1:17" x14ac:dyDescent="0.3">
      <c r="A86" t="s">
        <v>106</v>
      </c>
      <c r="B86" t="s">
        <v>106</v>
      </c>
      <c r="D86" t="s">
        <v>1121</v>
      </c>
      <c r="E86" t="s">
        <v>1122</v>
      </c>
      <c r="P86" t="s">
        <v>271</v>
      </c>
      <c r="Q86" t="s">
        <v>1594</v>
      </c>
    </row>
    <row r="87" spans="1:17" x14ac:dyDescent="0.3">
      <c r="A87" t="s">
        <v>107</v>
      </c>
      <c r="B87" t="s">
        <v>107</v>
      </c>
      <c r="D87" t="s">
        <v>1123</v>
      </c>
      <c r="E87" t="s">
        <v>1124</v>
      </c>
      <c r="P87" t="s">
        <v>1595</v>
      </c>
      <c r="Q87" t="s">
        <v>1596</v>
      </c>
    </row>
    <row r="88" spans="1:17" x14ac:dyDescent="0.3">
      <c r="A88" t="s">
        <v>108</v>
      </c>
      <c r="B88" t="s">
        <v>108</v>
      </c>
      <c r="D88" t="s">
        <v>1180</v>
      </c>
      <c r="E88" t="s">
        <v>1181</v>
      </c>
      <c r="P88" t="s">
        <v>1597</v>
      </c>
      <c r="Q88" t="s">
        <v>1598</v>
      </c>
    </row>
    <row r="89" spans="1:17" x14ac:dyDescent="0.3">
      <c r="A89" t="s">
        <v>109</v>
      </c>
      <c r="B89" t="s">
        <v>109</v>
      </c>
      <c r="D89" t="s">
        <v>719</v>
      </c>
      <c r="E89" t="s">
        <v>720</v>
      </c>
      <c r="P89" t="s">
        <v>1599</v>
      </c>
      <c r="Q89" t="s">
        <v>1600</v>
      </c>
    </row>
    <row r="90" spans="1:17" x14ac:dyDescent="0.3">
      <c r="A90" t="s">
        <v>110</v>
      </c>
      <c r="B90" t="s">
        <v>110</v>
      </c>
      <c r="D90" t="s">
        <v>584</v>
      </c>
      <c r="E90" t="s">
        <v>585</v>
      </c>
      <c r="P90" t="s">
        <v>1601</v>
      </c>
      <c r="Q90" t="s">
        <v>1602</v>
      </c>
    </row>
    <row r="91" spans="1:17" x14ac:dyDescent="0.3">
      <c r="A91" t="s">
        <v>111</v>
      </c>
      <c r="B91" t="s">
        <v>111</v>
      </c>
      <c r="D91" t="s">
        <v>1059</v>
      </c>
      <c r="E91" t="s">
        <v>1060</v>
      </c>
      <c r="P91" t="s">
        <v>1603</v>
      </c>
      <c r="Q91" t="s">
        <v>1604</v>
      </c>
    </row>
    <row r="92" spans="1:17" x14ac:dyDescent="0.3">
      <c r="A92" t="s">
        <v>112</v>
      </c>
      <c r="B92" t="s">
        <v>112</v>
      </c>
      <c r="D92" t="s">
        <v>353</v>
      </c>
      <c r="E92" t="s">
        <v>354</v>
      </c>
      <c r="P92" t="s">
        <v>1605</v>
      </c>
      <c r="Q92" t="s">
        <v>1606</v>
      </c>
    </row>
    <row r="93" spans="1:17" x14ac:dyDescent="0.3">
      <c r="A93" t="s">
        <v>113</v>
      </c>
      <c r="B93" t="s">
        <v>113</v>
      </c>
      <c r="D93" t="s">
        <v>574</v>
      </c>
      <c r="E93" t="s">
        <v>575</v>
      </c>
      <c r="P93" t="s">
        <v>1607</v>
      </c>
      <c r="Q93" t="s">
        <v>1608</v>
      </c>
    </row>
    <row r="94" spans="1:17" x14ac:dyDescent="0.3">
      <c r="A94" t="s">
        <v>114</v>
      </c>
      <c r="B94" t="s">
        <v>114</v>
      </c>
      <c r="D94" t="s">
        <v>717</v>
      </c>
      <c r="E94" t="s">
        <v>718</v>
      </c>
      <c r="P94" t="s">
        <v>119</v>
      </c>
      <c r="Q94" t="s">
        <v>1609</v>
      </c>
    </row>
    <row r="95" spans="1:17" x14ac:dyDescent="0.3">
      <c r="A95" t="s">
        <v>115</v>
      </c>
      <c r="B95" t="s">
        <v>115</v>
      </c>
      <c r="D95" t="s">
        <v>819</v>
      </c>
      <c r="E95" t="s">
        <v>820</v>
      </c>
      <c r="P95" t="s">
        <v>1610</v>
      </c>
      <c r="Q95" t="s">
        <v>1611</v>
      </c>
    </row>
    <row r="96" spans="1:17" x14ac:dyDescent="0.3">
      <c r="A96" t="s">
        <v>116</v>
      </c>
      <c r="B96" t="s">
        <v>116</v>
      </c>
      <c r="D96" t="s">
        <v>1001</v>
      </c>
      <c r="E96" t="s">
        <v>1002</v>
      </c>
      <c r="P96" t="s">
        <v>1612</v>
      </c>
      <c r="Q96" t="s">
        <v>1613</v>
      </c>
    </row>
    <row r="97" spans="1:17" x14ac:dyDescent="0.3">
      <c r="A97" t="s">
        <v>117</v>
      </c>
      <c r="B97" t="s">
        <v>117</v>
      </c>
      <c r="D97" t="s">
        <v>1039</v>
      </c>
      <c r="E97" t="s">
        <v>1040</v>
      </c>
      <c r="P97" t="s">
        <v>1614</v>
      </c>
      <c r="Q97" t="s">
        <v>1615</v>
      </c>
    </row>
    <row r="98" spans="1:17" x14ac:dyDescent="0.3">
      <c r="A98" t="s">
        <v>118</v>
      </c>
      <c r="B98" t="s">
        <v>118</v>
      </c>
      <c r="D98" t="s">
        <v>1041</v>
      </c>
      <c r="E98" t="s">
        <v>1042</v>
      </c>
      <c r="P98" t="s">
        <v>1616</v>
      </c>
      <c r="Q98" t="s">
        <v>1617</v>
      </c>
    </row>
    <row r="99" spans="1:17" x14ac:dyDescent="0.3">
      <c r="A99" t="s">
        <v>119</v>
      </c>
      <c r="B99" t="s">
        <v>119</v>
      </c>
      <c r="D99" t="s">
        <v>1073</v>
      </c>
      <c r="E99" t="s">
        <v>1074</v>
      </c>
      <c r="P99" t="s">
        <v>1618</v>
      </c>
      <c r="Q99" t="s">
        <v>1619</v>
      </c>
    </row>
    <row r="100" spans="1:17" x14ac:dyDescent="0.3">
      <c r="A100" t="s">
        <v>120</v>
      </c>
      <c r="B100" t="s">
        <v>120</v>
      </c>
      <c r="D100" t="s">
        <v>1192</v>
      </c>
      <c r="E100" t="s">
        <v>1193</v>
      </c>
      <c r="P100" t="s">
        <v>1620</v>
      </c>
      <c r="Q100" t="s">
        <v>1621</v>
      </c>
    </row>
    <row r="101" spans="1:17" x14ac:dyDescent="0.3">
      <c r="A101" t="s">
        <v>121</v>
      </c>
      <c r="B101" t="s">
        <v>121</v>
      </c>
      <c r="D101" t="s">
        <v>1210</v>
      </c>
      <c r="E101" t="s">
        <v>1211</v>
      </c>
      <c r="P101" t="s">
        <v>1622</v>
      </c>
      <c r="Q101" t="s">
        <v>1623</v>
      </c>
    </row>
    <row r="102" spans="1:17" x14ac:dyDescent="0.3">
      <c r="A102" t="s">
        <v>122</v>
      </c>
      <c r="B102" t="s">
        <v>122</v>
      </c>
      <c r="D102" t="s">
        <v>1214</v>
      </c>
      <c r="E102" t="s">
        <v>1215</v>
      </c>
      <c r="P102" t="s">
        <v>1624</v>
      </c>
      <c r="Q102" t="s">
        <v>1625</v>
      </c>
    </row>
    <row r="103" spans="1:17" x14ac:dyDescent="0.3">
      <c r="A103" t="s">
        <v>123</v>
      </c>
      <c r="B103" t="s">
        <v>123</v>
      </c>
      <c r="D103" t="s">
        <v>1276</v>
      </c>
      <c r="E103" t="s">
        <v>1277</v>
      </c>
      <c r="P103" t="s">
        <v>1626</v>
      </c>
      <c r="Q103" t="s">
        <v>1627</v>
      </c>
    </row>
    <row r="104" spans="1:17" x14ac:dyDescent="0.3">
      <c r="A104" t="s">
        <v>124</v>
      </c>
      <c r="B104" t="s">
        <v>124</v>
      </c>
      <c r="D104" t="s">
        <v>526</v>
      </c>
      <c r="E104" t="s">
        <v>527</v>
      </c>
      <c r="P104" t="s">
        <v>1628</v>
      </c>
      <c r="Q104" t="s">
        <v>1629</v>
      </c>
    </row>
    <row r="105" spans="1:17" x14ac:dyDescent="0.3">
      <c r="A105" t="s">
        <v>125</v>
      </c>
      <c r="B105" t="s">
        <v>125</v>
      </c>
      <c r="D105" t="s">
        <v>995</v>
      </c>
      <c r="E105" t="s">
        <v>996</v>
      </c>
      <c r="P105" t="s">
        <v>1630</v>
      </c>
      <c r="Q105" t="s">
        <v>1631</v>
      </c>
    </row>
    <row r="106" spans="1:17" x14ac:dyDescent="0.3">
      <c r="A106" t="s">
        <v>126</v>
      </c>
      <c r="B106" t="s">
        <v>126</v>
      </c>
      <c r="D106" t="s">
        <v>1003</v>
      </c>
      <c r="E106" t="s">
        <v>1004</v>
      </c>
      <c r="P106" t="s">
        <v>1632</v>
      </c>
      <c r="Q106" t="s">
        <v>1633</v>
      </c>
    </row>
    <row r="107" spans="1:17" x14ac:dyDescent="0.3">
      <c r="A107" t="s">
        <v>127</v>
      </c>
      <c r="B107" t="s">
        <v>127</v>
      </c>
      <c r="D107" t="s">
        <v>1035</v>
      </c>
      <c r="E107" t="s">
        <v>1036</v>
      </c>
      <c r="P107" t="s">
        <v>1634</v>
      </c>
      <c r="Q107" t="s">
        <v>1635</v>
      </c>
    </row>
    <row r="108" spans="1:17" x14ac:dyDescent="0.3">
      <c r="A108" t="s">
        <v>128</v>
      </c>
      <c r="B108" t="s">
        <v>128</v>
      </c>
      <c r="D108" t="s">
        <v>1051</v>
      </c>
      <c r="E108" t="s">
        <v>1052</v>
      </c>
      <c r="P108" t="s">
        <v>1636</v>
      </c>
      <c r="Q108" t="s">
        <v>1637</v>
      </c>
    </row>
    <row r="109" spans="1:17" x14ac:dyDescent="0.3">
      <c r="A109" t="s">
        <v>129</v>
      </c>
      <c r="B109" t="s">
        <v>129</v>
      </c>
      <c r="D109" t="s">
        <v>1150</v>
      </c>
      <c r="E109" t="s">
        <v>1151</v>
      </c>
      <c r="P109" t="s">
        <v>1638</v>
      </c>
      <c r="Q109" t="s">
        <v>1639</v>
      </c>
    </row>
    <row r="110" spans="1:17" x14ac:dyDescent="0.3">
      <c r="A110" t="s">
        <v>130</v>
      </c>
      <c r="B110" t="s">
        <v>130</v>
      </c>
      <c r="D110" t="s">
        <v>1212</v>
      </c>
      <c r="E110" t="s">
        <v>1213</v>
      </c>
      <c r="P110" t="s">
        <v>1640</v>
      </c>
      <c r="Q110" t="s">
        <v>1641</v>
      </c>
    </row>
    <row r="111" spans="1:17" x14ac:dyDescent="0.3">
      <c r="A111" t="s">
        <v>131</v>
      </c>
      <c r="B111" t="s">
        <v>131</v>
      </c>
      <c r="D111" t="s">
        <v>412</v>
      </c>
      <c r="E111" t="s">
        <v>413</v>
      </c>
      <c r="P111" t="s">
        <v>1642</v>
      </c>
      <c r="Q111" t="s">
        <v>1643</v>
      </c>
    </row>
    <row r="112" spans="1:17" x14ac:dyDescent="0.3">
      <c r="A112" t="s">
        <v>132</v>
      </c>
      <c r="B112" t="s">
        <v>132</v>
      </c>
      <c r="D112" t="s">
        <v>586</v>
      </c>
      <c r="E112" t="s">
        <v>587</v>
      </c>
      <c r="P112" t="s">
        <v>1644</v>
      </c>
      <c r="Q112" t="s">
        <v>1645</v>
      </c>
    </row>
    <row r="113" spans="1:17" x14ac:dyDescent="0.3">
      <c r="A113" t="s">
        <v>133</v>
      </c>
      <c r="B113" t="s">
        <v>133</v>
      </c>
      <c r="D113" t="s">
        <v>786</v>
      </c>
      <c r="E113" t="s">
        <v>787</v>
      </c>
      <c r="P113" t="s">
        <v>1646</v>
      </c>
      <c r="Q113" t="s">
        <v>1647</v>
      </c>
    </row>
    <row r="114" spans="1:17" x14ac:dyDescent="0.3">
      <c r="A114" t="s">
        <v>134</v>
      </c>
      <c r="B114" t="s">
        <v>134</v>
      </c>
      <c r="D114" t="s">
        <v>941</v>
      </c>
      <c r="E114" t="s">
        <v>942</v>
      </c>
      <c r="P114" t="s">
        <v>1648</v>
      </c>
      <c r="Q114" t="s">
        <v>1649</v>
      </c>
    </row>
    <row r="115" spans="1:17" x14ac:dyDescent="0.3">
      <c r="A115" t="s">
        <v>135</v>
      </c>
      <c r="B115" t="s">
        <v>135</v>
      </c>
      <c r="D115" t="s">
        <v>951</v>
      </c>
      <c r="E115" t="s">
        <v>952</v>
      </c>
      <c r="P115" t="s">
        <v>1650</v>
      </c>
      <c r="Q115" t="s">
        <v>1651</v>
      </c>
    </row>
    <row r="116" spans="1:17" x14ac:dyDescent="0.3">
      <c r="A116" t="s">
        <v>136</v>
      </c>
      <c r="B116" t="s">
        <v>136</v>
      </c>
      <c r="D116" t="s">
        <v>953</v>
      </c>
      <c r="E116" t="s">
        <v>954</v>
      </c>
      <c r="P116" t="s">
        <v>1652</v>
      </c>
      <c r="Q116" t="s">
        <v>1653</v>
      </c>
    </row>
    <row r="117" spans="1:17" x14ac:dyDescent="0.3">
      <c r="A117" t="s">
        <v>137</v>
      </c>
      <c r="B117" t="s">
        <v>137</v>
      </c>
      <c r="D117" t="s">
        <v>983</v>
      </c>
      <c r="E117" t="s">
        <v>984</v>
      </c>
      <c r="P117" t="s">
        <v>1654</v>
      </c>
      <c r="Q117" t="s">
        <v>1655</v>
      </c>
    </row>
    <row r="118" spans="1:17" x14ac:dyDescent="0.3">
      <c r="A118" t="s">
        <v>138</v>
      </c>
      <c r="B118" t="s">
        <v>138</v>
      </c>
      <c r="D118" t="s">
        <v>985</v>
      </c>
      <c r="E118" t="s">
        <v>986</v>
      </c>
      <c r="P118" t="s">
        <v>1656</v>
      </c>
      <c r="Q118" t="s">
        <v>1657</v>
      </c>
    </row>
    <row r="119" spans="1:17" x14ac:dyDescent="0.3">
      <c r="A119" t="s">
        <v>139</v>
      </c>
      <c r="B119" t="s">
        <v>139</v>
      </c>
      <c r="D119" t="s">
        <v>987</v>
      </c>
      <c r="E119" t="s">
        <v>988</v>
      </c>
    </row>
    <row r="120" spans="1:17" x14ac:dyDescent="0.3">
      <c r="A120" t="s">
        <v>140</v>
      </c>
      <c r="B120" t="s">
        <v>140</v>
      </c>
      <c r="D120" t="s">
        <v>989</v>
      </c>
      <c r="E120" t="s">
        <v>990</v>
      </c>
    </row>
    <row r="121" spans="1:17" x14ac:dyDescent="0.3">
      <c r="A121" t="s">
        <v>141</v>
      </c>
      <c r="B121" t="s">
        <v>141</v>
      </c>
      <c r="D121" t="s">
        <v>991</v>
      </c>
      <c r="E121" t="s">
        <v>992</v>
      </c>
    </row>
    <row r="122" spans="1:17" x14ac:dyDescent="0.3">
      <c r="A122" t="s">
        <v>142</v>
      </c>
      <c r="B122" t="s">
        <v>142</v>
      </c>
      <c r="D122" t="s">
        <v>833</v>
      </c>
      <c r="E122" t="s">
        <v>834</v>
      </c>
    </row>
    <row r="123" spans="1:17" x14ac:dyDescent="0.3">
      <c r="A123" t="s">
        <v>143</v>
      </c>
      <c r="B123" t="s">
        <v>143</v>
      </c>
      <c r="D123" t="s">
        <v>1007</v>
      </c>
      <c r="E123" t="s">
        <v>1008</v>
      </c>
    </row>
    <row r="124" spans="1:17" x14ac:dyDescent="0.3">
      <c r="A124" t="s">
        <v>144</v>
      </c>
      <c r="B124" t="s">
        <v>144</v>
      </c>
      <c r="D124" t="s">
        <v>1013</v>
      </c>
      <c r="E124" t="s">
        <v>1014</v>
      </c>
    </row>
    <row r="125" spans="1:17" x14ac:dyDescent="0.3">
      <c r="A125" t="s">
        <v>145</v>
      </c>
      <c r="B125" t="s">
        <v>145</v>
      </c>
      <c r="D125" t="s">
        <v>1093</v>
      </c>
      <c r="E125" t="s">
        <v>1094</v>
      </c>
    </row>
    <row r="126" spans="1:17" x14ac:dyDescent="0.3">
      <c r="A126" t="s">
        <v>146</v>
      </c>
      <c r="B126" t="s">
        <v>146</v>
      </c>
      <c r="D126" t="s">
        <v>792</v>
      </c>
      <c r="E126" t="s">
        <v>793</v>
      </c>
    </row>
    <row r="127" spans="1:17" x14ac:dyDescent="0.3">
      <c r="A127" t="s">
        <v>147</v>
      </c>
      <c r="B127" t="s">
        <v>147</v>
      </c>
      <c r="D127" t="s">
        <v>794</v>
      </c>
      <c r="E127" t="s">
        <v>795</v>
      </c>
    </row>
    <row r="128" spans="1:17" x14ac:dyDescent="0.3">
      <c r="A128" t="s">
        <v>148</v>
      </c>
      <c r="B128" t="s">
        <v>148</v>
      </c>
      <c r="D128" t="s">
        <v>796</v>
      </c>
      <c r="E128" t="s">
        <v>797</v>
      </c>
    </row>
    <row r="129" spans="1:5" x14ac:dyDescent="0.3">
      <c r="A129" t="s">
        <v>149</v>
      </c>
      <c r="B129" t="s">
        <v>149</v>
      </c>
      <c r="D129" t="s">
        <v>798</v>
      </c>
      <c r="E129" t="s">
        <v>799</v>
      </c>
    </row>
    <row r="130" spans="1:5" x14ac:dyDescent="0.3">
      <c r="A130" t="s">
        <v>150</v>
      </c>
      <c r="B130" t="s">
        <v>150</v>
      </c>
      <c r="D130" t="s">
        <v>800</v>
      </c>
      <c r="E130" t="s">
        <v>801</v>
      </c>
    </row>
    <row r="131" spans="1:5" x14ac:dyDescent="0.3">
      <c r="A131" t="s">
        <v>151</v>
      </c>
      <c r="B131" t="s">
        <v>151</v>
      </c>
      <c r="D131" t="s">
        <v>921</v>
      </c>
      <c r="E131" t="s">
        <v>922</v>
      </c>
    </row>
    <row r="132" spans="1:5" x14ac:dyDescent="0.3">
      <c r="A132" t="s">
        <v>152</v>
      </c>
      <c r="B132" t="s">
        <v>152</v>
      </c>
      <c r="D132" t="s">
        <v>1069</v>
      </c>
      <c r="E132" t="s">
        <v>1070</v>
      </c>
    </row>
    <row r="133" spans="1:5" x14ac:dyDescent="0.3">
      <c r="A133" t="s">
        <v>153</v>
      </c>
      <c r="B133" t="s">
        <v>153</v>
      </c>
      <c r="D133" t="s">
        <v>1095</v>
      </c>
      <c r="E133" t="s">
        <v>1096</v>
      </c>
    </row>
    <row r="134" spans="1:5" x14ac:dyDescent="0.3">
      <c r="A134" t="s">
        <v>154</v>
      </c>
      <c r="B134" t="s">
        <v>154</v>
      </c>
      <c r="D134" t="s">
        <v>1286</v>
      </c>
      <c r="E134" t="s">
        <v>1287</v>
      </c>
    </row>
    <row r="135" spans="1:5" x14ac:dyDescent="0.3">
      <c r="A135" t="s">
        <v>155</v>
      </c>
      <c r="B135" t="s">
        <v>155</v>
      </c>
      <c r="D135" t="s">
        <v>1352</v>
      </c>
      <c r="E135" t="s">
        <v>1353</v>
      </c>
    </row>
    <row r="136" spans="1:5" x14ac:dyDescent="0.3">
      <c r="A136" t="s">
        <v>156</v>
      </c>
      <c r="B136" t="s">
        <v>156</v>
      </c>
      <c r="D136" t="s">
        <v>1354</v>
      </c>
      <c r="E136" t="s">
        <v>1355</v>
      </c>
    </row>
    <row r="137" spans="1:5" x14ac:dyDescent="0.3">
      <c r="A137" t="s">
        <v>157</v>
      </c>
      <c r="B137" t="s">
        <v>157</v>
      </c>
      <c r="D137" t="s">
        <v>1368</v>
      </c>
      <c r="E137" t="s">
        <v>1369</v>
      </c>
    </row>
    <row r="138" spans="1:5" x14ac:dyDescent="0.3">
      <c r="A138" t="s">
        <v>158</v>
      </c>
      <c r="B138" t="s">
        <v>158</v>
      </c>
      <c r="D138" t="s">
        <v>374</v>
      </c>
      <c r="E138" t="s">
        <v>375</v>
      </c>
    </row>
    <row r="139" spans="1:5" x14ac:dyDescent="0.3">
      <c r="A139" t="s">
        <v>159</v>
      </c>
      <c r="B139" t="s">
        <v>159</v>
      </c>
      <c r="D139" t="s">
        <v>923</v>
      </c>
      <c r="E139" t="s">
        <v>924</v>
      </c>
    </row>
    <row r="140" spans="1:5" x14ac:dyDescent="0.3">
      <c r="A140" t="s">
        <v>160</v>
      </c>
      <c r="B140" t="s">
        <v>160</v>
      </c>
      <c r="D140" t="s">
        <v>386</v>
      </c>
      <c r="E140" t="s">
        <v>387</v>
      </c>
    </row>
    <row r="141" spans="1:5" x14ac:dyDescent="0.3">
      <c r="A141" t="s">
        <v>161</v>
      </c>
      <c r="B141" t="s">
        <v>161</v>
      </c>
      <c r="D141" t="s">
        <v>388</v>
      </c>
      <c r="E141" t="s">
        <v>389</v>
      </c>
    </row>
    <row r="142" spans="1:5" x14ac:dyDescent="0.3">
      <c r="A142" t="s">
        <v>162</v>
      </c>
      <c r="B142" t="s">
        <v>162</v>
      </c>
      <c r="D142" t="s">
        <v>390</v>
      </c>
      <c r="E142" t="s">
        <v>391</v>
      </c>
    </row>
    <row r="143" spans="1:5" x14ac:dyDescent="0.3">
      <c r="A143" t="s">
        <v>163</v>
      </c>
      <c r="B143" t="s">
        <v>163</v>
      </c>
      <c r="D143" t="s">
        <v>392</v>
      </c>
      <c r="E143" t="s">
        <v>393</v>
      </c>
    </row>
    <row r="144" spans="1:5" x14ac:dyDescent="0.3">
      <c r="A144" t="s">
        <v>164</v>
      </c>
      <c r="B144" t="s">
        <v>164</v>
      </c>
      <c r="D144" t="s">
        <v>446</v>
      </c>
      <c r="E144" t="s">
        <v>447</v>
      </c>
    </row>
    <row r="145" spans="1:5" x14ac:dyDescent="0.3">
      <c r="A145" t="s">
        <v>165</v>
      </c>
      <c r="B145" t="s">
        <v>165</v>
      </c>
      <c r="D145" t="s">
        <v>448</v>
      </c>
      <c r="E145" t="s">
        <v>449</v>
      </c>
    </row>
    <row r="146" spans="1:5" x14ac:dyDescent="0.3">
      <c r="A146" t="s">
        <v>166</v>
      </c>
      <c r="B146" t="s">
        <v>166</v>
      </c>
      <c r="D146" t="s">
        <v>1029</v>
      </c>
      <c r="E146" t="s">
        <v>1030</v>
      </c>
    </row>
    <row r="147" spans="1:5" x14ac:dyDescent="0.3">
      <c r="A147" t="s">
        <v>167</v>
      </c>
      <c r="B147" t="s">
        <v>167</v>
      </c>
      <c r="D147" t="s">
        <v>478</v>
      </c>
      <c r="E147" t="s">
        <v>479</v>
      </c>
    </row>
    <row r="148" spans="1:5" x14ac:dyDescent="0.3">
      <c r="A148" t="s">
        <v>168</v>
      </c>
      <c r="B148" t="s">
        <v>168</v>
      </c>
      <c r="D148" t="s">
        <v>690</v>
      </c>
      <c r="E148" t="s">
        <v>691</v>
      </c>
    </row>
    <row r="149" spans="1:5" x14ac:dyDescent="0.3">
      <c r="A149" t="s">
        <v>169</v>
      </c>
      <c r="B149" t="s">
        <v>169</v>
      </c>
      <c r="D149" t="s">
        <v>713</v>
      </c>
      <c r="E149" t="s">
        <v>714</v>
      </c>
    </row>
    <row r="150" spans="1:5" x14ac:dyDescent="0.3">
      <c r="A150" t="s">
        <v>170</v>
      </c>
      <c r="B150" t="s">
        <v>170</v>
      </c>
      <c r="D150" t="s">
        <v>821</v>
      </c>
      <c r="E150" t="s">
        <v>822</v>
      </c>
    </row>
    <row r="151" spans="1:5" x14ac:dyDescent="0.3">
      <c r="A151" t="s">
        <v>171</v>
      </c>
      <c r="B151" t="s">
        <v>171</v>
      </c>
      <c r="D151" t="s">
        <v>961</v>
      </c>
      <c r="E151" t="s">
        <v>962</v>
      </c>
    </row>
    <row r="152" spans="1:5" x14ac:dyDescent="0.3">
      <c r="A152" t="s">
        <v>172</v>
      </c>
      <c r="B152" t="s">
        <v>172</v>
      </c>
      <c r="D152" t="s">
        <v>428</v>
      </c>
      <c r="E152" t="s">
        <v>429</v>
      </c>
    </row>
    <row r="153" spans="1:5" x14ac:dyDescent="0.3">
      <c r="A153" t="s">
        <v>173</v>
      </c>
      <c r="B153" t="s">
        <v>173</v>
      </c>
      <c r="D153" t="s">
        <v>1292</v>
      </c>
      <c r="E153" t="s">
        <v>1293</v>
      </c>
    </row>
    <row r="154" spans="1:5" x14ac:dyDescent="0.3">
      <c r="A154" t="s">
        <v>174</v>
      </c>
      <c r="B154" t="s">
        <v>174</v>
      </c>
      <c r="D154" t="s">
        <v>1280</v>
      </c>
      <c r="E154" t="s">
        <v>1281</v>
      </c>
    </row>
    <row r="155" spans="1:5" x14ac:dyDescent="0.3">
      <c r="A155" t="s">
        <v>175</v>
      </c>
      <c r="B155" t="s">
        <v>175</v>
      </c>
      <c r="D155" t="s">
        <v>1170</v>
      </c>
      <c r="E155" t="s">
        <v>1171</v>
      </c>
    </row>
    <row r="156" spans="1:5" x14ac:dyDescent="0.3">
      <c r="A156" t="s">
        <v>176</v>
      </c>
      <c r="B156" t="s">
        <v>176</v>
      </c>
      <c r="D156" t="s">
        <v>812</v>
      </c>
      <c r="E156" t="s">
        <v>813</v>
      </c>
    </row>
    <row r="157" spans="1:5" x14ac:dyDescent="0.3">
      <c r="A157" t="s">
        <v>177</v>
      </c>
      <c r="B157" t="s">
        <v>177</v>
      </c>
      <c r="D157" t="s">
        <v>1023</v>
      </c>
      <c r="E157" t="s">
        <v>1024</v>
      </c>
    </row>
    <row r="158" spans="1:5" x14ac:dyDescent="0.3">
      <c r="A158" t="s">
        <v>178</v>
      </c>
      <c r="B158" t="s">
        <v>178</v>
      </c>
      <c r="D158" t="s">
        <v>1282</v>
      </c>
      <c r="E158" t="s">
        <v>1283</v>
      </c>
    </row>
    <row r="159" spans="1:5" x14ac:dyDescent="0.3">
      <c r="A159" t="s">
        <v>179</v>
      </c>
      <c r="B159" t="s">
        <v>179</v>
      </c>
      <c r="D159" t="s">
        <v>1172</v>
      </c>
      <c r="E159" t="s">
        <v>1173</v>
      </c>
    </row>
    <row r="160" spans="1:5" x14ac:dyDescent="0.3">
      <c r="A160" t="s">
        <v>180</v>
      </c>
      <c r="B160" t="s">
        <v>180</v>
      </c>
      <c r="D160" t="s">
        <v>552</v>
      </c>
      <c r="E160" t="s">
        <v>553</v>
      </c>
    </row>
    <row r="161" spans="1:5" x14ac:dyDescent="0.3">
      <c r="A161" t="s">
        <v>181</v>
      </c>
      <c r="B161" t="s">
        <v>181</v>
      </c>
      <c r="D161" t="s">
        <v>1284</v>
      </c>
      <c r="E161" t="s">
        <v>1285</v>
      </c>
    </row>
    <row r="162" spans="1:5" x14ac:dyDescent="0.3">
      <c r="A162" t="s">
        <v>182</v>
      </c>
      <c r="B162" t="s">
        <v>182</v>
      </c>
      <c r="D162" t="s">
        <v>376</v>
      </c>
      <c r="E162" t="s">
        <v>377</v>
      </c>
    </row>
    <row r="163" spans="1:5" x14ac:dyDescent="0.3">
      <c r="A163" t="s">
        <v>183</v>
      </c>
      <c r="B163" t="s">
        <v>183</v>
      </c>
      <c r="D163" t="s">
        <v>380</v>
      </c>
      <c r="E163" t="s">
        <v>381</v>
      </c>
    </row>
    <row r="164" spans="1:5" x14ac:dyDescent="0.3">
      <c r="A164" t="s">
        <v>184</v>
      </c>
      <c r="B164" t="s">
        <v>184</v>
      </c>
      <c r="D164" t="s">
        <v>442</v>
      </c>
      <c r="E164" t="s">
        <v>443</v>
      </c>
    </row>
    <row r="165" spans="1:5" x14ac:dyDescent="0.3">
      <c r="A165" t="s">
        <v>185</v>
      </c>
      <c r="B165" t="s">
        <v>185</v>
      </c>
      <c r="D165" t="s">
        <v>496</v>
      </c>
      <c r="E165" t="s">
        <v>497</v>
      </c>
    </row>
    <row r="166" spans="1:5" x14ac:dyDescent="0.3">
      <c r="A166" t="s">
        <v>186</v>
      </c>
      <c r="B166" t="s">
        <v>186</v>
      </c>
      <c r="D166" t="s">
        <v>546</v>
      </c>
      <c r="E166" t="s">
        <v>547</v>
      </c>
    </row>
    <row r="167" spans="1:5" x14ac:dyDescent="0.3">
      <c r="A167" t="s">
        <v>187</v>
      </c>
      <c r="B167" t="s">
        <v>187</v>
      </c>
      <c r="D167" t="s">
        <v>548</v>
      </c>
      <c r="E167" t="s">
        <v>549</v>
      </c>
    </row>
    <row r="168" spans="1:5" x14ac:dyDescent="0.3">
      <c r="A168" t="s">
        <v>188</v>
      </c>
      <c r="B168" t="s">
        <v>188</v>
      </c>
      <c r="D168" t="s">
        <v>556</v>
      </c>
      <c r="E168" t="s">
        <v>557</v>
      </c>
    </row>
    <row r="169" spans="1:5" x14ac:dyDescent="0.3">
      <c r="A169" t="s">
        <v>189</v>
      </c>
      <c r="B169" t="s">
        <v>189</v>
      </c>
      <c r="D169" t="s">
        <v>598</v>
      </c>
      <c r="E169" t="s">
        <v>599</v>
      </c>
    </row>
    <row r="170" spans="1:5" x14ac:dyDescent="0.3">
      <c r="A170" t="s">
        <v>190</v>
      </c>
      <c r="B170" t="s">
        <v>190</v>
      </c>
      <c r="D170" t="s">
        <v>644</v>
      </c>
      <c r="E170" t="s">
        <v>645</v>
      </c>
    </row>
    <row r="171" spans="1:5" x14ac:dyDescent="0.3">
      <c r="A171" t="s">
        <v>191</v>
      </c>
      <c r="B171" t="s">
        <v>191</v>
      </c>
      <c r="D171" t="s">
        <v>688</v>
      </c>
      <c r="E171" t="s">
        <v>689</v>
      </c>
    </row>
    <row r="172" spans="1:5" x14ac:dyDescent="0.3">
      <c r="A172" t="s">
        <v>192</v>
      </c>
      <c r="B172" t="s">
        <v>192</v>
      </c>
      <c r="D172" t="s">
        <v>769</v>
      </c>
      <c r="E172" t="s">
        <v>770</v>
      </c>
    </row>
    <row r="173" spans="1:5" x14ac:dyDescent="0.3">
      <c r="A173" t="s">
        <v>193</v>
      </c>
      <c r="B173" t="s">
        <v>193</v>
      </c>
      <c r="D173" t="s">
        <v>857</v>
      </c>
      <c r="E173" t="s">
        <v>858</v>
      </c>
    </row>
    <row r="174" spans="1:5" x14ac:dyDescent="0.3">
      <c r="A174" t="s">
        <v>194</v>
      </c>
      <c r="B174" t="s">
        <v>194</v>
      </c>
      <c r="D174" t="s">
        <v>1111</v>
      </c>
      <c r="E174" t="s">
        <v>1112</v>
      </c>
    </row>
    <row r="175" spans="1:5" x14ac:dyDescent="0.3">
      <c r="A175" t="s">
        <v>195</v>
      </c>
      <c r="B175" t="s">
        <v>195</v>
      </c>
      <c r="D175" t="s">
        <v>1226</v>
      </c>
      <c r="E175" t="s">
        <v>1227</v>
      </c>
    </row>
    <row r="176" spans="1:5" x14ac:dyDescent="0.3">
      <c r="A176" t="s">
        <v>196</v>
      </c>
      <c r="B176" t="s">
        <v>196</v>
      </c>
      <c r="D176" t="s">
        <v>1230</v>
      </c>
      <c r="E176" t="s">
        <v>1231</v>
      </c>
    </row>
    <row r="177" spans="1:5" x14ac:dyDescent="0.3">
      <c r="A177" t="s">
        <v>197</v>
      </c>
      <c r="B177" t="s">
        <v>197</v>
      </c>
      <c r="D177" t="s">
        <v>1250</v>
      </c>
      <c r="E177" t="s">
        <v>1251</v>
      </c>
    </row>
    <row r="178" spans="1:5" x14ac:dyDescent="0.3">
      <c r="A178" t="s">
        <v>198</v>
      </c>
      <c r="B178" t="s">
        <v>198</v>
      </c>
      <c r="D178" t="s">
        <v>1306</v>
      </c>
      <c r="E178" t="s">
        <v>1307</v>
      </c>
    </row>
    <row r="179" spans="1:5" x14ac:dyDescent="0.3">
      <c r="A179" t="s">
        <v>199</v>
      </c>
      <c r="B179" t="s">
        <v>199</v>
      </c>
      <c r="D179" t="s">
        <v>378</v>
      </c>
      <c r="E179" t="s">
        <v>379</v>
      </c>
    </row>
    <row r="180" spans="1:5" x14ac:dyDescent="0.3">
      <c r="A180" t="s">
        <v>200</v>
      </c>
      <c r="B180" t="s">
        <v>200</v>
      </c>
      <c r="D180" t="s">
        <v>398</v>
      </c>
      <c r="E180" t="s">
        <v>399</v>
      </c>
    </row>
    <row r="181" spans="1:5" x14ac:dyDescent="0.3">
      <c r="A181" t="s">
        <v>201</v>
      </c>
      <c r="B181" t="s">
        <v>201</v>
      </c>
      <c r="D181" t="s">
        <v>444</v>
      </c>
      <c r="E181" t="s">
        <v>445</v>
      </c>
    </row>
    <row r="182" spans="1:5" x14ac:dyDescent="0.3">
      <c r="A182" t="s">
        <v>202</v>
      </c>
      <c r="B182" t="s">
        <v>202</v>
      </c>
      <c r="D182" t="s">
        <v>498</v>
      </c>
      <c r="E182" t="s">
        <v>499</v>
      </c>
    </row>
    <row r="183" spans="1:5" x14ac:dyDescent="0.3">
      <c r="A183" t="s">
        <v>203</v>
      </c>
      <c r="B183" t="s">
        <v>203</v>
      </c>
      <c r="D183" t="s">
        <v>554</v>
      </c>
      <c r="E183" t="s">
        <v>555</v>
      </c>
    </row>
    <row r="184" spans="1:5" x14ac:dyDescent="0.3">
      <c r="A184" t="s">
        <v>204</v>
      </c>
      <c r="B184" t="s">
        <v>204</v>
      </c>
      <c r="D184" t="s">
        <v>558</v>
      </c>
      <c r="E184" t="s">
        <v>559</v>
      </c>
    </row>
    <row r="185" spans="1:5" x14ac:dyDescent="0.3">
      <c r="A185" t="s">
        <v>205</v>
      </c>
      <c r="B185" t="s">
        <v>205</v>
      </c>
      <c r="D185" t="s">
        <v>572</v>
      </c>
      <c r="E185" t="s">
        <v>573</v>
      </c>
    </row>
    <row r="186" spans="1:5" x14ac:dyDescent="0.3">
      <c r="A186" t="s">
        <v>206</v>
      </c>
      <c r="B186" t="s">
        <v>206</v>
      </c>
      <c r="D186" t="s">
        <v>1232</v>
      </c>
      <c r="E186" t="s">
        <v>1233</v>
      </c>
    </row>
    <row r="187" spans="1:5" x14ac:dyDescent="0.3">
      <c r="A187" t="s">
        <v>207</v>
      </c>
      <c r="B187" t="s">
        <v>207</v>
      </c>
      <c r="D187" t="s">
        <v>1308</v>
      </c>
      <c r="E187" t="s">
        <v>1309</v>
      </c>
    </row>
    <row r="188" spans="1:5" x14ac:dyDescent="0.3">
      <c r="A188" t="s">
        <v>208</v>
      </c>
      <c r="B188" t="s">
        <v>208</v>
      </c>
      <c r="D188" t="s">
        <v>725</v>
      </c>
      <c r="E188" t="s">
        <v>726</v>
      </c>
    </row>
    <row r="189" spans="1:5" x14ac:dyDescent="0.3">
      <c r="A189" t="s">
        <v>209</v>
      </c>
      <c r="B189" t="s">
        <v>209</v>
      </c>
      <c r="D189" t="s">
        <v>648</v>
      </c>
      <c r="E189" t="s">
        <v>649</v>
      </c>
    </row>
    <row r="190" spans="1:5" x14ac:dyDescent="0.3">
      <c r="A190" t="s">
        <v>210</v>
      </c>
      <c r="B190" t="s">
        <v>210</v>
      </c>
      <c r="D190" t="s">
        <v>650</v>
      </c>
      <c r="E190" t="s">
        <v>651</v>
      </c>
    </row>
    <row r="191" spans="1:5" x14ac:dyDescent="0.3">
      <c r="A191" t="s">
        <v>211</v>
      </c>
      <c r="B191" t="s">
        <v>211</v>
      </c>
      <c r="D191" t="s">
        <v>652</v>
      </c>
      <c r="E191" t="s">
        <v>653</v>
      </c>
    </row>
    <row r="192" spans="1:5" x14ac:dyDescent="0.3">
      <c r="A192" t="s">
        <v>212</v>
      </c>
      <c r="B192" t="s">
        <v>212</v>
      </c>
      <c r="D192" t="s">
        <v>654</v>
      </c>
      <c r="E192" t="s">
        <v>655</v>
      </c>
    </row>
    <row r="193" spans="1:5" x14ac:dyDescent="0.3">
      <c r="A193" t="s">
        <v>213</v>
      </c>
      <c r="B193" t="s">
        <v>213</v>
      </c>
      <c r="D193" t="s">
        <v>656</v>
      </c>
      <c r="E193" t="s">
        <v>657</v>
      </c>
    </row>
    <row r="194" spans="1:5" x14ac:dyDescent="0.3">
      <c r="A194" t="s">
        <v>214</v>
      </c>
      <c r="B194" t="s">
        <v>214</v>
      </c>
      <c r="D194" t="s">
        <v>406</v>
      </c>
      <c r="E194" t="s">
        <v>407</v>
      </c>
    </row>
    <row r="195" spans="1:5" x14ac:dyDescent="0.3">
      <c r="A195" t="s">
        <v>215</v>
      </c>
      <c r="B195" t="s">
        <v>215</v>
      </c>
      <c r="D195" t="s">
        <v>414</v>
      </c>
      <c r="E195" t="s">
        <v>415</v>
      </c>
    </row>
    <row r="196" spans="1:5" x14ac:dyDescent="0.3">
      <c r="A196" t="s">
        <v>216</v>
      </c>
      <c r="B196" t="s">
        <v>216</v>
      </c>
      <c r="D196" t="s">
        <v>430</v>
      </c>
      <c r="E196" t="s">
        <v>431</v>
      </c>
    </row>
    <row r="197" spans="1:5" x14ac:dyDescent="0.3">
      <c r="A197" t="s">
        <v>217</v>
      </c>
      <c r="B197" t="s">
        <v>217</v>
      </c>
      <c r="D197" t="s">
        <v>490</v>
      </c>
      <c r="E197" t="s">
        <v>491</v>
      </c>
    </row>
    <row r="198" spans="1:5" x14ac:dyDescent="0.3">
      <c r="A198" t="s">
        <v>218</v>
      </c>
      <c r="B198" t="s">
        <v>218</v>
      </c>
      <c r="D198" t="s">
        <v>522</v>
      </c>
      <c r="E198" t="s">
        <v>523</v>
      </c>
    </row>
    <row r="199" spans="1:5" x14ac:dyDescent="0.3">
      <c r="A199" t="s">
        <v>219</v>
      </c>
      <c r="B199" t="s">
        <v>219</v>
      </c>
      <c r="D199" t="s">
        <v>524</v>
      </c>
      <c r="E199" t="s">
        <v>525</v>
      </c>
    </row>
    <row r="200" spans="1:5" x14ac:dyDescent="0.3">
      <c r="A200" t="s">
        <v>220</v>
      </c>
      <c r="B200" t="s">
        <v>220</v>
      </c>
      <c r="D200" t="s">
        <v>550</v>
      </c>
      <c r="E200" t="s">
        <v>551</v>
      </c>
    </row>
    <row r="201" spans="1:5" x14ac:dyDescent="0.3">
      <c r="A201" t="s">
        <v>221</v>
      </c>
      <c r="B201" t="s">
        <v>221</v>
      </c>
      <c r="D201" t="s">
        <v>568</v>
      </c>
      <c r="E201" t="s">
        <v>569</v>
      </c>
    </row>
    <row r="202" spans="1:5" x14ac:dyDescent="0.3">
      <c r="A202" t="s">
        <v>222</v>
      </c>
      <c r="B202" t="s">
        <v>222</v>
      </c>
      <c r="D202" t="s">
        <v>614</v>
      </c>
      <c r="E202" t="s">
        <v>615</v>
      </c>
    </row>
    <row r="203" spans="1:5" x14ac:dyDescent="0.3">
      <c r="A203" t="s">
        <v>223</v>
      </c>
      <c r="B203" t="s">
        <v>223</v>
      </c>
      <c r="D203" t="s">
        <v>672</v>
      </c>
      <c r="E203" t="s">
        <v>673</v>
      </c>
    </row>
    <row r="204" spans="1:5" x14ac:dyDescent="0.3">
      <c r="A204" t="s">
        <v>224</v>
      </c>
      <c r="B204" t="s">
        <v>224</v>
      </c>
      <c r="D204" t="s">
        <v>684</v>
      </c>
      <c r="E204" t="s">
        <v>685</v>
      </c>
    </row>
    <row r="205" spans="1:5" x14ac:dyDescent="0.3">
      <c r="A205" t="s">
        <v>225</v>
      </c>
      <c r="B205" t="s">
        <v>225</v>
      </c>
      <c r="D205" t="s">
        <v>700</v>
      </c>
      <c r="E205" t="s">
        <v>701</v>
      </c>
    </row>
    <row r="206" spans="1:5" x14ac:dyDescent="0.3">
      <c r="A206" t="s">
        <v>226</v>
      </c>
      <c r="B206" t="s">
        <v>226</v>
      </c>
      <c r="D206" t="s">
        <v>708</v>
      </c>
      <c r="E206" t="s">
        <v>709</v>
      </c>
    </row>
    <row r="207" spans="1:5" x14ac:dyDescent="0.3">
      <c r="A207" t="s">
        <v>227</v>
      </c>
      <c r="B207" t="s">
        <v>227</v>
      </c>
      <c r="D207" t="s">
        <v>739</v>
      </c>
      <c r="E207" t="s">
        <v>740</v>
      </c>
    </row>
    <row r="208" spans="1:5" x14ac:dyDescent="0.3">
      <c r="A208" t="s">
        <v>228</v>
      </c>
      <c r="B208" t="s">
        <v>228</v>
      </c>
      <c r="D208" t="s">
        <v>765</v>
      </c>
      <c r="E208" t="s">
        <v>766</v>
      </c>
    </row>
    <row r="209" spans="1:5" x14ac:dyDescent="0.3">
      <c r="A209" t="s">
        <v>229</v>
      </c>
      <c r="B209" t="s">
        <v>229</v>
      </c>
      <c r="D209" t="s">
        <v>849</v>
      </c>
      <c r="E209" t="s">
        <v>850</v>
      </c>
    </row>
    <row r="210" spans="1:5" x14ac:dyDescent="0.3">
      <c r="A210" t="s">
        <v>230</v>
      </c>
      <c r="B210" t="s">
        <v>230</v>
      </c>
      <c r="D210" t="s">
        <v>1049</v>
      </c>
      <c r="E210" t="s">
        <v>1050</v>
      </c>
    </row>
    <row r="211" spans="1:5" x14ac:dyDescent="0.3">
      <c r="A211" t="s">
        <v>231</v>
      </c>
      <c r="B211" t="s">
        <v>231</v>
      </c>
      <c r="D211" t="s">
        <v>1055</v>
      </c>
      <c r="E211" t="s">
        <v>1056</v>
      </c>
    </row>
    <row r="212" spans="1:5" x14ac:dyDescent="0.3">
      <c r="A212" t="s">
        <v>232</v>
      </c>
      <c r="B212" t="s">
        <v>232</v>
      </c>
      <c r="D212" t="s">
        <v>1063</v>
      </c>
      <c r="E212" t="s">
        <v>1064</v>
      </c>
    </row>
    <row r="213" spans="1:5" x14ac:dyDescent="0.3">
      <c r="A213" t="s">
        <v>233</v>
      </c>
      <c r="B213" t="s">
        <v>233</v>
      </c>
      <c r="D213" t="s">
        <v>1109</v>
      </c>
      <c r="E213" t="s">
        <v>1110</v>
      </c>
    </row>
    <row r="214" spans="1:5" x14ac:dyDescent="0.3">
      <c r="A214" t="s">
        <v>234</v>
      </c>
      <c r="B214" t="s">
        <v>234</v>
      </c>
      <c r="D214" t="s">
        <v>1113</v>
      </c>
      <c r="E214" t="s">
        <v>1114</v>
      </c>
    </row>
    <row r="215" spans="1:5" x14ac:dyDescent="0.3">
      <c r="A215" t="s">
        <v>235</v>
      </c>
      <c r="B215" t="s">
        <v>235</v>
      </c>
      <c r="D215" t="s">
        <v>1119</v>
      </c>
      <c r="E215" t="s">
        <v>1120</v>
      </c>
    </row>
    <row r="216" spans="1:5" x14ac:dyDescent="0.3">
      <c r="A216" t="s">
        <v>236</v>
      </c>
      <c r="B216" t="s">
        <v>236</v>
      </c>
      <c r="D216" t="s">
        <v>1156</v>
      </c>
      <c r="E216" t="s">
        <v>1157</v>
      </c>
    </row>
    <row r="217" spans="1:5" x14ac:dyDescent="0.3">
      <c r="A217" t="s">
        <v>237</v>
      </c>
      <c r="B217" t="s">
        <v>237</v>
      </c>
      <c r="D217" t="s">
        <v>1224</v>
      </c>
      <c r="E217" t="s">
        <v>1225</v>
      </c>
    </row>
    <row r="218" spans="1:5" x14ac:dyDescent="0.3">
      <c r="A218" t="s">
        <v>238</v>
      </c>
      <c r="B218" t="s">
        <v>238</v>
      </c>
      <c r="D218" t="s">
        <v>1236</v>
      </c>
      <c r="E218" t="s">
        <v>1237</v>
      </c>
    </row>
    <row r="219" spans="1:5" x14ac:dyDescent="0.3">
      <c r="A219" t="s">
        <v>239</v>
      </c>
      <c r="B219" t="s">
        <v>239</v>
      </c>
      <c r="D219" t="s">
        <v>1314</v>
      </c>
      <c r="E219" t="s">
        <v>1315</v>
      </c>
    </row>
    <row r="220" spans="1:5" x14ac:dyDescent="0.3">
      <c r="A220" t="s">
        <v>240</v>
      </c>
      <c r="B220" t="s">
        <v>240</v>
      </c>
      <c r="D220" t="s">
        <v>1322</v>
      </c>
      <c r="E220" t="s">
        <v>1323</v>
      </c>
    </row>
    <row r="221" spans="1:5" x14ac:dyDescent="0.3">
      <c r="A221" t="s">
        <v>241</v>
      </c>
      <c r="B221" t="s">
        <v>241</v>
      </c>
      <c r="D221" t="s">
        <v>1370</v>
      </c>
      <c r="E221" t="s">
        <v>1371</v>
      </c>
    </row>
    <row r="222" spans="1:5" x14ac:dyDescent="0.3">
      <c r="A222" t="s">
        <v>242</v>
      </c>
      <c r="B222" t="s">
        <v>242</v>
      </c>
      <c r="D222" t="s">
        <v>1372</v>
      </c>
      <c r="E222" t="s">
        <v>1373</v>
      </c>
    </row>
    <row r="223" spans="1:5" x14ac:dyDescent="0.3">
      <c r="A223" t="s">
        <v>243</v>
      </c>
      <c r="B223" t="s">
        <v>243</v>
      </c>
      <c r="D223" t="s">
        <v>851</v>
      </c>
      <c r="E223" t="s">
        <v>852</v>
      </c>
    </row>
    <row r="224" spans="1:5" x14ac:dyDescent="0.3">
      <c r="A224" t="s">
        <v>244</v>
      </c>
      <c r="B224" t="s">
        <v>244</v>
      </c>
      <c r="D224" t="s">
        <v>1057</v>
      </c>
      <c r="E224" t="s">
        <v>1058</v>
      </c>
    </row>
    <row r="225" spans="1:5" x14ac:dyDescent="0.3">
      <c r="A225" t="s">
        <v>245</v>
      </c>
      <c r="B225" t="s">
        <v>245</v>
      </c>
      <c r="D225" t="s">
        <v>1130</v>
      </c>
      <c r="E225" t="s">
        <v>1131</v>
      </c>
    </row>
    <row r="226" spans="1:5" x14ac:dyDescent="0.3">
      <c r="A226" t="s">
        <v>246</v>
      </c>
      <c r="B226" t="s">
        <v>246</v>
      </c>
      <c r="D226" t="s">
        <v>1158</v>
      </c>
      <c r="E226" t="s">
        <v>1159</v>
      </c>
    </row>
    <row r="227" spans="1:5" x14ac:dyDescent="0.3">
      <c r="A227" t="s">
        <v>247</v>
      </c>
      <c r="B227" t="s">
        <v>247</v>
      </c>
      <c r="D227" t="s">
        <v>1260</v>
      </c>
      <c r="E227" t="s">
        <v>1261</v>
      </c>
    </row>
    <row r="228" spans="1:5" x14ac:dyDescent="0.3">
      <c r="A228" t="s">
        <v>248</v>
      </c>
      <c r="B228" t="s">
        <v>248</v>
      </c>
      <c r="D228" t="s">
        <v>1316</v>
      </c>
      <c r="E228" t="s">
        <v>1317</v>
      </c>
    </row>
    <row r="229" spans="1:5" x14ac:dyDescent="0.3">
      <c r="A229" t="s">
        <v>249</v>
      </c>
      <c r="B229" t="s">
        <v>249</v>
      </c>
      <c r="D229" t="s">
        <v>394</v>
      </c>
      <c r="E229" t="s">
        <v>395</v>
      </c>
    </row>
    <row r="230" spans="1:5" x14ac:dyDescent="0.3">
      <c r="A230" t="s">
        <v>250</v>
      </c>
      <c r="B230" t="s">
        <v>250</v>
      </c>
      <c r="D230" t="s">
        <v>416</v>
      </c>
      <c r="E230" t="s">
        <v>417</v>
      </c>
    </row>
    <row r="231" spans="1:5" x14ac:dyDescent="0.3">
      <c r="A231" t="s">
        <v>251</v>
      </c>
      <c r="B231" t="s">
        <v>251</v>
      </c>
      <c r="D231" t="s">
        <v>486</v>
      </c>
      <c r="E231" t="s">
        <v>487</v>
      </c>
    </row>
    <row r="232" spans="1:5" x14ac:dyDescent="0.3">
      <c r="A232" t="s">
        <v>252</v>
      </c>
      <c r="B232" t="s">
        <v>252</v>
      </c>
      <c r="D232" t="s">
        <v>500</v>
      </c>
      <c r="E232" t="s">
        <v>501</v>
      </c>
    </row>
    <row r="233" spans="1:5" x14ac:dyDescent="0.3">
      <c r="A233" t="s">
        <v>253</v>
      </c>
      <c r="B233" t="s">
        <v>253</v>
      </c>
      <c r="D233" t="s">
        <v>512</v>
      </c>
      <c r="E233" t="s">
        <v>513</v>
      </c>
    </row>
    <row r="234" spans="1:5" x14ac:dyDescent="0.3">
      <c r="A234" t="s">
        <v>254</v>
      </c>
      <c r="B234" t="s">
        <v>254</v>
      </c>
      <c r="D234" t="s">
        <v>612</v>
      </c>
      <c r="E234" t="s">
        <v>613</v>
      </c>
    </row>
    <row r="235" spans="1:5" x14ac:dyDescent="0.3">
      <c r="A235" t="s">
        <v>255</v>
      </c>
      <c r="B235" t="s">
        <v>255</v>
      </c>
      <c r="D235" t="s">
        <v>666</v>
      </c>
      <c r="E235" t="s">
        <v>667</v>
      </c>
    </row>
    <row r="236" spans="1:5" x14ac:dyDescent="0.3">
      <c r="A236" t="s">
        <v>256</v>
      </c>
      <c r="B236" t="s">
        <v>256</v>
      </c>
      <c r="D236" t="s">
        <v>674</v>
      </c>
      <c r="E236" t="s">
        <v>675</v>
      </c>
    </row>
    <row r="237" spans="1:5" x14ac:dyDescent="0.3">
      <c r="A237" t="s">
        <v>257</v>
      </c>
      <c r="B237" t="s">
        <v>257</v>
      </c>
      <c r="D237" t="s">
        <v>702</v>
      </c>
      <c r="E237" t="s">
        <v>703</v>
      </c>
    </row>
    <row r="238" spans="1:5" x14ac:dyDescent="0.3">
      <c r="A238" t="s">
        <v>258</v>
      </c>
      <c r="B238" t="s">
        <v>258</v>
      </c>
      <c r="D238" t="s">
        <v>790</v>
      </c>
      <c r="E238" t="s">
        <v>791</v>
      </c>
    </row>
    <row r="239" spans="1:5" x14ac:dyDescent="0.3">
      <c r="A239" t="s">
        <v>259</v>
      </c>
      <c r="B239" t="s">
        <v>259</v>
      </c>
      <c r="D239" t="s">
        <v>835</v>
      </c>
      <c r="E239" t="s">
        <v>836</v>
      </c>
    </row>
    <row r="240" spans="1:5" x14ac:dyDescent="0.3">
      <c r="A240" t="s">
        <v>260</v>
      </c>
      <c r="B240" t="s">
        <v>260</v>
      </c>
      <c r="D240" t="s">
        <v>845</v>
      </c>
      <c r="E240" t="s">
        <v>846</v>
      </c>
    </row>
    <row r="241" spans="1:5" x14ac:dyDescent="0.3">
      <c r="A241" t="s">
        <v>261</v>
      </c>
      <c r="B241" t="s">
        <v>261</v>
      </c>
      <c r="D241" t="s">
        <v>853</v>
      </c>
      <c r="E241" t="s">
        <v>854</v>
      </c>
    </row>
    <row r="242" spans="1:5" x14ac:dyDescent="0.3">
      <c r="A242" t="s">
        <v>262</v>
      </c>
      <c r="B242" t="s">
        <v>262</v>
      </c>
      <c r="D242" t="s">
        <v>863</v>
      </c>
      <c r="E242" t="s">
        <v>864</v>
      </c>
    </row>
    <row r="243" spans="1:5" x14ac:dyDescent="0.3">
      <c r="A243" t="s">
        <v>263</v>
      </c>
      <c r="B243" t="s">
        <v>263</v>
      </c>
      <c r="D243" t="s">
        <v>935</v>
      </c>
      <c r="E243" t="s">
        <v>936</v>
      </c>
    </row>
    <row r="244" spans="1:5" x14ac:dyDescent="0.3">
      <c r="A244" t="s">
        <v>264</v>
      </c>
      <c r="B244" t="s">
        <v>264</v>
      </c>
      <c r="D244" t="s">
        <v>967</v>
      </c>
      <c r="E244" t="s">
        <v>968</v>
      </c>
    </row>
    <row r="245" spans="1:5" x14ac:dyDescent="0.3">
      <c r="A245" t="s">
        <v>265</v>
      </c>
      <c r="B245" t="s">
        <v>265</v>
      </c>
      <c r="D245" t="s">
        <v>969</v>
      </c>
      <c r="E245" t="s">
        <v>970</v>
      </c>
    </row>
    <row r="246" spans="1:5" x14ac:dyDescent="0.3">
      <c r="A246" t="s">
        <v>266</v>
      </c>
      <c r="B246" t="s">
        <v>266</v>
      </c>
      <c r="D246" t="s">
        <v>993</v>
      </c>
      <c r="E246" t="s">
        <v>994</v>
      </c>
    </row>
    <row r="247" spans="1:5" x14ac:dyDescent="0.3">
      <c r="A247" t="s">
        <v>267</v>
      </c>
      <c r="B247" t="s">
        <v>267</v>
      </c>
      <c r="D247" t="s">
        <v>1021</v>
      </c>
      <c r="E247" t="s">
        <v>1022</v>
      </c>
    </row>
    <row r="248" spans="1:5" x14ac:dyDescent="0.3">
      <c r="A248" t="s">
        <v>268</v>
      </c>
      <c r="B248" t="s">
        <v>268</v>
      </c>
      <c r="D248" t="s">
        <v>1045</v>
      </c>
      <c r="E248" t="s">
        <v>1046</v>
      </c>
    </row>
    <row r="249" spans="1:5" x14ac:dyDescent="0.3">
      <c r="A249" t="s">
        <v>269</v>
      </c>
      <c r="B249" t="s">
        <v>269</v>
      </c>
      <c r="D249" t="s">
        <v>1085</v>
      </c>
      <c r="E249" t="s">
        <v>1086</v>
      </c>
    </row>
    <row r="250" spans="1:5" x14ac:dyDescent="0.3">
      <c r="A250" t="s">
        <v>270</v>
      </c>
      <c r="B250" t="s">
        <v>270</v>
      </c>
      <c r="D250" t="s">
        <v>1097</v>
      </c>
      <c r="E250" t="s">
        <v>1098</v>
      </c>
    </row>
    <row r="251" spans="1:5" x14ac:dyDescent="0.3">
      <c r="A251" t="s">
        <v>271</v>
      </c>
      <c r="B251" t="s">
        <v>271</v>
      </c>
      <c r="D251" t="s">
        <v>1138</v>
      </c>
      <c r="E251" t="s">
        <v>1139</v>
      </c>
    </row>
    <row r="252" spans="1:5" x14ac:dyDescent="0.3">
      <c r="A252" t="s">
        <v>272</v>
      </c>
      <c r="B252" t="s">
        <v>272</v>
      </c>
      <c r="D252" t="s">
        <v>1186</v>
      </c>
      <c r="E252" t="s">
        <v>1187</v>
      </c>
    </row>
    <row r="253" spans="1:5" x14ac:dyDescent="0.3">
      <c r="A253" t="s">
        <v>273</v>
      </c>
      <c r="B253" t="s">
        <v>273</v>
      </c>
      <c r="D253" t="s">
        <v>1206</v>
      </c>
      <c r="E253" t="s">
        <v>1207</v>
      </c>
    </row>
    <row r="254" spans="1:5" x14ac:dyDescent="0.3">
      <c r="A254" t="s">
        <v>274</v>
      </c>
      <c r="B254" t="s">
        <v>274</v>
      </c>
      <c r="D254" t="s">
        <v>1252</v>
      </c>
      <c r="E254" t="s">
        <v>1253</v>
      </c>
    </row>
    <row r="255" spans="1:5" x14ac:dyDescent="0.3">
      <c r="A255" t="s">
        <v>275</v>
      </c>
      <c r="B255" t="s">
        <v>275</v>
      </c>
      <c r="D255" t="s">
        <v>1346</v>
      </c>
      <c r="E255" t="s">
        <v>1347</v>
      </c>
    </row>
    <row r="256" spans="1:5" x14ac:dyDescent="0.3">
      <c r="A256" t="s">
        <v>276</v>
      </c>
      <c r="B256" t="s">
        <v>276</v>
      </c>
      <c r="D256" t="s">
        <v>1350</v>
      </c>
      <c r="E256" t="s">
        <v>1351</v>
      </c>
    </row>
    <row r="257" spans="1:5" x14ac:dyDescent="0.3">
      <c r="A257" t="s">
        <v>277</v>
      </c>
      <c r="B257" t="s">
        <v>277</v>
      </c>
      <c r="D257" t="s">
        <v>1356</v>
      </c>
      <c r="E257" t="s">
        <v>1357</v>
      </c>
    </row>
    <row r="258" spans="1:5" x14ac:dyDescent="0.3">
      <c r="A258" t="s">
        <v>278</v>
      </c>
      <c r="B258" t="s">
        <v>278</v>
      </c>
      <c r="D258" t="s">
        <v>434</v>
      </c>
      <c r="E258" t="s">
        <v>435</v>
      </c>
    </row>
    <row r="259" spans="1:5" x14ac:dyDescent="0.3">
      <c r="A259" t="s">
        <v>279</v>
      </c>
      <c r="B259" t="s">
        <v>279</v>
      </c>
      <c r="D259" t="s">
        <v>488</v>
      </c>
      <c r="E259" t="s">
        <v>489</v>
      </c>
    </row>
    <row r="260" spans="1:5" x14ac:dyDescent="0.3">
      <c r="A260" t="s">
        <v>280</v>
      </c>
      <c r="B260" t="s">
        <v>280</v>
      </c>
      <c r="D260" t="s">
        <v>704</v>
      </c>
      <c r="E260" t="s">
        <v>705</v>
      </c>
    </row>
    <row r="261" spans="1:5" x14ac:dyDescent="0.3">
      <c r="A261" t="s">
        <v>281</v>
      </c>
      <c r="B261" t="s">
        <v>281</v>
      </c>
      <c r="D261" t="s">
        <v>847</v>
      </c>
      <c r="E261" t="s">
        <v>848</v>
      </c>
    </row>
    <row r="262" spans="1:5" x14ac:dyDescent="0.3">
      <c r="A262" t="s">
        <v>282</v>
      </c>
      <c r="B262" t="s">
        <v>282</v>
      </c>
      <c r="D262" t="s">
        <v>865</v>
      </c>
      <c r="E262" t="s">
        <v>866</v>
      </c>
    </row>
    <row r="263" spans="1:5" x14ac:dyDescent="0.3">
      <c r="A263" t="s">
        <v>283</v>
      </c>
      <c r="B263" t="s">
        <v>283</v>
      </c>
      <c r="D263" t="s">
        <v>937</v>
      </c>
      <c r="E263" t="s">
        <v>938</v>
      </c>
    </row>
    <row r="264" spans="1:5" x14ac:dyDescent="0.3">
      <c r="A264" t="s">
        <v>284</v>
      </c>
      <c r="B264" t="s">
        <v>284</v>
      </c>
      <c r="D264" t="s">
        <v>1047</v>
      </c>
      <c r="E264" t="s">
        <v>1048</v>
      </c>
    </row>
    <row r="265" spans="1:5" x14ac:dyDescent="0.3">
      <c r="A265" t="s">
        <v>285</v>
      </c>
      <c r="B265" t="s">
        <v>285</v>
      </c>
      <c r="D265" t="s">
        <v>1099</v>
      </c>
      <c r="E265" t="s">
        <v>1100</v>
      </c>
    </row>
    <row r="266" spans="1:5" x14ac:dyDescent="0.3">
      <c r="A266" t="s">
        <v>286</v>
      </c>
      <c r="B266" t="s">
        <v>286</v>
      </c>
      <c r="D266" t="s">
        <v>1258</v>
      </c>
      <c r="E266" t="s">
        <v>1259</v>
      </c>
    </row>
    <row r="267" spans="1:5" x14ac:dyDescent="0.3">
      <c r="A267" t="s">
        <v>287</v>
      </c>
      <c r="B267" t="s">
        <v>287</v>
      </c>
      <c r="D267" t="s">
        <v>410</v>
      </c>
      <c r="E267" t="s">
        <v>411</v>
      </c>
    </row>
    <row r="268" spans="1:5" x14ac:dyDescent="0.3">
      <c r="A268" t="s">
        <v>288</v>
      </c>
      <c r="B268" t="s">
        <v>288</v>
      </c>
      <c r="D268" t="s">
        <v>616</v>
      </c>
      <c r="E268" t="s">
        <v>617</v>
      </c>
    </row>
    <row r="269" spans="1:5" x14ac:dyDescent="0.3">
      <c r="A269" t="s">
        <v>289</v>
      </c>
      <c r="B269" t="s">
        <v>289</v>
      </c>
      <c r="D269" t="s">
        <v>767</v>
      </c>
      <c r="E269" t="s">
        <v>768</v>
      </c>
    </row>
    <row r="270" spans="1:5" x14ac:dyDescent="0.3">
      <c r="A270" t="s">
        <v>290</v>
      </c>
      <c r="B270" t="s">
        <v>290</v>
      </c>
      <c r="D270" t="s">
        <v>1208</v>
      </c>
      <c r="E270" t="s">
        <v>1209</v>
      </c>
    </row>
    <row r="271" spans="1:5" x14ac:dyDescent="0.3">
      <c r="A271" t="s">
        <v>291</v>
      </c>
      <c r="B271" t="s">
        <v>291</v>
      </c>
      <c r="D271" t="s">
        <v>1378</v>
      </c>
      <c r="E271" t="s">
        <v>1379</v>
      </c>
    </row>
    <row r="272" spans="1:5" x14ac:dyDescent="0.3">
      <c r="A272" t="s">
        <v>292</v>
      </c>
      <c r="B272" t="s">
        <v>292</v>
      </c>
      <c r="D272" t="s">
        <v>366</v>
      </c>
      <c r="E272" t="s">
        <v>367</v>
      </c>
    </row>
    <row r="273" spans="1:5" x14ac:dyDescent="0.3">
      <c r="A273" t="s">
        <v>293</v>
      </c>
      <c r="B273" t="s">
        <v>293</v>
      </c>
      <c r="D273" t="s">
        <v>396</v>
      </c>
      <c r="E273" t="s">
        <v>397</v>
      </c>
    </row>
    <row r="274" spans="1:5" x14ac:dyDescent="0.3">
      <c r="A274" t="s">
        <v>294</v>
      </c>
      <c r="B274" t="s">
        <v>294</v>
      </c>
      <c r="D274" t="s">
        <v>528</v>
      </c>
      <c r="E274" t="s">
        <v>529</v>
      </c>
    </row>
    <row r="275" spans="1:5" x14ac:dyDescent="0.3">
      <c r="A275" t="s">
        <v>295</v>
      </c>
      <c r="B275" t="s">
        <v>295</v>
      </c>
      <c r="D275" t="s">
        <v>602</v>
      </c>
      <c r="E275" t="s">
        <v>603</v>
      </c>
    </row>
    <row r="276" spans="1:5" x14ac:dyDescent="0.3">
      <c r="A276" t="s">
        <v>296</v>
      </c>
      <c r="B276" t="s">
        <v>296</v>
      </c>
      <c r="D276" t="s">
        <v>668</v>
      </c>
      <c r="E276" t="s">
        <v>669</v>
      </c>
    </row>
    <row r="277" spans="1:5" x14ac:dyDescent="0.3">
      <c r="A277" t="s">
        <v>297</v>
      </c>
      <c r="B277" t="s">
        <v>297</v>
      </c>
      <c r="D277" t="s">
        <v>686</v>
      </c>
      <c r="E277" t="s">
        <v>687</v>
      </c>
    </row>
    <row r="278" spans="1:5" x14ac:dyDescent="0.3">
      <c r="A278" t="s">
        <v>298</v>
      </c>
      <c r="B278" t="s">
        <v>298</v>
      </c>
      <c r="D278" t="s">
        <v>741</v>
      </c>
      <c r="E278" t="s">
        <v>742</v>
      </c>
    </row>
    <row r="279" spans="1:5" x14ac:dyDescent="0.3">
      <c r="A279" t="s">
        <v>299</v>
      </c>
      <c r="B279" t="s">
        <v>299</v>
      </c>
      <c r="D279" t="s">
        <v>1264</v>
      </c>
      <c r="E279" t="s">
        <v>1265</v>
      </c>
    </row>
    <row r="280" spans="1:5" x14ac:dyDescent="0.3">
      <c r="A280" t="s">
        <v>300</v>
      </c>
      <c r="B280" t="s">
        <v>300</v>
      </c>
      <c r="D280" t="s">
        <v>570</v>
      </c>
      <c r="E280" t="s">
        <v>571</v>
      </c>
    </row>
    <row r="281" spans="1:5" x14ac:dyDescent="0.3">
      <c r="A281" t="s">
        <v>301</v>
      </c>
      <c r="B281" t="s">
        <v>301</v>
      </c>
      <c r="D281" t="s">
        <v>472</v>
      </c>
      <c r="E281" t="s">
        <v>473</v>
      </c>
    </row>
    <row r="282" spans="1:5" x14ac:dyDescent="0.3">
      <c r="A282" t="s">
        <v>302</v>
      </c>
      <c r="B282" t="s">
        <v>302</v>
      </c>
      <c r="D282" t="s">
        <v>580</v>
      </c>
      <c r="E282" t="s">
        <v>581</v>
      </c>
    </row>
    <row r="283" spans="1:5" x14ac:dyDescent="0.3">
      <c r="A283" t="s">
        <v>303</v>
      </c>
      <c r="B283" t="s">
        <v>303</v>
      </c>
      <c r="D283" t="s">
        <v>825</v>
      </c>
      <c r="E283" t="s">
        <v>826</v>
      </c>
    </row>
    <row r="284" spans="1:5" x14ac:dyDescent="0.3">
      <c r="A284" t="s">
        <v>304</v>
      </c>
      <c r="B284" t="s">
        <v>304</v>
      </c>
      <c r="D284" t="s">
        <v>827</v>
      </c>
      <c r="E284" t="s">
        <v>828</v>
      </c>
    </row>
    <row r="285" spans="1:5" x14ac:dyDescent="0.3">
      <c r="A285" t="s">
        <v>305</v>
      </c>
      <c r="B285" t="s">
        <v>305</v>
      </c>
      <c r="D285" t="s">
        <v>829</v>
      </c>
      <c r="E285" t="s">
        <v>830</v>
      </c>
    </row>
    <row r="286" spans="1:5" x14ac:dyDescent="0.3">
      <c r="A286" t="s">
        <v>306</v>
      </c>
      <c r="B286" t="s">
        <v>306</v>
      </c>
      <c r="D286" t="s">
        <v>831</v>
      </c>
      <c r="E286" t="s">
        <v>832</v>
      </c>
    </row>
    <row r="287" spans="1:5" x14ac:dyDescent="0.3">
      <c r="A287" t="s">
        <v>307</v>
      </c>
      <c r="B287" t="s">
        <v>307</v>
      </c>
      <c r="D287" t="s">
        <v>1246</v>
      </c>
      <c r="E287" t="s">
        <v>1247</v>
      </c>
    </row>
    <row r="288" spans="1:5" x14ac:dyDescent="0.3">
      <c r="A288" t="s">
        <v>308</v>
      </c>
      <c r="B288" t="s">
        <v>308</v>
      </c>
      <c r="D288" t="s">
        <v>1248</v>
      </c>
      <c r="E288" t="s">
        <v>1249</v>
      </c>
    </row>
    <row r="289" spans="1:5" x14ac:dyDescent="0.3">
      <c r="A289" t="s">
        <v>309</v>
      </c>
      <c r="B289" t="s">
        <v>309</v>
      </c>
      <c r="D289" t="s">
        <v>474</v>
      </c>
      <c r="E289" t="s">
        <v>475</v>
      </c>
    </row>
    <row r="290" spans="1:5" x14ac:dyDescent="0.3">
      <c r="A290" t="s">
        <v>310</v>
      </c>
      <c r="B290" t="s">
        <v>310</v>
      </c>
      <c r="D290" t="s">
        <v>907</v>
      </c>
      <c r="E290" t="s">
        <v>908</v>
      </c>
    </row>
    <row r="291" spans="1:5" x14ac:dyDescent="0.3">
      <c r="A291" t="s">
        <v>311</v>
      </c>
      <c r="B291" t="s">
        <v>311</v>
      </c>
      <c r="D291" t="s">
        <v>359</v>
      </c>
      <c r="E291" t="s">
        <v>360</v>
      </c>
    </row>
    <row r="292" spans="1:5" x14ac:dyDescent="0.3">
      <c r="A292" t="s">
        <v>312</v>
      </c>
      <c r="B292" t="s">
        <v>312</v>
      </c>
      <c r="D292" t="s">
        <v>450</v>
      </c>
      <c r="E292" t="s">
        <v>451</v>
      </c>
    </row>
    <row r="293" spans="1:5" x14ac:dyDescent="0.3">
      <c r="A293" t="s">
        <v>313</v>
      </c>
      <c r="B293" t="s">
        <v>313</v>
      </c>
      <c r="D293" t="s">
        <v>588</v>
      </c>
      <c r="E293" t="s">
        <v>589</v>
      </c>
    </row>
    <row r="294" spans="1:5" x14ac:dyDescent="0.3">
      <c r="A294" t="s">
        <v>314</v>
      </c>
      <c r="B294" t="s">
        <v>314</v>
      </c>
      <c r="D294" t="s">
        <v>596</v>
      </c>
      <c r="E294" t="s">
        <v>597</v>
      </c>
    </row>
    <row r="295" spans="1:5" x14ac:dyDescent="0.3">
      <c r="A295" t="s">
        <v>315</v>
      </c>
      <c r="B295" t="s">
        <v>315</v>
      </c>
      <c r="D295" t="s">
        <v>771</v>
      </c>
      <c r="E295" t="s">
        <v>772</v>
      </c>
    </row>
    <row r="296" spans="1:5" x14ac:dyDescent="0.3">
      <c r="A296" t="s">
        <v>316</v>
      </c>
      <c r="B296" t="s">
        <v>316</v>
      </c>
      <c r="D296" t="s">
        <v>816</v>
      </c>
      <c r="E296" t="s">
        <v>817</v>
      </c>
    </row>
    <row r="297" spans="1:5" x14ac:dyDescent="0.3">
      <c r="A297" t="s">
        <v>317</v>
      </c>
      <c r="B297" t="s">
        <v>317</v>
      </c>
      <c r="D297" t="s">
        <v>893</v>
      </c>
      <c r="E297" t="s">
        <v>894</v>
      </c>
    </row>
    <row r="298" spans="1:5" x14ac:dyDescent="0.3">
      <c r="A298" t="s">
        <v>318</v>
      </c>
      <c r="B298" t="s">
        <v>318</v>
      </c>
      <c r="D298" t="s">
        <v>895</v>
      </c>
      <c r="E298" t="s">
        <v>896</v>
      </c>
    </row>
    <row r="299" spans="1:5" x14ac:dyDescent="0.3">
      <c r="A299" t="s">
        <v>319</v>
      </c>
      <c r="B299" t="s">
        <v>319</v>
      </c>
      <c r="D299" t="s">
        <v>897</v>
      </c>
      <c r="E299" t="s">
        <v>898</v>
      </c>
    </row>
    <row r="300" spans="1:5" x14ac:dyDescent="0.3">
      <c r="A300" t="s">
        <v>320</v>
      </c>
      <c r="B300" t="s">
        <v>320</v>
      </c>
      <c r="D300" t="s">
        <v>965</v>
      </c>
      <c r="E300" t="s">
        <v>966</v>
      </c>
    </row>
    <row r="301" spans="1:5" x14ac:dyDescent="0.3">
      <c r="A301" t="s">
        <v>321</v>
      </c>
      <c r="B301" t="s">
        <v>321</v>
      </c>
      <c r="D301" t="s">
        <v>959</v>
      </c>
      <c r="E301" t="s">
        <v>960</v>
      </c>
    </row>
    <row r="302" spans="1:5" x14ac:dyDescent="0.3">
      <c r="A302" t="s">
        <v>322</v>
      </c>
      <c r="B302" t="s">
        <v>322</v>
      </c>
      <c r="D302" t="s">
        <v>1125</v>
      </c>
      <c r="E302" t="s">
        <v>1126</v>
      </c>
    </row>
    <row r="303" spans="1:5" x14ac:dyDescent="0.3">
      <c r="A303" t="s">
        <v>323</v>
      </c>
      <c r="B303" t="s">
        <v>323</v>
      </c>
      <c r="D303" t="s">
        <v>1128</v>
      </c>
      <c r="E303" t="s">
        <v>1129</v>
      </c>
    </row>
    <row r="304" spans="1:5" x14ac:dyDescent="0.3">
      <c r="A304" t="s">
        <v>324</v>
      </c>
      <c r="B304" t="s">
        <v>324</v>
      </c>
      <c r="D304" t="s">
        <v>1194</v>
      </c>
      <c r="E304" t="s">
        <v>1195</v>
      </c>
    </row>
    <row r="305" spans="1:5" x14ac:dyDescent="0.3">
      <c r="A305" t="s">
        <v>325</v>
      </c>
      <c r="B305" t="s">
        <v>325</v>
      </c>
      <c r="D305" t="s">
        <v>1238</v>
      </c>
      <c r="E305" t="s">
        <v>1239</v>
      </c>
    </row>
    <row r="306" spans="1:5" x14ac:dyDescent="0.3">
      <c r="A306" t="s">
        <v>326</v>
      </c>
      <c r="B306" t="s">
        <v>326</v>
      </c>
      <c r="D306" t="s">
        <v>1240</v>
      </c>
      <c r="E306" t="s">
        <v>1241</v>
      </c>
    </row>
    <row r="307" spans="1:5" x14ac:dyDescent="0.3">
      <c r="A307" t="s">
        <v>327</v>
      </c>
      <c r="B307" t="s">
        <v>327</v>
      </c>
      <c r="D307" t="s">
        <v>1242</v>
      </c>
      <c r="E307" t="s">
        <v>1243</v>
      </c>
    </row>
    <row r="308" spans="1:5" x14ac:dyDescent="0.3">
      <c r="A308" t="s">
        <v>328</v>
      </c>
      <c r="B308" t="s">
        <v>328</v>
      </c>
      <c r="D308" t="s">
        <v>1244</v>
      </c>
      <c r="E308" t="s">
        <v>1245</v>
      </c>
    </row>
    <row r="309" spans="1:5" x14ac:dyDescent="0.3">
      <c r="A309" t="s">
        <v>329</v>
      </c>
      <c r="B309" t="s">
        <v>329</v>
      </c>
      <c r="D309" t="s">
        <v>1330</v>
      </c>
      <c r="E309" t="s">
        <v>1331</v>
      </c>
    </row>
    <row r="310" spans="1:5" x14ac:dyDescent="0.3">
      <c r="D310" t="s">
        <v>1332</v>
      </c>
      <c r="E310" t="s">
        <v>1333</v>
      </c>
    </row>
    <row r="311" spans="1:5" x14ac:dyDescent="0.3">
      <c r="D311" t="s">
        <v>773</v>
      </c>
      <c r="E311" t="s">
        <v>774</v>
      </c>
    </row>
    <row r="312" spans="1:5" x14ac:dyDescent="0.3">
      <c r="D312" t="s">
        <v>456</v>
      </c>
      <c r="E312" t="s">
        <v>457</v>
      </c>
    </row>
    <row r="313" spans="1:5" x14ac:dyDescent="0.3">
      <c r="D313" t="s">
        <v>682</v>
      </c>
      <c r="E313" t="s">
        <v>683</v>
      </c>
    </row>
    <row r="314" spans="1:5" x14ac:dyDescent="0.3">
      <c r="D314" t="s">
        <v>698</v>
      </c>
      <c r="E314" t="s">
        <v>699</v>
      </c>
    </row>
    <row r="315" spans="1:5" x14ac:dyDescent="0.3">
      <c r="D315" t="s">
        <v>737</v>
      </c>
      <c r="E315" t="s">
        <v>738</v>
      </c>
    </row>
    <row r="316" spans="1:5" x14ac:dyDescent="0.3">
      <c r="D316" t="s">
        <v>763</v>
      </c>
      <c r="E316" t="s">
        <v>764</v>
      </c>
    </row>
    <row r="317" spans="1:5" x14ac:dyDescent="0.3">
      <c r="D317" t="s">
        <v>802</v>
      </c>
      <c r="E317" t="s">
        <v>803</v>
      </c>
    </row>
    <row r="318" spans="1:5" x14ac:dyDescent="0.3">
      <c r="D318" t="s">
        <v>913</v>
      </c>
      <c r="E318" t="s">
        <v>914</v>
      </c>
    </row>
    <row r="319" spans="1:5" x14ac:dyDescent="0.3">
      <c r="D319" t="s">
        <v>1087</v>
      </c>
      <c r="E319" t="s">
        <v>1088</v>
      </c>
    </row>
    <row r="320" spans="1:5" x14ac:dyDescent="0.3">
      <c r="D320" t="s">
        <v>1134</v>
      </c>
      <c r="E320" t="s">
        <v>1135</v>
      </c>
    </row>
    <row r="321" spans="4:5" x14ac:dyDescent="0.3">
      <c r="D321" t="s">
        <v>1144</v>
      </c>
      <c r="E321" t="s">
        <v>1145</v>
      </c>
    </row>
    <row r="322" spans="4:5" x14ac:dyDescent="0.3">
      <c r="D322" t="s">
        <v>1152</v>
      </c>
      <c r="E322" t="s">
        <v>1153</v>
      </c>
    </row>
    <row r="323" spans="4:5" x14ac:dyDescent="0.3">
      <c r="D323" t="s">
        <v>1204</v>
      </c>
      <c r="E323" t="s">
        <v>1205</v>
      </c>
    </row>
    <row r="324" spans="4:5" x14ac:dyDescent="0.3">
      <c r="D324" t="s">
        <v>1089</v>
      </c>
      <c r="E324" t="s">
        <v>1090</v>
      </c>
    </row>
    <row r="325" spans="4:5" x14ac:dyDescent="0.3">
      <c r="D325" t="s">
        <v>1200</v>
      </c>
      <c r="E325" t="s">
        <v>1201</v>
      </c>
    </row>
    <row r="326" spans="4:5" x14ac:dyDescent="0.3">
      <c r="D326" t="s">
        <v>368</v>
      </c>
      <c r="E326" t="s">
        <v>369</v>
      </c>
    </row>
    <row r="327" spans="4:5" x14ac:dyDescent="0.3">
      <c r="D327" t="s">
        <v>400</v>
      </c>
      <c r="E327" t="s">
        <v>401</v>
      </c>
    </row>
    <row r="328" spans="4:5" x14ac:dyDescent="0.3">
      <c r="D328" t="s">
        <v>418</v>
      </c>
      <c r="E328" t="s">
        <v>419</v>
      </c>
    </row>
    <row r="329" spans="4:5" x14ac:dyDescent="0.3">
      <c r="D329" t="s">
        <v>632</v>
      </c>
      <c r="E329" t="s">
        <v>633</v>
      </c>
    </row>
    <row r="330" spans="4:5" x14ac:dyDescent="0.3">
      <c r="D330" t="s">
        <v>634</v>
      </c>
      <c r="E330" t="s">
        <v>635</v>
      </c>
    </row>
    <row r="331" spans="4:5" x14ac:dyDescent="0.3">
      <c r="D331" t="s">
        <v>636</v>
      </c>
      <c r="E331" t="s">
        <v>637</v>
      </c>
    </row>
    <row r="332" spans="4:5" x14ac:dyDescent="0.3">
      <c r="D332" t="s">
        <v>753</v>
      </c>
      <c r="E332" t="s">
        <v>754</v>
      </c>
    </row>
    <row r="333" spans="4:5" x14ac:dyDescent="0.3">
      <c r="D333" t="s">
        <v>1262</v>
      </c>
      <c r="E333" t="s">
        <v>1263</v>
      </c>
    </row>
    <row r="334" spans="4:5" x14ac:dyDescent="0.3">
      <c r="D334" t="s">
        <v>1274</v>
      </c>
      <c r="E334" t="s">
        <v>1275</v>
      </c>
    </row>
    <row r="335" spans="4:5" x14ac:dyDescent="0.3">
      <c r="D335" t="s">
        <v>1278</v>
      </c>
      <c r="E335" t="s">
        <v>1279</v>
      </c>
    </row>
    <row r="336" spans="4:5" x14ac:dyDescent="0.3">
      <c r="D336" t="s">
        <v>1302</v>
      </c>
      <c r="E336" t="s">
        <v>1303</v>
      </c>
    </row>
    <row r="337" spans="4:5" x14ac:dyDescent="0.3">
      <c r="D337" t="s">
        <v>402</v>
      </c>
      <c r="E337" t="s">
        <v>403</v>
      </c>
    </row>
    <row r="338" spans="4:5" x14ac:dyDescent="0.3">
      <c r="D338" t="s">
        <v>404</v>
      </c>
      <c r="E338" t="s">
        <v>405</v>
      </c>
    </row>
    <row r="339" spans="4:5" x14ac:dyDescent="0.3">
      <c r="D339" t="s">
        <v>420</v>
      </c>
      <c r="E339" t="s">
        <v>421</v>
      </c>
    </row>
    <row r="340" spans="4:5" x14ac:dyDescent="0.3">
      <c r="D340" t="s">
        <v>422</v>
      </c>
      <c r="E340" t="s">
        <v>423</v>
      </c>
    </row>
    <row r="341" spans="4:5" x14ac:dyDescent="0.3">
      <c r="D341" t="s">
        <v>424</v>
      </c>
      <c r="E341" t="s">
        <v>425</v>
      </c>
    </row>
    <row r="342" spans="4:5" x14ac:dyDescent="0.3">
      <c r="D342" t="s">
        <v>618</v>
      </c>
      <c r="E342" t="s">
        <v>619</v>
      </c>
    </row>
    <row r="343" spans="4:5" x14ac:dyDescent="0.3">
      <c r="D343" t="s">
        <v>680</v>
      </c>
      <c r="E343" t="s">
        <v>681</v>
      </c>
    </row>
    <row r="344" spans="4:5" x14ac:dyDescent="0.3">
      <c r="D344" t="s">
        <v>694</v>
      </c>
      <c r="E344" t="s">
        <v>695</v>
      </c>
    </row>
    <row r="345" spans="4:5" x14ac:dyDescent="0.3">
      <c r="D345" t="s">
        <v>757</v>
      </c>
      <c r="E345" t="s">
        <v>758</v>
      </c>
    </row>
    <row r="346" spans="4:5" x14ac:dyDescent="0.3">
      <c r="D346" t="s">
        <v>759</v>
      </c>
      <c r="E346" t="s">
        <v>760</v>
      </c>
    </row>
    <row r="347" spans="4:5" x14ac:dyDescent="0.3">
      <c r="D347" t="s">
        <v>788</v>
      </c>
      <c r="E347" t="s">
        <v>789</v>
      </c>
    </row>
    <row r="348" spans="4:5" x14ac:dyDescent="0.3">
      <c r="D348" t="s">
        <v>949</v>
      </c>
      <c r="E348" t="s">
        <v>950</v>
      </c>
    </row>
    <row r="349" spans="4:5" x14ac:dyDescent="0.3">
      <c r="D349" t="s">
        <v>1101</v>
      </c>
      <c r="E349" t="s">
        <v>1102</v>
      </c>
    </row>
    <row r="350" spans="4:5" x14ac:dyDescent="0.3">
      <c r="D350" t="s">
        <v>1234</v>
      </c>
      <c r="E350" t="s">
        <v>1235</v>
      </c>
    </row>
    <row r="351" spans="4:5" x14ac:dyDescent="0.3">
      <c r="D351" t="s">
        <v>1178</v>
      </c>
      <c r="E351" t="s">
        <v>1179</v>
      </c>
    </row>
    <row r="352" spans="4:5" x14ac:dyDescent="0.3">
      <c r="D352" t="s">
        <v>1011</v>
      </c>
      <c r="E352" t="s">
        <v>1012</v>
      </c>
    </row>
    <row r="353" spans="4:5" x14ac:dyDescent="0.3">
      <c r="D353" t="s">
        <v>466</v>
      </c>
      <c r="E353" t="s">
        <v>467</v>
      </c>
    </row>
    <row r="354" spans="4:5" x14ac:dyDescent="0.3">
      <c r="D354" t="s">
        <v>532</v>
      </c>
      <c r="E354" t="s">
        <v>533</v>
      </c>
    </row>
    <row r="355" spans="4:5" x14ac:dyDescent="0.3">
      <c r="D355" t="s">
        <v>775</v>
      </c>
      <c r="E355" t="s">
        <v>776</v>
      </c>
    </row>
    <row r="356" spans="4:5" x14ac:dyDescent="0.3">
      <c r="D356" t="s">
        <v>777</v>
      </c>
      <c r="E356" t="s">
        <v>778</v>
      </c>
    </row>
    <row r="357" spans="4:5" x14ac:dyDescent="0.3">
      <c r="D357" t="s">
        <v>779</v>
      </c>
      <c r="E357" t="s">
        <v>780</v>
      </c>
    </row>
    <row r="358" spans="4:5" x14ac:dyDescent="0.3">
      <c r="D358" t="s">
        <v>867</v>
      </c>
      <c r="E358" t="s">
        <v>868</v>
      </c>
    </row>
    <row r="359" spans="4:5" x14ac:dyDescent="0.3">
      <c r="D359" t="s">
        <v>979</v>
      </c>
      <c r="E359" t="s">
        <v>980</v>
      </c>
    </row>
    <row r="360" spans="4:5" x14ac:dyDescent="0.3">
      <c r="D360" t="s">
        <v>1043</v>
      </c>
      <c r="E360" t="s">
        <v>1044</v>
      </c>
    </row>
    <row r="361" spans="4:5" x14ac:dyDescent="0.3">
      <c r="D361" t="s">
        <v>1067</v>
      </c>
      <c r="E361" t="s">
        <v>1068</v>
      </c>
    </row>
    <row r="362" spans="4:5" x14ac:dyDescent="0.3">
      <c r="D362" t="s">
        <v>1270</v>
      </c>
      <c r="E362" t="s">
        <v>1271</v>
      </c>
    </row>
    <row r="363" spans="4:5" x14ac:dyDescent="0.3">
      <c r="D363" t="s">
        <v>370</v>
      </c>
      <c r="E363" t="s">
        <v>371</v>
      </c>
    </row>
    <row r="364" spans="4:5" x14ac:dyDescent="0.3">
      <c r="D364" t="s">
        <v>518</v>
      </c>
      <c r="E364" t="s">
        <v>519</v>
      </c>
    </row>
    <row r="365" spans="4:5" x14ac:dyDescent="0.3">
      <c r="D365" t="s">
        <v>1132</v>
      </c>
      <c r="E365" t="s">
        <v>1133</v>
      </c>
    </row>
    <row r="366" spans="4:5" x14ac:dyDescent="0.3">
      <c r="D366" t="s">
        <v>1304</v>
      </c>
      <c r="E366" t="s">
        <v>1305</v>
      </c>
    </row>
    <row r="367" spans="4:5" x14ac:dyDescent="0.3">
      <c r="D367" t="s">
        <v>492</v>
      </c>
      <c r="E367" t="s">
        <v>493</v>
      </c>
    </row>
    <row r="368" spans="4:5" x14ac:dyDescent="0.3">
      <c r="D368" t="s">
        <v>516</v>
      </c>
      <c r="E368" t="s">
        <v>517</v>
      </c>
    </row>
    <row r="369" spans="4:5" x14ac:dyDescent="0.3">
      <c r="D369" t="s">
        <v>604</v>
      </c>
      <c r="E369" t="s">
        <v>605</v>
      </c>
    </row>
    <row r="370" spans="4:5" x14ac:dyDescent="0.3">
      <c r="D370" t="s">
        <v>608</v>
      </c>
      <c r="E370" t="s">
        <v>609</v>
      </c>
    </row>
    <row r="371" spans="4:5" x14ac:dyDescent="0.3">
      <c r="D371" t="s">
        <v>1081</v>
      </c>
      <c r="E371" t="s">
        <v>1082</v>
      </c>
    </row>
    <row r="372" spans="4:5" x14ac:dyDescent="0.3">
      <c r="D372" t="s">
        <v>606</v>
      </c>
      <c r="E372" t="s">
        <v>607</v>
      </c>
    </row>
    <row r="373" spans="4:5" x14ac:dyDescent="0.3">
      <c r="D373" t="s">
        <v>408</v>
      </c>
      <c r="E373" t="s">
        <v>409</v>
      </c>
    </row>
    <row r="374" spans="4:5" x14ac:dyDescent="0.3">
      <c r="D374" t="s">
        <v>426</v>
      </c>
      <c r="E374" t="s">
        <v>427</v>
      </c>
    </row>
    <row r="375" spans="4:5" x14ac:dyDescent="0.3">
      <c r="D375" t="s">
        <v>514</v>
      </c>
      <c r="E375" t="s">
        <v>515</v>
      </c>
    </row>
    <row r="376" spans="4:5" x14ac:dyDescent="0.3">
      <c r="D376" t="s">
        <v>530</v>
      </c>
      <c r="E376" t="s">
        <v>531</v>
      </c>
    </row>
    <row r="377" spans="4:5" x14ac:dyDescent="0.3">
      <c r="D377" t="s">
        <v>590</v>
      </c>
      <c r="E377" t="s">
        <v>591</v>
      </c>
    </row>
    <row r="378" spans="4:5" x14ac:dyDescent="0.3">
      <c r="D378" t="s">
        <v>610</v>
      </c>
      <c r="E378" t="s">
        <v>611</v>
      </c>
    </row>
    <row r="379" spans="4:5" x14ac:dyDescent="0.3">
      <c r="D379" t="s">
        <v>670</v>
      </c>
      <c r="E379" t="s">
        <v>671</v>
      </c>
    </row>
    <row r="380" spans="4:5" x14ac:dyDescent="0.3">
      <c r="D380" t="s">
        <v>723</v>
      </c>
      <c r="E380" t="s">
        <v>724</v>
      </c>
    </row>
    <row r="381" spans="4:5" x14ac:dyDescent="0.3">
      <c r="D381" t="s">
        <v>837</v>
      </c>
      <c r="E381" t="s">
        <v>838</v>
      </c>
    </row>
    <row r="382" spans="4:5" x14ac:dyDescent="0.3">
      <c r="D382" t="s">
        <v>839</v>
      </c>
      <c r="E382" t="s">
        <v>840</v>
      </c>
    </row>
    <row r="383" spans="4:5" x14ac:dyDescent="0.3">
      <c r="D383" t="s">
        <v>841</v>
      </c>
      <c r="E383" t="s">
        <v>842</v>
      </c>
    </row>
    <row r="384" spans="4:5" x14ac:dyDescent="0.3">
      <c r="D384" t="s">
        <v>905</v>
      </c>
      <c r="E384" t="s">
        <v>906</v>
      </c>
    </row>
    <row r="385" spans="4:5" x14ac:dyDescent="0.3">
      <c r="D385" t="s">
        <v>1027</v>
      </c>
      <c r="E385" t="s">
        <v>1028</v>
      </c>
    </row>
    <row r="386" spans="4:5" x14ac:dyDescent="0.3">
      <c r="D386" t="s">
        <v>1079</v>
      </c>
      <c r="E386" t="s">
        <v>1080</v>
      </c>
    </row>
    <row r="387" spans="4:5" x14ac:dyDescent="0.3">
      <c r="D387" t="s">
        <v>1184</v>
      </c>
      <c r="E387" t="s">
        <v>1185</v>
      </c>
    </row>
    <row r="388" spans="4:5" x14ac:dyDescent="0.3">
      <c r="D388" t="s">
        <v>1202</v>
      </c>
      <c r="E388" t="s">
        <v>1203</v>
      </c>
    </row>
    <row r="389" spans="4:5" x14ac:dyDescent="0.3">
      <c r="D389" t="s">
        <v>1216</v>
      </c>
      <c r="E389" t="s">
        <v>1217</v>
      </c>
    </row>
    <row r="390" spans="4:5" x14ac:dyDescent="0.3">
      <c r="D390" t="s">
        <v>1266</v>
      </c>
      <c r="E390" t="s">
        <v>1267</v>
      </c>
    </row>
    <row r="391" spans="4:5" x14ac:dyDescent="0.3">
      <c r="D391" t="s">
        <v>1272</v>
      </c>
      <c r="E391" t="s">
        <v>1273</v>
      </c>
    </row>
    <row r="392" spans="4:5" x14ac:dyDescent="0.3">
      <c r="D392" t="s">
        <v>1344</v>
      </c>
      <c r="E392" t="s">
        <v>1345</v>
      </c>
    </row>
    <row r="393" spans="4:5" x14ac:dyDescent="0.3">
      <c r="D393" t="s">
        <v>1360</v>
      </c>
      <c r="E393" t="s">
        <v>1361</v>
      </c>
    </row>
    <row r="394" spans="4:5" x14ac:dyDescent="0.3">
      <c r="D394" t="s">
        <v>861</v>
      </c>
      <c r="E394" t="s">
        <v>862</v>
      </c>
    </row>
    <row r="395" spans="4:5" x14ac:dyDescent="0.3">
      <c r="D395" t="s">
        <v>1017</v>
      </c>
      <c r="E395" t="s">
        <v>1018</v>
      </c>
    </row>
    <row r="396" spans="4:5" x14ac:dyDescent="0.3">
      <c r="D396" t="s">
        <v>1033</v>
      </c>
      <c r="E396" t="s">
        <v>1034</v>
      </c>
    </row>
    <row r="397" spans="4:5" x14ac:dyDescent="0.3">
      <c r="D397" t="s">
        <v>510</v>
      </c>
      <c r="E397" t="s">
        <v>511</v>
      </c>
    </row>
    <row r="398" spans="4:5" x14ac:dyDescent="0.3">
      <c r="D398" t="s">
        <v>542</v>
      </c>
      <c r="E398" t="s">
        <v>543</v>
      </c>
    </row>
    <row r="399" spans="4:5" x14ac:dyDescent="0.3">
      <c r="D399" t="s">
        <v>544</v>
      </c>
      <c r="E399" t="s">
        <v>545</v>
      </c>
    </row>
    <row r="400" spans="4:5" x14ac:dyDescent="0.3">
      <c r="D400" t="s">
        <v>743</v>
      </c>
      <c r="E400" t="s">
        <v>744</v>
      </c>
    </row>
    <row r="401" spans="4:5" x14ac:dyDescent="0.3">
      <c r="D401" t="s">
        <v>745</v>
      </c>
      <c r="E401" t="s">
        <v>746</v>
      </c>
    </row>
    <row r="402" spans="4:5" x14ac:dyDescent="0.3">
      <c r="D402" t="s">
        <v>747</v>
      </c>
      <c r="E402" t="s">
        <v>748</v>
      </c>
    </row>
    <row r="403" spans="4:5" x14ac:dyDescent="0.3">
      <c r="D403" t="s">
        <v>749</v>
      </c>
      <c r="E403" t="s">
        <v>750</v>
      </c>
    </row>
    <row r="404" spans="4:5" x14ac:dyDescent="0.3">
      <c r="D404" t="s">
        <v>751</v>
      </c>
      <c r="E404" t="s">
        <v>752</v>
      </c>
    </row>
    <row r="405" spans="4:5" x14ac:dyDescent="0.3">
      <c r="D405" t="s">
        <v>947</v>
      </c>
      <c r="E405" t="s">
        <v>948</v>
      </c>
    </row>
    <row r="406" spans="4:5" x14ac:dyDescent="0.3">
      <c r="D406" t="s">
        <v>1362</v>
      </c>
      <c r="E406" t="s">
        <v>1363</v>
      </c>
    </row>
    <row r="407" spans="4:5" x14ac:dyDescent="0.3">
      <c r="D407" t="s">
        <v>438</v>
      </c>
      <c r="E407" t="s">
        <v>439</v>
      </c>
    </row>
    <row r="408" spans="4:5" x14ac:dyDescent="0.3">
      <c r="D408" t="s">
        <v>710</v>
      </c>
      <c r="E408" t="s">
        <v>711</v>
      </c>
    </row>
    <row r="409" spans="4:5" x14ac:dyDescent="0.3">
      <c r="D409" t="s">
        <v>382</v>
      </c>
      <c r="E409" t="s">
        <v>383</v>
      </c>
    </row>
    <row r="410" spans="4:5" x14ac:dyDescent="0.3">
      <c r="D410" t="s">
        <v>384</v>
      </c>
      <c r="E410" t="s">
        <v>385</v>
      </c>
    </row>
    <row r="411" spans="4:5" x14ac:dyDescent="0.3">
      <c r="D411" t="s">
        <v>536</v>
      </c>
      <c r="E411" t="s">
        <v>537</v>
      </c>
    </row>
    <row r="412" spans="4:5" x14ac:dyDescent="0.3">
      <c r="D412" t="s">
        <v>582</v>
      </c>
      <c r="E412" t="s">
        <v>583</v>
      </c>
    </row>
    <row r="413" spans="4:5" x14ac:dyDescent="0.3">
      <c r="D413" t="s">
        <v>939</v>
      </c>
      <c r="E413" t="s">
        <v>940</v>
      </c>
    </row>
    <row r="414" spans="4:5" x14ac:dyDescent="0.3">
      <c r="D414" t="s">
        <v>1037</v>
      </c>
      <c r="E414" t="s">
        <v>1038</v>
      </c>
    </row>
    <row r="415" spans="4:5" x14ac:dyDescent="0.3">
      <c r="D415" t="s">
        <v>1091</v>
      </c>
      <c r="E415" t="s">
        <v>1092</v>
      </c>
    </row>
    <row r="416" spans="4:5" x14ac:dyDescent="0.3">
      <c r="D416" t="s">
        <v>1336</v>
      </c>
      <c r="E416" t="s">
        <v>1337</v>
      </c>
    </row>
    <row r="417" spans="4:5" x14ac:dyDescent="0.3">
      <c r="D417" t="s">
        <v>1338</v>
      </c>
      <c r="E417" t="s">
        <v>1339</v>
      </c>
    </row>
    <row r="418" spans="4:5" x14ac:dyDescent="0.3">
      <c r="D418" t="s">
        <v>1190</v>
      </c>
      <c r="E418" t="s">
        <v>1191</v>
      </c>
    </row>
    <row r="419" spans="4:5" x14ac:dyDescent="0.3">
      <c r="D419" t="s">
        <v>1019</v>
      </c>
      <c r="E419" t="s">
        <v>1020</v>
      </c>
    </row>
    <row r="420" spans="4:5" x14ac:dyDescent="0.3">
      <c r="D420" t="s">
        <v>502</v>
      </c>
      <c r="E420" t="s">
        <v>503</v>
      </c>
    </row>
    <row r="421" spans="4:5" x14ac:dyDescent="0.3">
      <c r="D421" t="s">
        <v>504</v>
      </c>
      <c r="E421" t="s">
        <v>505</v>
      </c>
    </row>
    <row r="422" spans="4:5" x14ac:dyDescent="0.3">
      <c r="D422" t="s">
        <v>506</v>
      </c>
      <c r="E422" t="s">
        <v>507</v>
      </c>
    </row>
    <row r="423" spans="4:5" x14ac:dyDescent="0.3">
      <c r="D423" t="s">
        <v>508</v>
      </c>
      <c r="E423" t="s">
        <v>509</v>
      </c>
    </row>
    <row r="424" spans="4:5" x14ac:dyDescent="0.3">
      <c r="D424" t="s">
        <v>721</v>
      </c>
      <c r="E424" t="s">
        <v>722</v>
      </c>
    </row>
    <row r="425" spans="4:5" x14ac:dyDescent="0.3">
      <c r="D425" t="s">
        <v>727</v>
      </c>
      <c r="E425" t="s">
        <v>728</v>
      </c>
    </row>
    <row r="426" spans="4:5" x14ac:dyDescent="0.3">
      <c r="D426" t="s">
        <v>731</v>
      </c>
      <c r="E426" t="s">
        <v>732</v>
      </c>
    </row>
    <row r="427" spans="4:5" x14ac:dyDescent="0.3">
      <c r="D427" t="s">
        <v>927</v>
      </c>
      <c r="E427" t="s">
        <v>928</v>
      </c>
    </row>
    <row r="428" spans="4:5" x14ac:dyDescent="0.3">
      <c r="D428" t="s">
        <v>929</v>
      </c>
      <c r="E428" t="s">
        <v>930</v>
      </c>
    </row>
    <row r="429" spans="4:5" x14ac:dyDescent="0.3">
      <c r="D429" t="s">
        <v>931</v>
      </c>
      <c r="E429" t="s">
        <v>932</v>
      </c>
    </row>
    <row r="430" spans="4:5" x14ac:dyDescent="0.3">
      <c r="D430" t="s">
        <v>933</v>
      </c>
      <c r="E430" t="s">
        <v>934</v>
      </c>
    </row>
    <row r="431" spans="4:5" x14ac:dyDescent="0.3">
      <c r="D431" t="s">
        <v>484</v>
      </c>
      <c r="E431" t="s">
        <v>485</v>
      </c>
    </row>
    <row r="432" spans="4:5" x14ac:dyDescent="0.3">
      <c r="D432" t="s">
        <v>755</v>
      </c>
      <c r="E432" t="s">
        <v>756</v>
      </c>
    </row>
    <row r="433" spans="4:5" x14ac:dyDescent="0.3">
      <c r="D433" t="s">
        <v>887</v>
      </c>
      <c r="E433" t="s">
        <v>888</v>
      </c>
    </row>
    <row r="434" spans="4:5" x14ac:dyDescent="0.3">
      <c r="D434" t="s">
        <v>1342</v>
      </c>
      <c r="E434" t="s">
        <v>1343</v>
      </c>
    </row>
    <row r="435" spans="4:5" x14ac:dyDescent="0.3">
      <c r="D435" t="s">
        <v>859</v>
      </c>
      <c r="E435" t="s">
        <v>860</v>
      </c>
    </row>
    <row r="436" spans="4:5" x14ac:dyDescent="0.3">
      <c r="D436" t="s">
        <v>877</v>
      </c>
      <c r="E436" t="s">
        <v>878</v>
      </c>
    </row>
    <row r="437" spans="4:5" x14ac:dyDescent="0.3">
      <c r="D437" t="s">
        <v>883</v>
      </c>
      <c r="E437" t="s">
        <v>884</v>
      </c>
    </row>
    <row r="438" spans="4:5" x14ac:dyDescent="0.3">
      <c r="D438" t="s">
        <v>885</v>
      </c>
      <c r="E438" t="s">
        <v>886</v>
      </c>
    </row>
    <row r="439" spans="4:5" x14ac:dyDescent="0.3">
      <c r="D439" t="s">
        <v>1083</v>
      </c>
      <c r="E439" t="s">
        <v>1084</v>
      </c>
    </row>
    <row r="440" spans="4:5" x14ac:dyDescent="0.3">
      <c r="D440" t="s">
        <v>538</v>
      </c>
      <c r="E440" t="s">
        <v>539</v>
      </c>
    </row>
    <row r="441" spans="4:5" x14ac:dyDescent="0.3">
      <c r="D441" t="s">
        <v>540</v>
      </c>
      <c r="E441" t="s">
        <v>541</v>
      </c>
    </row>
    <row r="442" spans="4:5" x14ac:dyDescent="0.3">
      <c r="D442" t="s">
        <v>715</v>
      </c>
      <c r="E442" t="s">
        <v>716</v>
      </c>
    </row>
    <row r="443" spans="4:5" x14ac:dyDescent="0.3">
      <c r="D443" t="s">
        <v>869</v>
      </c>
      <c r="E443" t="s">
        <v>870</v>
      </c>
    </row>
    <row r="444" spans="4:5" x14ac:dyDescent="0.3">
      <c r="D444" t="s">
        <v>871</v>
      </c>
      <c r="E444" t="s">
        <v>872</v>
      </c>
    </row>
    <row r="445" spans="4:5" x14ac:dyDescent="0.3">
      <c r="D445" t="s">
        <v>873</v>
      </c>
      <c r="E445" t="s">
        <v>874</v>
      </c>
    </row>
    <row r="446" spans="4:5" x14ac:dyDescent="0.3">
      <c r="D446" t="s">
        <v>875</v>
      </c>
      <c r="E446" t="s">
        <v>876</v>
      </c>
    </row>
    <row r="447" spans="4:5" x14ac:dyDescent="0.3">
      <c r="D447" t="s">
        <v>1166</v>
      </c>
      <c r="E447" t="s">
        <v>1167</v>
      </c>
    </row>
    <row r="448" spans="4:5" x14ac:dyDescent="0.3">
      <c r="D448" t="s">
        <v>1168</v>
      </c>
      <c r="E448" t="s">
        <v>1169</v>
      </c>
    </row>
    <row r="449" spans="4:5" x14ac:dyDescent="0.3">
      <c r="D449" t="s">
        <v>361</v>
      </c>
      <c r="E449" t="s">
        <v>362</v>
      </c>
    </row>
    <row r="450" spans="4:5" x14ac:dyDescent="0.3">
      <c r="D450" t="s">
        <v>1348</v>
      </c>
      <c r="E450" t="s">
        <v>1349</v>
      </c>
    </row>
    <row r="451" spans="4:5" x14ac:dyDescent="0.3">
      <c r="D451" t="s">
        <v>622</v>
      </c>
      <c r="E451" t="s">
        <v>623</v>
      </c>
    </row>
    <row r="452" spans="4:5" x14ac:dyDescent="0.3">
      <c r="D452" t="s">
        <v>626</v>
      </c>
      <c r="E452" t="s">
        <v>627</v>
      </c>
    </row>
    <row r="453" spans="4:5" x14ac:dyDescent="0.3">
      <c r="D453" t="s">
        <v>630</v>
      </c>
      <c r="E453" t="s">
        <v>631</v>
      </c>
    </row>
    <row r="454" spans="4:5" x14ac:dyDescent="0.3">
      <c r="D454" t="s">
        <v>624</v>
      </c>
      <c r="E454" t="s">
        <v>625</v>
      </c>
    </row>
    <row r="455" spans="4:5" x14ac:dyDescent="0.3">
      <c r="D455" t="s">
        <v>729</v>
      </c>
      <c r="E455" t="s">
        <v>730</v>
      </c>
    </row>
    <row r="456" spans="4:5" x14ac:dyDescent="0.3">
      <c r="D456" t="s">
        <v>628</v>
      </c>
      <c r="E456" t="s">
        <v>629</v>
      </c>
    </row>
    <row r="457" spans="4:5" x14ac:dyDescent="0.3">
      <c r="D457" t="s">
        <v>1103</v>
      </c>
      <c r="E457" t="s">
        <v>1104</v>
      </c>
    </row>
    <row r="458" spans="4:5" x14ac:dyDescent="0.3">
      <c r="D458" t="s">
        <v>1324</v>
      </c>
      <c r="E458" t="s">
        <v>1325</v>
      </c>
    </row>
    <row r="459" spans="4:5" x14ac:dyDescent="0.3">
      <c r="D459" t="s">
        <v>1326</v>
      </c>
      <c r="E459" t="s">
        <v>1327</v>
      </c>
    </row>
    <row r="460" spans="4:5" x14ac:dyDescent="0.3">
      <c r="D460" t="s">
        <v>364</v>
      </c>
      <c r="E460" t="s">
        <v>365</v>
      </c>
    </row>
    <row r="461" spans="4:5" x14ac:dyDescent="0.3">
      <c r="D461" t="s">
        <v>470</v>
      </c>
      <c r="E461" t="s">
        <v>471</v>
      </c>
    </row>
    <row r="462" spans="4:5" x14ac:dyDescent="0.3">
      <c r="D462" t="s">
        <v>520</v>
      </c>
      <c r="E462" t="s">
        <v>521</v>
      </c>
    </row>
    <row r="463" spans="4:5" x14ac:dyDescent="0.3">
      <c r="D463" t="s">
        <v>564</v>
      </c>
      <c r="E463" t="s">
        <v>565</v>
      </c>
    </row>
    <row r="464" spans="4:5" x14ac:dyDescent="0.3">
      <c r="D464" t="s">
        <v>578</v>
      </c>
      <c r="E464" t="s">
        <v>579</v>
      </c>
    </row>
    <row r="465" spans="4:5" x14ac:dyDescent="0.3">
      <c r="D465" t="s">
        <v>646</v>
      </c>
      <c r="E465" t="s">
        <v>647</v>
      </c>
    </row>
    <row r="466" spans="4:5" x14ac:dyDescent="0.3">
      <c r="D466" t="s">
        <v>660</v>
      </c>
      <c r="E466" t="s">
        <v>661</v>
      </c>
    </row>
    <row r="467" spans="4:5" x14ac:dyDescent="0.3">
      <c r="D467" t="s">
        <v>664</v>
      </c>
      <c r="E467" t="s">
        <v>665</v>
      </c>
    </row>
    <row r="468" spans="4:5" x14ac:dyDescent="0.3">
      <c r="D468" t="s">
        <v>706</v>
      </c>
      <c r="E468" t="s">
        <v>707</v>
      </c>
    </row>
    <row r="469" spans="4:5" x14ac:dyDescent="0.3">
      <c r="D469" t="s">
        <v>733</v>
      </c>
      <c r="E469" t="s">
        <v>734</v>
      </c>
    </row>
    <row r="470" spans="4:5" x14ac:dyDescent="0.3">
      <c r="D470" t="s">
        <v>808</v>
      </c>
      <c r="E470" t="s">
        <v>809</v>
      </c>
    </row>
    <row r="471" spans="4:5" x14ac:dyDescent="0.3">
      <c r="D471" t="s">
        <v>879</v>
      </c>
      <c r="E471" t="s">
        <v>880</v>
      </c>
    </row>
    <row r="472" spans="4:5" x14ac:dyDescent="0.3">
      <c r="D472" t="s">
        <v>881</v>
      </c>
      <c r="E472" t="s">
        <v>882</v>
      </c>
    </row>
    <row r="473" spans="4:5" x14ac:dyDescent="0.3">
      <c r="D473" t="s">
        <v>903</v>
      </c>
      <c r="E473" t="s">
        <v>904</v>
      </c>
    </row>
    <row r="474" spans="4:5" x14ac:dyDescent="0.3">
      <c r="D474" t="s">
        <v>919</v>
      </c>
      <c r="E474" t="s">
        <v>920</v>
      </c>
    </row>
    <row r="475" spans="4:5" x14ac:dyDescent="0.3">
      <c r="D475" t="s">
        <v>925</v>
      </c>
      <c r="E475" t="s">
        <v>926</v>
      </c>
    </row>
    <row r="476" spans="4:5" x14ac:dyDescent="0.3">
      <c r="D476" t="s">
        <v>955</v>
      </c>
      <c r="E476" t="s">
        <v>956</v>
      </c>
    </row>
    <row r="477" spans="4:5" x14ac:dyDescent="0.3">
      <c r="D477" t="s">
        <v>963</v>
      </c>
      <c r="E477" t="s">
        <v>964</v>
      </c>
    </row>
    <row r="478" spans="4:5" x14ac:dyDescent="0.3">
      <c r="D478" t="s">
        <v>1031</v>
      </c>
      <c r="E478" t="s">
        <v>1032</v>
      </c>
    </row>
    <row r="479" spans="4:5" x14ac:dyDescent="0.3">
      <c r="D479" t="s">
        <v>1053</v>
      </c>
      <c r="E479" t="s">
        <v>1054</v>
      </c>
    </row>
    <row r="480" spans="4:5" x14ac:dyDescent="0.3">
      <c r="D480" t="s">
        <v>1105</v>
      </c>
      <c r="E480" t="s">
        <v>1106</v>
      </c>
    </row>
    <row r="481" spans="4:5" x14ac:dyDescent="0.3">
      <c r="D481" t="s">
        <v>1107</v>
      </c>
      <c r="E481" t="s">
        <v>1108</v>
      </c>
    </row>
    <row r="482" spans="4:5" x14ac:dyDescent="0.3">
      <c r="D482" t="s">
        <v>1146</v>
      </c>
      <c r="E482" t="s">
        <v>1147</v>
      </c>
    </row>
    <row r="483" spans="4:5" x14ac:dyDescent="0.3">
      <c r="D483" t="s">
        <v>1256</v>
      </c>
      <c r="E483" t="s">
        <v>1257</v>
      </c>
    </row>
    <row r="484" spans="4:5" x14ac:dyDescent="0.3">
      <c r="D484" t="s">
        <v>1340</v>
      </c>
      <c r="E484" t="s">
        <v>1341</v>
      </c>
    </row>
    <row r="485" spans="4:5" x14ac:dyDescent="0.3">
      <c r="D485" t="s">
        <v>1366</v>
      </c>
      <c r="E485" t="s">
        <v>1367</v>
      </c>
    </row>
    <row r="486" spans="4:5" x14ac:dyDescent="0.3">
      <c r="D486" t="s">
        <v>1374</v>
      </c>
      <c r="E486" t="s">
        <v>1375</v>
      </c>
    </row>
    <row r="487" spans="4:5" x14ac:dyDescent="0.3">
      <c r="D487" t="s">
        <v>1376</v>
      </c>
      <c r="E487" t="s">
        <v>1377</v>
      </c>
    </row>
    <row r="488" spans="4:5" x14ac:dyDescent="0.3">
      <c r="D488" t="s">
        <v>662</v>
      </c>
      <c r="E488" t="s">
        <v>663</v>
      </c>
    </row>
    <row r="489" spans="4:5" x14ac:dyDescent="0.3">
      <c r="D489" t="s">
        <v>594</v>
      </c>
      <c r="E489" t="s">
        <v>595</v>
      </c>
    </row>
    <row r="490" spans="4:5" x14ac:dyDescent="0.3">
      <c r="D490" t="s">
        <v>676</v>
      </c>
      <c r="E490" t="s">
        <v>677</v>
      </c>
    </row>
    <row r="491" spans="4:5" x14ac:dyDescent="0.3">
      <c r="D491" t="s">
        <v>899</v>
      </c>
      <c r="E491" t="s">
        <v>900</v>
      </c>
    </row>
    <row r="492" spans="4:5" x14ac:dyDescent="0.3">
      <c r="D492" t="s">
        <v>909</v>
      </c>
      <c r="E492" t="s">
        <v>910</v>
      </c>
    </row>
    <row r="493" spans="4:5" x14ac:dyDescent="0.3">
      <c r="D493" t="s">
        <v>1115</v>
      </c>
      <c r="E493" t="s">
        <v>1116</v>
      </c>
    </row>
    <row r="494" spans="4:5" x14ac:dyDescent="0.3">
      <c r="D494" t="s">
        <v>1218</v>
      </c>
      <c r="E494" t="s">
        <v>1219</v>
      </c>
    </row>
    <row r="495" spans="4:5" x14ac:dyDescent="0.3">
      <c r="D495" t="s">
        <v>1222</v>
      </c>
      <c r="E495" t="s">
        <v>1223</v>
      </c>
    </row>
    <row r="496" spans="4:5" x14ac:dyDescent="0.3">
      <c r="D496" t="s">
        <v>1268</v>
      </c>
      <c r="E496" t="s">
        <v>1269</v>
      </c>
    </row>
    <row r="497" spans="4:5" x14ac:dyDescent="0.3">
      <c r="D497" t="s">
        <v>1318</v>
      </c>
      <c r="E497" t="s">
        <v>1319</v>
      </c>
    </row>
    <row r="498" spans="4:5" x14ac:dyDescent="0.3">
      <c r="D498" t="s">
        <v>1320</v>
      </c>
      <c r="E498" t="s">
        <v>1321</v>
      </c>
    </row>
    <row r="499" spans="4:5" x14ac:dyDescent="0.3">
      <c r="D499" t="s">
        <v>1220</v>
      </c>
      <c r="E499" t="s">
        <v>1221</v>
      </c>
    </row>
    <row r="500" spans="4:5" x14ac:dyDescent="0.3">
      <c r="D500" t="s">
        <v>1328</v>
      </c>
      <c r="E500" t="s">
        <v>1329</v>
      </c>
    </row>
    <row r="501" spans="4:5" x14ac:dyDescent="0.3">
      <c r="D501" t="s">
        <v>1176</v>
      </c>
      <c r="E501" t="s">
        <v>1177</v>
      </c>
    </row>
    <row r="502" spans="4:5" x14ac:dyDescent="0.3">
      <c r="D502" t="s">
        <v>1364</v>
      </c>
      <c r="E502" t="s">
        <v>1365</v>
      </c>
    </row>
    <row r="503" spans="4:5" x14ac:dyDescent="0.3">
      <c r="D503" t="s">
        <v>468</v>
      </c>
      <c r="E503" t="s">
        <v>469</v>
      </c>
    </row>
    <row r="504" spans="4:5" x14ac:dyDescent="0.3">
      <c r="D504" t="s">
        <v>1164</v>
      </c>
      <c r="E504" t="s">
        <v>1165</v>
      </c>
    </row>
    <row r="505" spans="4:5" x14ac:dyDescent="0.3">
      <c r="D505" t="s">
        <v>480</v>
      </c>
      <c r="E505" t="s">
        <v>481</v>
      </c>
    </row>
    <row r="506" spans="4:5" x14ac:dyDescent="0.3">
      <c r="D506" t="s">
        <v>1140</v>
      </c>
      <c r="E506" t="s">
        <v>1141</v>
      </c>
    </row>
    <row r="507" spans="4:5" x14ac:dyDescent="0.3">
      <c r="D507" t="s">
        <v>1162</v>
      </c>
      <c r="E507" t="s">
        <v>1163</v>
      </c>
    </row>
    <row r="508" spans="4:5" x14ac:dyDescent="0.3">
      <c r="D508" t="s">
        <v>843</v>
      </c>
      <c r="E508" t="s">
        <v>844</v>
      </c>
    </row>
    <row r="509" spans="4:5" x14ac:dyDescent="0.3">
      <c r="D509" t="s">
        <v>1142</v>
      </c>
      <c r="E509" t="s">
        <v>1143</v>
      </c>
    </row>
    <row r="510" spans="4:5" x14ac:dyDescent="0.3">
      <c r="D510" t="s">
        <v>1188</v>
      </c>
      <c r="E510" t="s">
        <v>1189</v>
      </c>
    </row>
    <row r="511" spans="4:5" x14ac:dyDescent="0.3">
      <c r="D511" t="s">
        <v>1025</v>
      </c>
      <c r="E511" t="s">
        <v>1026</v>
      </c>
    </row>
    <row r="512" spans="4:5" x14ac:dyDescent="0.3">
      <c r="D512" t="s">
        <v>855</v>
      </c>
      <c r="E512" t="s">
        <v>856</v>
      </c>
    </row>
    <row r="513" spans="4:5" x14ac:dyDescent="0.3">
      <c r="D513" t="s">
        <v>1071</v>
      </c>
      <c r="E513" t="s">
        <v>1072</v>
      </c>
    </row>
    <row r="514" spans="4:5" x14ac:dyDescent="0.3">
      <c r="D514" t="s">
        <v>1015</v>
      </c>
      <c r="E514" t="s">
        <v>1016</v>
      </c>
    </row>
    <row r="515" spans="4:5" x14ac:dyDescent="0.3">
      <c r="D515" t="s">
        <v>1160</v>
      </c>
      <c r="E515" t="s">
        <v>1161</v>
      </c>
    </row>
    <row r="516" spans="4:5" x14ac:dyDescent="0.3">
      <c r="D516" t="s">
        <v>915</v>
      </c>
      <c r="E516" t="s">
        <v>916</v>
      </c>
    </row>
    <row r="517" spans="4:5" x14ac:dyDescent="0.3">
      <c r="D517" t="s">
        <v>355</v>
      </c>
      <c r="E517" t="s">
        <v>356</v>
      </c>
    </row>
    <row r="518" spans="4:5" x14ac:dyDescent="0.3">
      <c r="D518" t="s">
        <v>357</v>
      </c>
      <c r="E518" t="s">
        <v>358</v>
      </c>
    </row>
    <row r="519" spans="4:5" x14ac:dyDescent="0.3">
      <c r="D519" t="s">
        <v>440</v>
      </c>
      <c r="E519" t="s">
        <v>441</v>
      </c>
    </row>
    <row r="520" spans="4:5" x14ac:dyDescent="0.3">
      <c r="D520" t="s">
        <v>494</v>
      </c>
      <c r="E520" t="s">
        <v>495</v>
      </c>
    </row>
    <row r="521" spans="4:5" x14ac:dyDescent="0.3">
      <c r="D521" t="s">
        <v>560</v>
      </c>
      <c r="E521" t="s">
        <v>561</v>
      </c>
    </row>
    <row r="522" spans="4:5" x14ac:dyDescent="0.3">
      <c r="D522" t="s">
        <v>576</v>
      </c>
      <c r="E522" t="s">
        <v>577</v>
      </c>
    </row>
    <row r="523" spans="4:5" x14ac:dyDescent="0.3">
      <c r="D523" t="s">
        <v>592</v>
      </c>
      <c r="E523" t="s">
        <v>593</v>
      </c>
    </row>
    <row r="524" spans="4:5" x14ac:dyDescent="0.3">
      <c r="D524" t="s">
        <v>810</v>
      </c>
      <c r="E524" t="s">
        <v>811</v>
      </c>
    </row>
    <row r="525" spans="4:5" x14ac:dyDescent="0.3">
      <c r="D525" t="s">
        <v>823</v>
      </c>
      <c r="E525" t="s">
        <v>824</v>
      </c>
    </row>
    <row r="526" spans="4:5" x14ac:dyDescent="0.3">
      <c r="D526" t="s">
        <v>889</v>
      </c>
      <c r="E526" t="s">
        <v>890</v>
      </c>
    </row>
    <row r="527" spans="4:5" x14ac:dyDescent="0.3">
      <c r="D527" t="s">
        <v>901</v>
      </c>
      <c r="E527" t="s">
        <v>902</v>
      </c>
    </row>
    <row r="528" spans="4:5" x14ac:dyDescent="0.3">
      <c r="D528" t="s">
        <v>981</v>
      </c>
      <c r="E528" t="s">
        <v>982</v>
      </c>
    </row>
    <row r="529" spans="4:5" x14ac:dyDescent="0.3">
      <c r="D529" t="s">
        <v>1358</v>
      </c>
      <c r="E529" t="s">
        <v>1359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8758-4DE3-41DC-AB16-EAD5DE5255D5}">
  <dimension ref="A1:T1073"/>
  <sheetViews>
    <sheetView topLeftCell="J1" workbookViewId="0">
      <selection activeCell="J1" sqref="J1"/>
    </sheetView>
  </sheetViews>
  <sheetFormatPr defaultRowHeight="14.4" x14ac:dyDescent="0.3"/>
  <cols>
    <col min="1" max="1" width="10.21875" bestFit="1" customWidth="1"/>
    <col min="2" max="2" width="18.44140625" bestFit="1" customWidth="1"/>
    <col min="3" max="3" width="2.33203125" customWidth="1"/>
    <col min="4" max="4" width="10.21875" bestFit="1" customWidth="1"/>
    <col min="5" max="5" width="21" bestFit="1" customWidth="1"/>
    <col min="6" max="6" width="2.33203125" customWidth="1"/>
    <col min="7" max="7" width="10.21875" bestFit="1" customWidth="1"/>
    <col min="8" max="8" width="22.21875" customWidth="1"/>
    <col min="9" max="9" width="2.33203125" customWidth="1"/>
    <col min="10" max="10" width="10.21875" bestFit="1" customWidth="1"/>
    <col min="11" max="11" width="12.21875" bestFit="1" customWidth="1"/>
    <col min="12" max="12" width="2.33203125" customWidth="1"/>
    <col min="13" max="13" width="17.21875" bestFit="1" customWidth="1"/>
    <col min="14" max="14" width="22" bestFit="1" customWidth="1"/>
    <col min="15" max="15" width="2.33203125" customWidth="1"/>
  </cols>
  <sheetData>
    <row r="1" spans="1:20" x14ac:dyDescent="0.3">
      <c r="A1" t="s">
        <v>1662</v>
      </c>
      <c r="D1" t="s">
        <v>1685</v>
      </c>
      <c r="G1" t="s">
        <v>1695</v>
      </c>
      <c r="J1" t="s">
        <v>3489</v>
      </c>
      <c r="M1" t="s">
        <v>3536</v>
      </c>
      <c r="P1" t="s">
        <v>3548</v>
      </c>
      <c r="S1" t="s">
        <v>3537</v>
      </c>
    </row>
    <row r="2" spans="1:20" x14ac:dyDescent="0.3">
      <c r="A2" t="s">
        <v>21</v>
      </c>
      <c r="B2" t="s">
        <v>22</v>
      </c>
      <c r="D2" t="s">
        <v>21</v>
      </c>
      <c r="E2" t="s">
        <v>22</v>
      </c>
      <c r="G2" t="s">
        <v>21</v>
      </c>
      <c r="H2" t="s">
        <v>22</v>
      </c>
      <c r="J2" t="s">
        <v>21</v>
      </c>
      <c r="K2" t="s">
        <v>22</v>
      </c>
      <c r="M2" t="s">
        <v>3499</v>
      </c>
      <c r="N2" t="s">
        <v>3500</v>
      </c>
      <c r="P2" t="s">
        <v>21</v>
      </c>
      <c r="Q2" t="s">
        <v>22</v>
      </c>
      <c r="S2" t="s">
        <v>21</v>
      </c>
      <c r="T2" t="s">
        <v>22</v>
      </c>
    </row>
    <row r="3" spans="1:20" x14ac:dyDescent="0.3">
      <c r="A3" t="s">
        <v>1663</v>
      </c>
      <c r="B3" t="s">
        <v>1664</v>
      </c>
      <c r="D3" t="s">
        <v>1663</v>
      </c>
      <c r="E3" t="s">
        <v>1686</v>
      </c>
      <c r="G3" t="s">
        <v>277</v>
      </c>
      <c r="H3" t="s">
        <v>1696</v>
      </c>
      <c r="J3" t="s">
        <v>1663</v>
      </c>
      <c r="K3" t="s">
        <v>3490</v>
      </c>
      <c r="M3" t="s">
        <v>3501</v>
      </c>
      <c r="N3" t="s">
        <v>3496</v>
      </c>
      <c r="P3" t="s">
        <v>3543</v>
      </c>
      <c r="Q3" t="s">
        <v>3544</v>
      </c>
      <c r="S3">
        <v>1</v>
      </c>
      <c r="T3" t="s">
        <v>3538</v>
      </c>
    </row>
    <row r="4" spans="1:20" x14ac:dyDescent="0.3">
      <c r="A4" t="s">
        <v>1665</v>
      </c>
      <c r="B4" t="s">
        <v>1666</v>
      </c>
      <c r="D4" t="s">
        <v>1665</v>
      </c>
      <c r="E4" t="s">
        <v>1687</v>
      </c>
      <c r="G4" t="s">
        <v>278</v>
      </c>
      <c r="H4" t="s">
        <v>1697</v>
      </c>
      <c r="J4" t="s">
        <v>1665</v>
      </c>
      <c r="K4" t="s">
        <v>3491</v>
      </c>
      <c r="M4" t="s">
        <v>3502</v>
      </c>
      <c r="N4" t="s">
        <v>3503</v>
      </c>
      <c r="P4" t="s">
        <v>1385</v>
      </c>
      <c r="Q4" t="s">
        <v>3545</v>
      </c>
      <c r="S4">
        <v>4</v>
      </c>
      <c r="T4" t="s">
        <v>3539</v>
      </c>
    </row>
    <row r="5" spans="1:20" x14ac:dyDescent="0.3">
      <c r="A5" t="s">
        <v>1667</v>
      </c>
      <c r="B5" t="s">
        <v>1668</v>
      </c>
      <c r="D5" t="s">
        <v>1667</v>
      </c>
      <c r="E5" t="s">
        <v>1688</v>
      </c>
      <c r="G5" t="s">
        <v>170</v>
      </c>
      <c r="H5" t="s">
        <v>1698</v>
      </c>
      <c r="J5" t="s">
        <v>1667</v>
      </c>
      <c r="K5" t="s">
        <v>3492</v>
      </c>
      <c r="M5" t="s">
        <v>3504</v>
      </c>
      <c r="N5" t="s">
        <v>3505</v>
      </c>
      <c r="P5" t="s">
        <v>1386</v>
      </c>
      <c r="Q5" t="s">
        <v>3546</v>
      </c>
      <c r="S5">
        <v>5</v>
      </c>
      <c r="T5" t="s">
        <v>3540</v>
      </c>
    </row>
    <row r="6" spans="1:20" x14ac:dyDescent="0.3">
      <c r="A6" t="s">
        <v>1669</v>
      </c>
      <c r="B6" t="s">
        <v>1670</v>
      </c>
      <c r="D6" t="s">
        <v>1669</v>
      </c>
      <c r="E6" t="s">
        <v>1689</v>
      </c>
      <c r="G6" t="s">
        <v>60</v>
      </c>
      <c r="H6" t="s">
        <v>1699</v>
      </c>
      <c r="J6" t="s">
        <v>1669</v>
      </c>
      <c r="K6" t="s">
        <v>3493</v>
      </c>
      <c r="M6" t="s">
        <v>3506</v>
      </c>
      <c r="N6" t="s">
        <v>3507</v>
      </c>
      <c r="P6" t="s">
        <v>1387</v>
      </c>
      <c r="Q6" t="s">
        <v>3547</v>
      </c>
    </row>
    <row r="7" spans="1:20" x14ac:dyDescent="0.3">
      <c r="A7" t="s">
        <v>1671</v>
      </c>
      <c r="B7" t="s">
        <v>1672</v>
      </c>
      <c r="D7" t="s">
        <v>1671</v>
      </c>
      <c r="E7" t="s">
        <v>1690</v>
      </c>
      <c r="G7" t="s">
        <v>1700</v>
      </c>
      <c r="H7" t="s">
        <v>1701</v>
      </c>
      <c r="J7" t="s">
        <v>1671</v>
      </c>
      <c r="K7" t="s">
        <v>3494</v>
      </c>
      <c r="M7" t="s">
        <v>3508</v>
      </c>
      <c r="N7" t="s">
        <v>3509</v>
      </c>
    </row>
    <row r="8" spans="1:20" x14ac:dyDescent="0.3">
      <c r="A8" t="s">
        <v>1673</v>
      </c>
      <c r="B8" t="s">
        <v>1674</v>
      </c>
      <c r="D8" t="s">
        <v>1673</v>
      </c>
      <c r="E8" t="s">
        <v>1691</v>
      </c>
      <c r="G8" t="s">
        <v>172</v>
      </c>
      <c r="H8" t="s">
        <v>1702</v>
      </c>
      <c r="J8" t="s">
        <v>1673</v>
      </c>
      <c r="K8" t="s">
        <v>3495</v>
      </c>
      <c r="M8" t="s">
        <v>3510</v>
      </c>
      <c r="N8" t="s">
        <v>3511</v>
      </c>
    </row>
    <row r="9" spans="1:20" x14ac:dyDescent="0.3">
      <c r="A9" t="s">
        <v>1675</v>
      </c>
      <c r="B9" t="s">
        <v>1676</v>
      </c>
      <c r="D9" t="s">
        <v>1675</v>
      </c>
      <c r="E9" t="s">
        <v>1692</v>
      </c>
      <c r="G9" t="s">
        <v>1703</v>
      </c>
      <c r="H9" t="s">
        <v>1704</v>
      </c>
      <c r="J9" t="s">
        <v>1675</v>
      </c>
      <c r="K9" t="s">
        <v>3496</v>
      </c>
      <c r="M9" t="s">
        <v>3512</v>
      </c>
      <c r="N9" t="s">
        <v>3513</v>
      </c>
    </row>
    <row r="10" spans="1:20" x14ac:dyDescent="0.3">
      <c r="A10" t="s">
        <v>1677</v>
      </c>
      <c r="B10" t="s">
        <v>1678</v>
      </c>
      <c r="D10" t="s">
        <v>1679</v>
      </c>
      <c r="E10" t="s">
        <v>1693</v>
      </c>
      <c r="G10" t="s">
        <v>1705</v>
      </c>
      <c r="H10" t="s">
        <v>1706</v>
      </c>
      <c r="J10" t="s">
        <v>1677</v>
      </c>
      <c r="K10" t="s">
        <v>3497</v>
      </c>
      <c r="M10" t="s">
        <v>3514</v>
      </c>
      <c r="N10" t="s">
        <v>3515</v>
      </c>
    </row>
    <row r="11" spans="1:20" x14ac:dyDescent="0.3">
      <c r="A11" t="s">
        <v>1679</v>
      </c>
      <c r="B11" t="s">
        <v>1680</v>
      </c>
      <c r="D11" t="s">
        <v>1684</v>
      </c>
      <c r="E11" t="s">
        <v>1694</v>
      </c>
      <c r="G11" t="s">
        <v>173</v>
      </c>
      <c r="H11" t="s">
        <v>1707</v>
      </c>
      <c r="M11" t="s">
        <v>3516</v>
      </c>
      <c r="N11" t="s">
        <v>3517</v>
      </c>
    </row>
    <row r="12" spans="1:20" x14ac:dyDescent="0.3">
      <c r="A12" t="s">
        <v>1400</v>
      </c>
      <c r="B12" t="s">
        <v>1681</v>
      </c>
      <c r="G12" t="s">
        <v>1708</v>
      </c>
      <c r="H12" t="s">
        <v>1709</v>
      </c>
      <c r="M12" t="s">
        <v>3518</v>
      </c>
      <c r="N12" t="s">
        <v>3519</v>
      </c>
    </row>
    <row r="13" spans="1:20" x14ac:dyDescent="0.3">
      <c r="A13" t="s">
        <v>1402</v>
      </c>
      <c r="B13" t="s">
        <v>1682</v>
      </c>
      <c r="G13" t="s">
        <v>1710</v>
      </c>
      <c r="H13" t="s">
        <v>1711</v>
      </c>
      <c r="M13" t="s">
        <v>3520</v>
      </c>
      <c r="N13" t="s">
        <v>3521</v>
      </c>
    </row>
    <row r="14" spans="1:20" x14ac:dyDescent="0.3">
      <c r="A14" t="s">
        <v>1404</v>
      </c>
      <c r="B14" t="s">
        <v>1683</v>
      </c>
      <c r="G14" t="s">
        <v>283</v>
      </c>
      <c r="H14" t="s">
        <v>1712</v>
      </c>
      <c r="M14" t="s">
        <v>3522</v>
      </c>
      <c r="N14" t="s">
        <v>3523</v>
      </c>
    </row>
    <row r="15" spans="1:20" x14ac:dyDescent="0.3">
      <c r="A15" t="s">
        <v>1684</v>
      </c>
      <c r="B15" t="s">
        <v>1390</v>
      </c>
      <c r="G15" t="s">
        <v>63</v>
      </c>
      <c r="H15" t="s">
        <v>1713</v>
      </c>
      <c r="M15" t="s">
        <v>3524</v>
      </c>
      <c r="N15" t="s">
        <v>3525</v>
      </c>
    </row>
    <row r="16" spans="1:20" x14ac:dyDescent="0.3">
      <c r="G16" t="s">
        <v>1714</v>
      </c>
      <c r="H16" t="s">
        <v>1715</v>
      </c>
      <c r="M16" t="s">
        <v>3526</v>
      </c>
      <c r="N16" t="s">
        <v>3527</v>
      </c>
    </row>
    <row r="17" spans="7:14" x14ac:dyDescent="0.3">
      <c r="G17" t="s">
        <v>1716</v>
      </c>
      <c r="H17" t="s">
        <v>1717</v>
      </c>
      <c r="M17" t="s">
        <v>3528</v>
      </c>
      <c r="N17" t="s">
        <v>3529</v>
      </c>
    </row>
    <row r="18" spans="7:14" x14ac:dyDescent="0.3">
      <c r="G18" t="s">
        <v>178</v>
      </c>
      <c r="H18" t="s">
        <v>1718</v>
      </c>
      <c r="M18" t="s">
        <v>3530</v>
      </c>
      <c r="N18" t="s">
        <v>3531</v>
      </c>
    </row>
    <row r="19" spans="7:14" x14ac:dyDescent="0.3">
      <c r="G19" t="s">
        <v>64</v>
      </c>
      <c r="H19" t="s">
        <v>1719</v>
      </c>
      <c r="M19" t="s">
        <v>3532</v>
      </c>
      <c r="N19" t="s">
        <v>3533</v>
      </c>
    </row>
    <row r="20" spans="7:14" x14ac:dyDescent="0.3">
      <c r="G20" t="s">
        <v>1720</v>
      </c>
      <c r="H20" t="s">
        <v>1721</v>
      </c>
      <c r="M20" t="s">
        <v>3534</v>
      </c>
      <c r="N20" t="s">
        <v>3535</v>
      </c>
    </row>
    <row r="21" spans="7:14" x14ac:dyDescent="0.3">
      <c r="G21" t="s">
        <v>1722</v>
      </c>
      <c r="H21" t="s">
        <v>1723</v>
      </c>
    </row>
    <row r="22" spans="7:14" x14ac:dyDescent="0.3">
      <c r="G22" t="s">
        <v>1724</v>
      </c>
      <c r="H22" t="s">
        <v>1725</v>
      </c>
    </row>
    <row r="23" spans="7:14" x14ac:dyDescent="0.3">
      <c r="G23" t="s">
        <v>286</v>
      </c>
      <c r="H23" t="s">
        <v>1726</v>
      </c>
    </row>
    <row r="24" spans="7:14" x14ac:dyDescent="0.3">
      <c r="G24" t="s">
        <v>1727</v>
      </c>
      <c r="H24" t="s">
        <v>1728</v>
      </c>
    </row>
    <row r="25" spans="7:14" x14ac:dyDescent="0.3">
      <c r="G25" t="s">
        <v>1729</v>
      </c>
      <c r="H25" t="s">
        <v>1730</v>
      </c>
    </row>
    <row r="26" spans="7:14" x14ac:dyDescent="0.3">
      <c r="G26" t="s">
        <v>1731</v>
      </c>
      <c r="H26" t="s">
        <v>1732</v>
      </c>
    </row>
    <row r="27" spans="7:14" x14ac:dyDescent="0.3">
      <c r="G27" t="s">
        <v>1733</v>
      </c>
      <c r="H27" t="s">
        <v>1734</v>
      </c>
    </row>
    <row r="28" spans="7:14" x14ac:dyDescent="0.3">
      <c r="G28" t="s">
        <v>1735</v>
      </c>
      <c r="H28" t="s">
        <v>1736</v>
      </c>
    </row>
    <row r="29" spans="7:14" x14ac:dyDescent="0.3">
      <c r="G29" t="s">
        <v>1737</v>
      </c>
      <c r="H29" t="s">
        <v>1738</v>
      </c>
    </row>
    <row r="30" spans="7:14" x14ac:dyDescent="0.3">
      <c r="G30" t="s">
        <v>1452</v>
      </c>
      <c r="H30" t="s">
        <v>1739</v>
      </c>
    </row>
    <row r="31" spans="7:14" x14ac:dyDescent="0.3">
      <c r="G31" t="s">
        <v>1517</v>
      </c>
      <c r="H31" t="s">
        <v>1740</v>
      </c>
    </row>
    <row r="32" spans="7:14" x14ac:dyDescent="0.3">
      <c r="G32" t="s">
        <v>1586</v>
      </c>
      <c r="H32" t="s">
        <v>1741</v>
      </c>
    </row>
    <row r="33" spans="7:8" x14ac:dyDescent="0.3">
      <c r="G33" t="s">
        <v>1519</v>
      </c>
      <c r="H33" t="s">
        <v>1742</v>
      </c>
    </row>
    <row r="34" spans="7:8" x14ac:dyDescent="0.3">
      <c r="G34" t="s">
        <v>1442</v>
      </c>
      <c r="H34" t="s">
        <v>1743</v>
      </c>
    </row>
    <row r="35" spans="7:8" x14ac:dyDescent="0.3">
      <c r="G35" t="s">
        <v>1444</v>
      </c>
      <c r="H35" t="s">
        <v>1744</v>
      </c>
    </row>
    <row r="36" spans="7:8" x14ac:dyDescent="0.3">
      <c r="G36" t="s">
        <v>1446</v>
      </c>
      <c r="H36" t="s">
        <v>1745</v>
      </c>
    </row>
    <row r="37" spans="7:8" x14ac:dyDescent="0.3">
      <c r="G37" t="s">
        <v>1746</v>
      </c>
      <c r="H37" t="s">
        <v>1747</v>
      </c>
    </row>
    <row r="38" spans="7:8" x14ac:dyDescent="0.3">
      <c r="G38" t="s">
        <v>1748</v>
      </c>
      <c r="H38" t="s">
        <v>1749</v>
      </c>
    </row>
    <row r="39" spans="7:8" x14ac:dyDescent="0.3">
      <c r="G39" t="s">
        <v>256</v>
      </c>
      <c r="H39" t="s">
        <v>1750</v>
      </c>
    </row>
    <row r="40" spans="7:8" x14ac:dyDescent="0.3">
      <c r="G40" t="s">
        <v>236</v>
      </c>
      <c r="H40" t="s">
        <v>1751</v>
      </c>
    </row>
    <row r="41" spans="7:8" x14ac:dyDescent="0.3">
      <c r="G41" t="s">
        <v>1752</v>
      </c>
      <c r="H41" t="s">
        <v>1753</v>
      </c>
    </row>
    <row r="42" spans="7:8" x14ac:dyDescent="0.3">
      <c r="G42" t="s">
        <v>39</v>
      </c>
      <c r="H42" t="s">
        <v>1754</v>
      </c>
    </row>
    <row r="43" spans="7:8" x14ac:dyDescent="0.3">
      <c r="G43" t="s">
        <v>1755</v>
      </c>
      <c r="H43" t="s">
        <v>1756</v>
      </c>
    </row>
    <row r="44" spans="7:8" x14ac:dyDescent="0.3">
      <c r="G44" t="s">
        <v>1757</v>
      </c>
      <c r="H44" t="s">
        <v>1758</v>
      </c>
    </row>
    <row r="45" spans="7:8" x14ac:dyDescent="0.3">
      <c r="G45" t="s">
        <v>40</v>
      </c>
      <c r="H45" t="s">
        <v>1759</v>
      </c>
    </row>
    <row r="46" spans="7:8" x14ac:dyDescent="0.3">
      <c r="G46" t="s">
        <v>230</v>
      </c>
      <c r="H46" t="s">
        <v>1760</v>
      </c>
    </row>
    <row r="47" spans="7:8" x14ac:dyDescent="0.3">
      <c r="G47" t="s">
        <v>243</v>
      </c>
      <c r="H47" t="s">
        <v>1761</v>
      </c>
    </row>
    <row r="48" spans="7:8" x14ac:dyDescent="0.3">
      <c r="G48" t="s">
        <v>231</v>
      </c>
      <c r="H48" t="s">
        <v>1762</v>
      </c>
    </row>
    <row r="49" spans="7:8" x14ac:dyDescent="0.3">
      <c r="G49" t="s">
        <v>1763</v>
      </c>
      <c r="H49" t="s">
        <v>1764</v>
      </c>
    </row>
    <row r="50" spans="7:8" x14ac:dyDescent="0.3">
      <c r="G50" t="s">
        <v>1765</v>
      </c>
      <c r="H50" t="s">
        <v>1766</v>
      </c>
    </row>
    <row r="51" spans="7:8" x14ac:dyDescent="0.3">
      <c r="G51" t="s">
        <v>1767</v>
      </c>
      <c r="H51" t="s">
        <v>1768</v>
      </c>
    </row>
    <row r="52" spans="7:8" x14ac:dyDescent="0.3">
      <c r="G52" t="s">
        <v>1769</v>
      </c>
      <c r="H52" t="s">
        <v>1770</v>
      </c>
    </row>
    <row r="53" spans="7:8" x14ac:dyDescent="0.3">
      <c r="G53" t="s">
        <v>1469</v>
      </c>
      <c r="H53" t="s">
        <v>1771</v>
      </c>
    </row>
    <row r="54" spans="7:8" x14ac:dyDescent="0.3">
      <c r="G54" t="s">
        <v>1772</v>
      </c>
      <c r="H54" t="s">
        <v>1773</v>
      </c>
    </row>
    <row r="55" spans="7:8" x14ac:dyDescent="0.3">
      <c r="G55" t="s">
        <v>1774</v>
      </c>
      <c r="H55" t="s">
        <v>1775</v>
      </c>
    </row>
    <row r="56" spans="7:8" x14ac:dyDescent="0.3">
      <c r="G56" t="s">
        <v>1776</v>
      </c>
      <c r="H56" t="s">
        <v>1777</v>
      </c>
    </row>
    <row r="57" spans="7:8" x14ac:dyDescent="0.3">
      <c r="G57" t="s">
        <v>1778</v>
      </c>
      <c r="H57" t="s">
        <v>1779</v>
      </c>
    </row>
    <row r="58" spans="7:8" x14ac:dyDescent="0.3">
      <c r="G58" t="s">
        <v>1780</v>
      </c>
      <c r="H58" t="s">
        <v>1781</v>
      </c>
    </row>
    <row r="59" spans="7:8" x14ac:dyDescent="0.3">
      <c r="G59" t="s">
        <v>1782</v>
      </c>
      <c r="H59" t="s">
        <v>1783</v>
      </c>
    </row>
    <row r="60" spans="7:8" x14ac:dyDescent="0.3">
      <c r="G60" t="s">
        <v>1784</v>
      </c>
      <c r="H60" t="s">
        <v>1785</v>
      </c>
    </row>
    <row r="61" spans="7:8" x14ac:dyDescent="0.3">
      <c r="G61" t="s">
        <v>41</v>
      </c>
      <c r="H61" t="s">
        <v>1786</v>
      </c>
    </row>
    <row r="62" spans="7:8" x14ac:dyDescent="0.3">
      <c r="G62" t="s">
        <v>1787</v>
      </c>
      <c r="H62" t="s">
        <v>1788</v>
      </c>
    </row>
    <row r="63" spans="7:8" x14ac:dyDescent="0.3">
      <c r="G63" t="s">
        <v>42</v>
      </c>
      <c r="H63" t="s">
        <v>1789</v>
      </c>
    </row>
    <row r="64" spans="7:8" x14ac:dyDescent="0.3">
      <c r="G64" t="s">
        <v>43</v>
      </c>
      <c r="H64" t="s">
        <v>1790</v>
      </c>
    </row>
    <row r="65" spans="7:8" x14ac:dyDescent="0.3">
      <c r="G65" t="s">
        <v>1791</v>
      </c>
      <c r="H65" t="s">
        <v>1792</v>
      </c>
    </row>
    <row r="66" spans="7:8" x14ac:dyDescent="0.3">
      <c r="G66" t="s">
        <v>263</v>
      </c>
      <c r="H66" t="s">
        <v>1793</v>
      </c>
    </row>
    <row r="67" spans="7:8" x14ac:dyDescent="0.3">
      <c r="G67" t="s">
        <v>264</v>
      </c>
      <c r="H67" t="s">
        <v>1794</v>
      </c>
    </row>
    <row r="68" spans="7:8" x14ac:dyDescent="0.3">
      <c r="G68" t="s">
        <v>1795</v>
      </c>
      <c r="H68" t="s">
        <v>1796</v>
      </c>
    </row>
    <row r="69" spans="7:8" x14ac:dyDescent="0.3">
      <c r="G69" t="s">
        <v>266</v>
      </c>
      <c r="H69" t="s">
        <v>1797</v>
      </c>
    </row>
    <row r="70" spans="7:8" x14ac:dyDescent="0.3">
      <c r="G70" t="s">
        <v>1798</v>
      </c>
      <c r="H70" t="s">
        <v>1799</v>
      </c>
    </row>
    <row r="71" spans="7:8" x14ac:dyDescent="0.3">
      <c r="G71" t="s">
        <v>267</v>
      </c>
      <c r="H71" t="s">
        <v>1800</v>
      </c>
    </row>
    <row r="72" spans="7:8" x14ac:dyDescent="0.3">
      <c r="G72" t="s">
        <v>1801</v>
      </c>
      <c r="H72" t="s">
        <v>1802</v>
      </c>
    </row>
    <row r="73" spans="7:8" x14ac:dyDescent="0.3">
      <c r="G73" t="s">
        <v>1803</v>
      </c>
      <c r="H73" t="s">
        <v>1804</v>
      </c>
    </row>
    <row r="74" spans="7:8" x14ac:dyDescent="0.3">
      <c r="G74" t="s">
        <v>1805</v>
      </c>
      <c r="H74" t="s">
        <v>1806</v>
      </c>
    </row>
    <row r="75" spans="7:8" x14ac:dyDescent="0.3">
      <c r="G75" t="s">
        <v>1807</v>
      </c>
      <c r="H75" t="s">
        <v>1808</v>
      </c>
    </row>
    <row r="76" spans="7:8" x14ac:dyDescent="0.3">
      <c r="G76" t="s">
        <v>1809</v>
      </c>
      <c r="H76" t="s">
        <v>1810</v>
      </c>
    </row>
    <row r="77" spans="7:8" x14ac:dyDescent="0.3">
      <c r="G77" t="s">
        <v>1811</v>
      </c>
      <c r="H77" t="s">
        <v>1812</v>
      </c>
    </row>
    <row r="78" spans="7:8" x14ac:dyDescent="0.3">
      <c r="G78" t="s">
        <v>1813</v>
      </c>
      <c r="H78" t="s">
        <v>1814</v>
      </c>
    </row>
    <row r="79" spans="7:8" x14ac:dyDescent="0.3">
      <c r="G79" t="s">
        <v>1815</v>
      </c>
      <c r="H79" t="s">
        <v>1816</v>
      </c>
    </row>
    <row r="80" spans="7:8" x14ac:dyDescent="0.3">
      <c r="G80" t="s">
        <v>1817</v>
      </c>
      <c r="H80" t="s">
        <v>1818</v>
      </c>
    </row>
    <row r="81" spans="7:8" x14ac:dyDescent="0.3">
      <c r="G81" t="s">
        <v>1819</v>
      </c>
      <c r="H81" t="s">
        <v>1820</v>
      </c>
    </row>
    <row r="82" spans="7:8" x14ac:dyDescent="0.3">
      <c r="G82" t="s">
        <v>1821</v>
      </c>
      <c r="H82" t="s">
        <v>1822</v>
      </c>
    </row>
    <row r="83" spans="7:8" x14ac:dyDescent="0.3">
      <c r="G83" t="s">
        <v>1823</v>
      </c>
      <c r="H83" t="s">
        <v>1824</v>
      </c>
    </row>
    <row r="84" spans="7:8" x14ac:dyDescent="0.3">
      <c r="G84" t="s">
        <v>1825</v>
      </c>
      <c r="H84" t="s">
        <v>1826</v>
      </c>
    </row>
    <row r="85" spans="7:8" x14ac:dyDescent="0.3">
      <c r="G85" t="s">
        <v>1827</v>
      </c>
      <c r="H85" t="s">
        <v>1828</v>
      </c>
    </row>
    <row r="86" spans="7:8" x14ac:dyDescent="0.3">
      <c r="G86" t="s">
        <v>50</v>
      </c>
      <c r="H86" t="s">
        <v>1829</v>
      </c>
    </row>
    <row r="87" spans="7:8" x14ac:dyDescent="0.3">
      <c r="G87" t="s">
        <v>269</v>
      </c>
      <c r="H87" t="s">
        <v>1830</v>
      </c>
    </row>
    <row r="88" spans="7:8" x14ac:dyDescent="0.3">
      <c r="G88" t="s">
        <v>163</v>
      </c>
      <c r="H88" t="s">
        <v>1831</v>
      </c>
    </row>
    <row r="89" spans="7:8" x14ac:dyDescent="0.3">
      <c r="G89" t="s">
        <v>1832</v>
      </c>
      <c r="H89" t="s">
        <v>1833</v>
      </c>
    </row>
    <row r="90" spans="7:8" x14ac:dyDescent="0.3">
      <c r="G90" t="s">
        <v>1834</v>
      </c>
      <c r="H90" t="s">
        <v>1835</v>
      </c>
    </row>
    <row r="91" spans="7:8" x14ac:dyDescent="0.3">
      <c r="G91" t="s">
        <v>1836</v>
      </c>
      <c r="H91" t="s">
        <v>1837</v>
      </c>
    </row>
    <row r="92" spans="7:8" x14ac:dyDescent="0.3">
      <c r="G92" t="s">
        <v>52</v>
      </c>
      <c r="H92" t="s">
        <v>1838</v>
      </c>
    </row>
    <row r="93" spans="7:8" x14ac:dyDescent="0.3">
      <c r="G93" t="s">
        <v>53</v>
      </c>
      <c r="H93" t="s">
        <v>1839</v>
      </c>
    </row>
    <row r="94" spans="7:8" x14ac:dyDescent="0.3">
      <c r="G94" t="s">
        <v>1840</v>
      </c>
      <c r="H94" t="s">
        <v>1841</v>
      </c>
    </row>
    <row r="95" spans="7:8" x14ac:dyDescent="0.3">
      <c r="G95" t="s">
        <v>1842</v>
      </c>
      <c r="H95" t="s">
        <v>1843</v>
      </c>
    </row>
    <row r="96" spans="7:8" x14ac:dyDescent="0.3">
      <c r="G96" t="s">
        <v>273</v>
      </c>
      <c r="H96" t="s">
        <v>1844</v>
      </c>
    </row>
    <row r="97" spans="7:8" x14ac:dyDescent="0.3">
      <c r="G97" t="s">
        <v>1845</v>
      </c>
      <c r="H97" t="s">
        <v>1846</v>
      </c>
    </row>
    <row r="98" spans="7:8" x14ac:dyDescent="0.3">
      <c r="G98" t="s">
        <v>167</v>
      </c>
      <c r="H98" t="s">
        <v>1847</v>
      </c>
    </row>
    <row r="99" spans="7:8" x14ac:dyDescent="0.3">
      <c r="G99" t="s">
        <v>168</v>
      </c>
      <c r="H99" t="s">
        <v>1848</v>
      </c>
    </row>
    <row r="100" spans="7:8" x14ac:dyDescent="0.3">
      <c r="G100" t="s">
        <v>1849</v>
      </c>
      <c r="H100" t="s">
        <v>1850</v>
      </c>
    </row>
    <row r="101" spans="7:8" x14ac:dyDescent="0.3">
      <c r="G101" t="s">
        <v>1851</v>
      </c>
      <c r="H101" t="s">
        <v>1852</v>
      </c>
    </row>
    <row r="102" spans="7:8" x14ac:dyDescent="0.3">
      <c r="G102" t="s">
        <v>1853</v>
      </c>
      <c r="H102" t="s">
        <v>1854</v>
      </c>
    </row>
    <row r="103" spans="7:8" x14ac:dyDescent="0.3">
      <c r="G103" t="s">
        <v>1855</v>
      </c>
      <c r="H103" t="s">
        <v>1856</v>
      </c>
    </row>
    <row r="104" spans="7:8" x14ac:dyDescent="0.3">
      <c r="G104" t="s">
        <v>1857</v>
      </c>
      <c r="H104" t="s">
        <v>1858</v>
      </c>
    </row>
    <row r="105" spans="7:8" x14ac:dyDescent="0.3">
      <c r="G105" t="s">
        <v>1859</v>
      </c>
      <c r="H105" t="s">
        <v>1860</v>
      </c>
    </row>
    <row r="106" spans="7:8" x14ac:dyDescent="0.3">
      <c r="G106" t="s">
        <v>1861</v>
      </c>
      <c r="H106" t="s">
        <v>1862</v>
      </c>
    </row>
    <row r="107" spans="7:8" x14ac:dyDescent="0.3">
      <c r="G107" t="s">
        <v>1863</v>
      </c>
      <c r="H107" t="s">
        <v>1864</v>
      </c>
    </row>
    <row r="108" spans="7:8" x14ac:dyDescent="0.3">
      <c r="G108" t="s">
        <v>1865</v>
      </c>
      <c r="H108" t="s">
        <v>1866</v>
      </c>
    </row>
    <row r="109" spans="7:8" x14ac:dyDescent="0.3">
      <c r="G109" t="s">
        <v>1867</v>
      </c>
      <c r="H109" t="s">
        <v>1868</v>
      </c>
    </row>
    <row r="110" spans="7:8" x14ac:dyDescent="0.3">
      <c r="G110" t="s">
        <v>1869</v>
      </c>
      <c r="H110" t="s">
        <v>1870</v>
      </c>
    </row>
    <row r="111" spans="7:8" x14ac:dyDescent="0.3">
      <c r="G111" t="s">
        <v>1871</v>
      </c>
      <c r="H111" t="s">
        <v>1872</v>
      </c>
    </row>
    <row r="112" spans="7:8" x14ac:dyDescent="0.3">
      <c r="G112" t="s">
        <v>1873</v>
      </c>
      <c r="H112" t="s">
        <v>1874</v>
      </c>
    </row>
    <row r="113" spans="7:8" x14ac:dyDescent="0.3">
      <c r="G113" t="s">
        <v>1875</v>
      </c>
      <c r="H113" t="s">
        <v>1876</v>
      </c>
    </row>
    <row r="114" spans="7:8" x14ac:dyDescent="0.3">
      <c r="G114" t="s">
        <v>1877</v>
      </c>
      <c r="H114" t="s">
        <v>1878</v>
      </c>
    </row>
    <row r="115" spans="7:8" x14ac:dyDescent="0.3">
      <c r="G115" t="s">
        <v>1879</v>
      </c>
      <c r="H115" t="s">
        <v>1880</v>
      </c>
    </row>
    <row r="116" spans="7:8" x14ac:dyDescent="0.3">
      <c r="G116" t="s">
        <v>1881</v>
      </c>
      <c r="H116" t="s">
        <v>1882</v>
      </c>
    </row>
    <row r="117" spans="7:8" x14ac:dyDescent="0.3">
      <c r="G117" t="s">
        <v>1883</v>
      </c>
      <c r="H117" t="s">
        <v>1884</v>
      </c>
    </row>
    <row r="118" spans="7:8" x14ac:dyDescent="0.3">
      <c r="G118" t="s">
        <v>1885</v>
      </c>
      <c r="H118" t="s">
        <v>1886</v>
      </c>
    </row>
    <row r="119" spans="7:8" x14ac:dyDescent="0.3">
      <c r="G119" t="s">
        <v>1887</v>
      </c>
      <c r="H119" t="s">
        <v>1888</v>
      </c>
    </row>
    <row r="120" spans="7:8" x14ac:dyDescent="0.3">
      <c r="G120" t="s">
        <v>1889</v>
      </c>
      <c r="H120" t="s">
        <v>1890</v>
      </c>
    </row>
    <row r="121" spans="7:8" x14ac:dyDescent="0.3">
      <c r="G121" t="s">
        <v>1891</v>
      </c>
      <c r="H121" t="s">
        <v>1892</v>
      </c>
    </row>
    <row r="122" spans="7:8" x14ac:dyDescent="0.3">
      <c r="G122" t="s">
        <v>1893</v>
      </c>
      <c r="H122" t="s">
        <v>1894</v>
      </c>
    </row>
    <row r="123" spans="7:8" x14ac:dyDescent="0.3">
      <c r="G123" t="s">
        <v>1895</v>
      </c>
      <c r="H123" t="s">
        <v>1896</v>
      </c>
    </row>
    <row r="124" spans="7:8" x14ac:dyDescent="0.3">
      <c r="G124" t="s">
        <v>1528</v>
      </c>
      <c r="H124" t="s">
        <v>1897</v>
      </c>
    </row>
    <row r="125" spans="7:8" x14ac:dyDescent="0.3">
      <c r="G125" t="s">
        <v>1456</v>
      </c>
      <c r="H125" t="s">
        <v>1898</v>
      </c>
    </row>
    <row r="126" spans="7:8" x14ac:dyDescent="0.3">
      <c r="G126" t="s">
        <v>1460</v>
      </c>
      <c r="H126" t="s">
        <v>1899</v>
      </c>
    </row>
    <row r="127" spans="7:8" x14ac:dyDescent="0.3">
      <c r="G127" t="s">
        <v>201</v>
      </c>
      <c r="H127" t="s">
        <v>1900</v>
      </c>
    </row>
    <row r="128" spans="7:8" x14ac:dyDescent="0.3">
      <c r="G128" t="s">
        <v>311</v>
      </c>
      <c r="H128" t="s">
        <v>1901</v>
      </c>
    </row>
    <row r="129" spans="7:8" x14ac:dyDescent="0.3">
      <c r="G129" t="s">
        <v>1902</v>
      </c>
      <c r="H129" t="s">
        <v>1903</v>
      </c>
    </row>
    <row r="130" spans="7:8" x14ac:dyDescent="0.3">
      <c r="G130" t="s">
        <v>1904</v>
      </c>
      <c r="H130" t="s">
        <v>1905</v>
      </c>
    </row>
    <row r="131" spans="7:8" x14ac:dyDescent="0.3">
      <c r="G131" t="s">
        <v>1906</v>
      </c>
      <c r="H131" t="s">
        <v>1907</v>
      </c>
    </row>
    <row r="132" spans="7:8" x14ac:dyDescent="0.3">
      <c r="G132" t="s">
        <v>1908</v>
      </c>
      <c r="H132" t="s">
        <v>1909</v>
      </c>
    </row>
    <row r="133" spans="7:8" x14ac:dyDescent="0.3">
      <c r="G133" t="s">
        <v>1910</v>
      </c>
      <c r="H133" t="s">
        <v>1911</v>
      </c>
    </row>
    <row r="134" spans="7:8" x14ac:dyDescent="0.3">
      <c r="G134" t="s">
        <v>1912</v>
      </c>
      <c r="H134" t="s">
        <v>1913</v>
      </c>
    </row>
    <row r="135" spans="7:8" x14ac:dyDescent="0.3">
      <c r="G135" t="s">
        <v>1914</v>
      </c>
      <c r="H135" t="s">
        <v>1915</v>
      </c>
    </row>
    <row r="136" spans="7:8" x14ac:dyDescent="0.3">
      <c r="G136" t="s">
        <v>1916</v>
      </c>
      <c r="H136" t="s">
        <v>1917</v>
      </c>
    </row>
    <row r="137" spans="7:8" x14ac:dyDescent="0.3">
      <c r="G137" t="s">
        <v>1918</v>
      </c>
      <c r="H137" t="s">
        <v>1919</v>
      </c>
    </row>
    <row r="138" spans="7:8" x14ac:dyDescent="0.3">
      <c r="G138" t="s">
        <v>1920</v>
      </c>
      <c r="H138" t="s">
        <v>1921</v>
      </c>
    </row>
    <row r="139" spans="7:8" x14ac:dyDescent="0.3">
      <c r="G139" t="s">
        <v>1922</v>
      </c>
      <c r="H139" t="s">
        <v>1923</v>
      </c>
    </row>
    <row r="140" spans="7:8" x14ac:dyDescent="0.3">
      <c r="G140" t="s">
        <v>1924</v>
      </c>
      <c r="H140" t="s">
        <v>1925</v>
      </c>
    </row>
    <row r="141" spans="7:8" x14ac:dyDescent="0.3">
      <c r="G141" t="s">
        <v>1926</v>
      </c>
      <c r="H141" t="s">
        <v>1927</v>
      </c>
    </row>
    <row r="142" spans="7:8" x14ac:dyDescent="0.3">
      <c r="G142" t="s">
        <v>1928</v>
      </c>
      <c r="H142" t="s">
        <v>1929</v>
      </c>
    </row>
    <row r="143" spans="7:8" x14ac:dyDescent="0.3">
      <c r="G143" t="s">
        <v>99</v>
      </c>
      <c r="H143" t="s">
        <v>1930</v>
      </c>
    </row>
    <row r="144" spans="7:8" x14ac:dyDescent="0.3">
      <c r="G144" t="s">
        <v>100</v>
      </c>
      <c r="H144" t="s">
        <v>1931</v>
      </c>
    </row>
    <row r="145" spans="7:8" x14ac:dyDescent="0.3">
      <c r="G145" t="s">
        <v>103</v>
      </c>
      <c r="H145" t="s">
        <v>1932</v>
      </c>
    </row>
    <row r="146" spans="7:8" x14ac:dyDescent="0.3">
      <c r="G146" t="s">
        <v>104</v>
      </c>
      <c r="H146" t="s">
        <v>1933</v>
      </c>
    </row>
    <row r="147" spans="7:8" x14ac:dyDescent="0.3">
      <c r="G147" t="s">
        <v>315</v>
      </c>
      <c r="H147" t="s">
        <v>1934</v>
      </c>
    </row>
    <row r="148" spans="7:8" x14ac:dyDescent="0.3">
      <c r="G148" t="s">
        <v>316</v>
      </c>
      <c r="H148" t="s">
        <v>1935</v>
      </c>
    </row>
    <row r="149" spans="7:8" x14ac:dyDescent="0.3">
      <c r="G149" t="s">
        <v>106</v>
      </c>
      <c r="H149" t="s">
        <v>1936</v>
      </c>
    </row>
    <row r="150" spans="7:8" x14ac:dyDescent="0.3">
      <c r="G150" t="s">
        <v>107</v>
      </c>
      <c r="H150" t="s">
        <v>1937</v>
      </c>
    </row>
    <row r="151" spans="7:8" x14ac:dyDescent="0.3">
      <c r="G151" t="s">
        <v>317</v>
      </c>
      <c r="H151" t="s">
        <v>1938</v>
      </c>
    </row>
    <row r="152" spans="7:8" x14ac:dyDescent="0.3">
      <c r="G152" t="s">
        <v>1939</v>
      </c>
      <c r="H152" t="s">
        <v>1940</v>
      </c>
    </row>
    <row r="153" spans="7:8" x14ac:dyDescent="0.3">
      <c r="G153" t="s">
        <v>318</v>
      </c>
      <c r="H153" t="s">
        <v>1941</v>
      </c>
    </row>
    <row r="154" spans="7:8" x14ac:dyDescent="0.3">
      <c r="G154" t="s">
        <v>110</v>
      </c>
      <c r="H154" t="s">
        <v>1942</v>
      </c>
    </row>
    <row r="155" spans="7:8" x14ac:dyDescent="0.3">
      <c r="G155" t="s">
        <v>111</v>
      </c>
      <c r="H155" t="s">
        <v>1943</v>
      </c>
    </row>
    <row r="156" spans="7:8" x14ac:dyDescent="0.3">
      <c r="G156" t="s">
        <v>1944</v>
      </c>
      <c r="H156" t="s">
        <v>1945</v>
      </c>
    </row>
    <row r="157" spans="7:8" x14ac:dyDescent="0.3">
      <c r="G157" t="s">
        <v>113</v>
      </c>
      <c r="H157" t="s">
        <v>1946</v>
      </c>
    </row>
    <row r="158" spans="7:8" x14ac:dyDescent="0.3">
      <c r="G158" t="s">
        <v>115</v>
      </c>
      <c r="H158" t="s">
        <v>1947</v>
      </c>
    </row>
    <row r="159" spans="7:8" x14ac:dyDescent="0.3">
      <c r="G159" t="s">
        <v>287</v>
      </c>
      <c r="H159" t="s">
        <v>1948</v>
      </c>
    </row>
    <row r="160" spans="7:8" x14ac:dyDescent="0.3">
      <c r="G160" t="s">
        <v>288</v>
      </c>
      <c r="H160" t="s">
        <v>1949</v>
      </c>
    </row>
    <row r="161" spans="7:8" x14ac:dyDescent="0.3">
      <c r="G161" t="s">
        <v>1950</v>
      </c>
      <c r="H161" t="s">
        <v>1951</v>
      </c>
    </row>
    <row r="162" spans="7:8" x14ac:dyDescent="0.3">
      <c r="G162" t="s">
        <v>68</v>
      </c>
      <c r="H162" t="s">
        <v>1952</v>
      </c>
    </row>
    <row r="163" spans="7:8" x14ac:dyDescent="0.3">
      <c r="G163" t="s">
        <v>1953</v>
      </c>
      <c r="H163" t="s">
        <v>1954</v>
      </c>
    </row>
    <row r="164" spans="7:8" x14ac:dyDescent="0.3">
      <c r="G164" t="s">
        <v>291</v>
      </c>
      <c r="H164" t="s">
        <v>1955</v>
      </c>
    </row>
    <row r="165" spans="7:8" x14ac:dyDescent="0.3">
      <c r="G165" t="s">
        <v>1956</v>
      </c>
      <c r="H165" t="s">
        <v>1957</v>
      </c>
    </row>
    <row r="166" spans="7:8" x14ac:dyDescent="0.3">
      <c r="G166" t="s">
        <v>71</v>
      </c>
      <c r="H166" t="s">
        <v>1958</v>
      </c>
    </row>
    <row r="167" spans="7:8" x14ac:dyDescent="0.3">
      <c r="G167" t="s">
        <v>72</v>
      </c>
      <c r="H167" t="s">
        <v>1959</v>
      </c>
    </row>
    <row r="168" spans="7:8" x14ac:dyDescent="0.3">
      <c r="G168" t="s">
        <v>73</v>
      </c>
      <c r="H168" t="s">
        <v>1960</v>
      </c>
    </row>
    <row r="169" spans="7:8" x14ac:dyDescent="0.3">
      <c r="G169" t="s">
        <v>74</v>
      </c>
      <c r="H169" t="s">
        <v>1961</v>
      </c>
    </row>
    <row r="170" spans="7:8" x14ac:dyDescent="0.3">
      <c r="G170" t="s">
        <v>294</v>
      </c>
      <c r="H170" t="s">
        <v>1962</v>
      </c>
    </row>
    <row r="171" spans="7:8" x14ac:dyDescent="0.3">
      <c r="G171" t="s">
        <v>1963</v>
      </c>
      <c r="H171" t="s">
        <v>1964</v>
      </c>
    </row>
    <row r="172" spans="7:8" x14ac:dyDescent="0.3">
      <c r="G172" t="s">
        <v>295</v>
      </c>
      <c r="H172" t="s">
        <v>1965</v>
      </c>
    </row>
    <row r="173" spans="7:8" x14ac:dyDescent="0.3">
      <c r="G173" t="s">
        <v>76</v>
      </c>
      <c r="H173" t="s">
        <v>1966</v>
      </c>
    </row>
    <row r="174" spans="7:8" x14ac:dyDescent="0.3">
      <c r="G174" t="s">
        <v>1967</v>
      </c>
      <c r="H174" t="s">
        <v>1968</v>
      </c>
    </row>
    <row r="175" spans="7:8" x14ac:dyDescent="0.3">
      <c r="G175" t="s">
        <v>1969</v>
      </c>
      <c r="H175" t="s">
        <v>1970</v>
      </c>
    </row>
    <row r="176" spans="7:8" x14ac:dyDescent="0.3">
      <c r="G176" t="s">
        <v>1971</v>
      </c>
      <c r="H176" t="s">
        <v>1972</v>
      </c>
    </row>
    <row r="177" spans="7:8" x14ac:dyDescent="0.3">
      <c r="G177" t="s">
        <v>78</v>
      </c>
      <c r="H177" t="s">
        <v>1973</v>
      </c>
    </row>
    <row r="178" spans="7:8" x14ac:dyDescent="0.3">
      <c r="G178" t="s">
        <v>79</v>
      </c>
      <c r="H178" t="s">
        <v>1974</v>
      </c>
    </row>
    <row r="179" spans="7:8" x14ac:dyDescent="0.3">
      <c r="G179" t="s">
        <v>1975</v>
      </c>
      <c r="H179" t="s">
        <v>1976</v>
      </c>
    </row>
    <row r="180" spans="7:8" x14ac:dyDescent="0.3">
      <c r="G180" t="s">
        <v>1977</v>
      </c>
      <c r="H180" t="s">
        <v>1978</v>
      </c>
    </row>
    <row r="181" spans="7:8" x14ac:dyDescent="0.3">
      <c r="G181" t="s">
        <v>1979</v>
      </c>
      <c r="H181" t="s">
        <v>1980</v>
      </c>
    </row>
    <row r="182" spans="7:8" x14ac:dyDescent="0.3">
      <c r="G182" t="s">
        <v>1981</v>
      </c>
      <c r="H182" t="s">
        <v>1982</v>
      </c>
    </row>
    <row r="183" spans="7:8" x14ac:dyDescent="0.3">
      <c r="G183" t="s">
        <v>1983</v>
      </c>
      <c r="H183" t="s">
        <v>1984</v>
      </c>
    </row>
    <row r="184" spans="7:8" x14ac:dyDescent="0.3">
      <c r="G184" t="s">
        <v>1985</v>
      </c>
      <c r="H184" t="s">
        <v>1986</v>
      </c>
    </row>
    <row r="185" spans="7:8" x14ac:dyDescent="0.3">
      <c r="G185" t="s">
        <v>1987</v>
      </c>
      <c r="H185" t="s">
        <v>1988</v>
      </c>
    </row>
    <row r="186" spans="7:8" x14ac:dyDescent="0.3">
      <c r="G186" t="s">
        <v>1989</v>
      </c>
      <c r="H186" t="s">
        <v>1990</v>
      </c>
    </row>
    <row r="187" spans="7:8" x14ac:dyDescent="0.3">
      <c r="G187" t="s">
        <v>1991</v>
      </c>
      <c r="H187" t="s">
        <v>1992</v>
      </c>
    </row>
    <row r="188" spans="7:8" x14ac:dyDescent="0.3">
      <c r="G188" t="s">
        <v>1993</v>
      </c>
      <c r="H188" t="s">
        <v>1994</v>
      </c>
    </row>
    <row r="189" spans="7:8" x14ac:dyDescent="0.3">
      <c r="G189" t="s">
        <v>1995</v>
      </c>
      <c r="H189" t="s">
        <v>1996</v>
      </c>
    </row>
    <row r="190" spans="7:8" x14ac:dyDescent="0.3">
      <c r="G190" t="s">
        <v>1997</v>
      </c>
      <c r="H190" t="s">
        <v>1998</v>
      </c>
    </row>
    <row r="191" spans="7:8" x14ac:dyDescent="0.3">
      <c r="G191" t="s">
        <v>1454</v>
      </c>
      <c r="H191" t="s">
        <v>1999</v>
      </c>
    </row>
    <row r="192" spans="7:8" x14ac:dyDescent="0.3">
      <c r="G192" t="s">
        <v>2000</v>
      </c>
      <c r="H192" t="s">
        <v>2001</v>
      </c>
    </row>
    <row r="193" spans="7:8" x14ac:dyDescent="0.3">
      <c r="G193" t="s">
        <v>2002</v>
      </c>
      <c r="H193" t="s">
        <v>2003</v>
      </c>
    </row>
    <row r="194" spans="7:8" x14ac:dyDescent="0.3">
      <c r="G194" t="s">
        <v>2004</v>
      </c>
      <c r="H194" t="s">
        <v>2005</v>
      </c>
    </row>
    <row r="195" spans="7:8" x14ac:dyDescent="0.3">
      <c r="G195" t="s">
        <v>2006</v>
      </c>
      <c r="H195" t="s">
        <v>2007</v>
      </c>
    </row>
    <row r="196" spans="7:8" x14ac:dyDescent="0.3">
      <c r="G196" t="s">
        <v>81</v>
      </c>
      <c r="H196" t="s">
        <v>2008</v>
      </c>
    </row>
    <row r="197" spans="7:8" x14ac:dyDescent="0.3">
      <c r="G197" t="s">
        <v>82</v>
      </c>
      <c r="H197" t="s">
        <v>2009</v>
      </c>
    </row>
    <row r="198" spans="7:8" x14ac:dyDescent="0.3">
      <c r="G198" t="s">
        <v>303</v>
      </c>
      <c r="H198" t="s">
        <v>2010</v>
      </c>
    </row>
    <row r="199" spans="7:8" x14ac:dyDescent="0.3">
      <c r="G199" t="s">
        <v>2011</v>
      </c>
      <c r="H199" t="s">
        <v>2012</v>
      </c>
    </row>
    <row r="200" spans="7:8" x14ac:dyDescent="0.3">
      <c r="G200" t="s">
        <v>85</v>
      </c>
      <c r="H200" t="s">
        <v>2013</v>
      </c>
    </row>
    <row r="201" spans="7:8" x14ac:dyDescent="0.3">
      <c r="G201" t="s">
        <v>2014</v>
      </c>
      <c r="H201" t="s">
        <v>2015</v>
      </c>
    </row>
    <row r="202" spans="7:8" x14ac:dyDescent="0.3">
      <c r="G202" t="s">
        <v>86</v>
      </c>
      <c r="H202" t="s">
        <v>2016</v>
      </c>
    </row>
    <row r="203" spans="7:8" x14ac:dyDescent="0.3">
      <c r="G203" t="s">
        <v>197</v>
      </c>
      <c r="H203" t="s">
        <v>2017</v>
      </c>
    </row>
    <row r="204" spans="7:8" x14ac:dyDescent="0.3">
      <c r="G204" t="s">
        <v>306</v>
      </c>
      <c r="H204" t="s">
        <v>2018</v>
      </c>
    </row>
    <row r="205" spans="7:8" x14ac:dyDescent="0.3">
      <c r="G205" t="s">
        <v>198</v>
      </c>
      <c r="H205" t="s">
        <v>2019</v>
      </c>
    </row>
    <row r="206" spans="7:8" x14ac:dyDescent="0.3">
      <c r="G206" t="s">
        <v>308</v>
      </c>
      <c r="H206" t="s">
        <v>2020</v>
      </c>
    </row>
    <row r="207" spans="7:8" x14ac:dyDescent="0.3">
      <c r="G207" t="s">
        <v>200</v>
      </c>
      <c r="H207" t="s">
        <v>2021</v>
      </c>
    </row>
    <row r="208" spans="7:8" x14ac:dyDescent="0.3">
      <c r="G208" t="s">
        <v>2022</v>
      </c>
      <c r="H208" t="s">
        <v>2023</v>
      </c>
    </row>
    <row r="209" spans="7:8" x14ac:dyDescent="0.3">
      <c r="G209" t="s">
        <v>2024</v>
      </c>
      <c r="H209" t="s">
        <v>2025</v>
      </c>
    </row>
    <row r="210" spans="7:8" x14ac:dyDescent="0.3">
      <c r="G210" t="s">
        <v>2026</v>
      </c>
      <c r="H210" t="s">
        <v>2027</v>
      </c>
    </row>
    <row r="211" spans="7:8" x14ac:dyDescent="0.3">
      <c r="G211" t="s">
        <v>2028</v>
      </c>
      <c r="H211" t="s">
        <v>2029</v>
      </c>
    </row>
    <row r="212" spans="7:8" x14ac:dyDescent="0.3">
      <c r="G212" t="s">
        <v>2030</v>
      </c>
      <c r="H212" t="s">
        <v>2031</v>
      </c>
    </row>
    <row r="213" spans="7:8" x14ac:dyDescent="0.3">
      <c r="G213" t="s">
        <v>2032</v>
      </c>
      <c r="H213" t="s">
        <v>2033</v>
      </c>
    </row>
    <row r="214" spans="7:8" x14ac:dyDescent="0.3">
      <c r="G214" t="s">
        <v>2034</v>
      </c>
      <c r="H214" t="s">
        <v>2035</v>
      </c>
    </row>
    <row r="215" spans="7:8" x14ac:dyDescent="0.3">
      <c r="G215" t="s">
        <v>2036</v>
      </c>
      <c r="H215" t="s">
        <v>2037</v>
      </c>
    </row>
    <row r="216" spans="7:8" x14ac:dyDescent="0.3">
      <c r="G216" t="s">
        <v>2038</v>
      </c>
      <c r="H216" t="s">
        <v>2039</v>
      </c>
    </row>
    <row r="217" spans="7:8" x14ac:dyDescent="0.3">
      <c r="G217" t="s">
        <v>2040</v>
      </c>
      <c r="H217" t="s">
        <v>2041</v>
      </c>
    </row>
    <row r="218" spans="7:8" x14ac:dyDescent="0.3">
      <c r="G218" t="s">
        <v>1432</v>
      </c>
      <c r="H218" t="s">
        <v>2042</v>
      </c>
    </row>
    <row r="219" spans="7:8" x14ac:dyDescent="0.3">
      <c r="G219" t="s">
        <v>2043</v>
      </c>
      <c r="H219" t="s">
        <v>2044</v>
      </c>
    </row>
    <row r="220" spans="7:8" x14ac:dyDescent="0.3">
      <c r="G220" t="s">
        <v>2045</v>
      </c>
      <c r="H220" t="s">
        <v>2046</v>
      </c>
    </row>
    <row r="221" spans="7:8" x14ac:dyDescent="0.3">
      <c r="G221" t="s">
        <v>2047</v>
      </c>
      <c r="H221" t="s">
        <v>2048</v>
      </c>
    </row>
    <row r="222" spans="7:8" x14ac:dyDescent="0.3">
      <c r="G222" t="s">
        <v>2049</v>
      </c>
      <c r="H222" t="s">
        <v>2050</v>
      </c>
    </row>
    <row r="223" spans="7:8" x14ac:dyDescent="0.3">
      <c r="G223" t="s">
        <v>2051</v>
      </c>
      <c r="H223" t="s">
        <v>2052</v>
      </c>
    </row>
    <row r="224" spans="7:8" x14ac:dyDescent="0.3">
      <c r="G224" t="s">
        <v>2053</v>
      </c>
      <c r="H224" t="s">
        <v>2054</v>
      </c>
    </row>
    <row r="225" spans="7:8" x14ac:dyDescent="0.3">
      <c r="G225" t="s">
        <v>2055</v>
      </c>
      <c r="H225" t="s">
        <v>2056</v>
      </c>
    </row>
    <row r="226" spans="7:8" x14ac:dyDescent="0.3">
      <c r="G226" t="s">
        <v>2057</v>
      </c>
      <c r="H226" t="s">
        <v>2058</v>
      </c>
    </row>
    <row r="227" spans="7:8" x14ac:dyDescent="0.3">
      <c r="G227" t="s">
        <v>116</v>
      </c>
      <c r="H227" t="s">
        <v>2059</v>
      </c>
    </row>
    <row r="228" spans="7:8" x14ac:dyDescent="0.3">
      <c r="G228" t="s">
        <v>117</v>
      </c>
      <c r="H228" t="s">
        <v>2060</v>
      </c>
    </row>
    <row r="229" spans="7:8" x14ac:dyDescent="0.3">
      <c r="G229" t="s">
        <v>2061</v>
      </c>
      <c r="H229" t="s">
        <v>2062</v>
      </c>
    </row>
    <row r="230" spans="7:8" x14ac:dyDescent="0.3">
      <c r="G230" t="s">
        <v>2063</v>
      </c>
      <c r="H230" t="s">
        <v>2064</v>
      </c>
    </row>
    <row r="231" spans="7:8" x14ac:dyDescent="0.3">
      <c r="G231" t="s">
        <v>2065</v>
      </c>
      <c r="H231" t="s">
        <v>2066</v>
      </c>
    </row>
    <row r="232" spans="7:8" x14ac:dyDescent="0.3">
      <c r="G232" t="s">
        <v>2067</v>
      </c>
      <c r="H232" t="s">
        <v>2068</v>
      </c>
    </row>
    <row r="233" spans="7:8" x14ac:dyDescent="0.3">
      <c r="G233" t="s">
        <v>2069</v>
      </c>
      <c r="H233" t="s">
        <v>2070</v>
      </c>
    </row>
    <row r="234" spans="7:8" x14ac:dyDescent="0.3">
      <c r="G234" t="s">
        <v>2071</v>
      </c>
      <c r="H234" t="s">
        <v>2072</v>
      </c>
    </row>
    <row r="235" spans="7:8" x14ac:dyDescent="0.3">
      <c r="G235" t="s">
        <v>2073</v>
      </c>
      <c r="H235" t="s">
        <v>2074</v>
      </c>
    </row>
    <row r="236" spans="7:8" x14ac:dyDescent="0.3">
      <c r="G236" t="s">
        <v>2075</v>
      </c>
      <c r="H236" t="s">
        <v>2076</v>
      </c>
    </row>
    <row r="237" spans="7:8" x14ac:dyDescent="0.3">
      <c r="G237" t="s">
        <v>1464</v>
      </c>
      <c r="H237" t="s">
        <v>2077</v>
      </c>
    </row>
    <row r="238" spans="7:8" x14ac:dyDescent="0.3">
      <c r="G238" t="s">
        <v>1466</v>
      </c>
      <c r="H238" t="s">
        <v>2078</v>
      </c>
    </row>
    <row r="239" spans="7:8" x14ac:dyDescent="0.3">
      <c r="G239" t="s">
        <v>2079</v>
      </c>
      <c r="H239" t="s">
        <v>2080</v>
      </c>
    </row>
    <row r="240" spans="7:8" x14ac:dyDescent="0.3">
      <c r="G240" t="s">
        <v>2081</v>
      </c>
      <c r="H240" t="s">
        <v>2082</v>
      </c>
    </row>
    <row r="241" spans="7:8" x14ac:dyDescent="0.3">
      <c r="G241" t="s">
        <v>2083</v>
      </c>
      <c r="H241" t="s">
        <v>2084</v>
      </c>
    </row>
    <row r="242" spans="7:8" x14ac:dyDescent="0.3">
      <c r="G242" t="s">
        <v>139</v>
      </c>
      <c r="H242" t="s">
        <v>2085</v>
      </c>
    </row>
    <row r="243" spans="7:8" x14ac:dyDescent="0.3">
      <c r="G243" t="s">
        <v>247</v>
      </c>
      <c r="H243" t="s">
        <v>2086</v>
      </c>
    </row>
    <row r="244" spans="7:8" x14ac:dyDescent="0.3">
      <c r="G244" t="s">
        <v>2087</v>
      </c>
      <c r="H244" t="s">
        <v>2088</v>
      </c>
    </row>
    <row r="245" spans="7:8" x14ac:dyDescent="0.3">
      <c r="G245" t="s">
        <v>28</v>
      </c>
      <c r="H245" t="s">
        <v>2089</v>
      </c>
    </row>
    <row r="246" spans="7:8" x14ac:dyDescent="0.3">
      <c r="G246" t="s">
        <v>249</v>
      </c>
      <c r="H246" t="s">
        <v>2090</v>
      </c>
    </row>
    <row r="247" spans="7:8" x14ac:dyDescent="0.3">
      <c r="G247" t="s">
        <v>2091</v>
      </c>
      <c r="H247" t="s">
        <v>2092</v>
      </c>
    </row>
    <row r="248" spans="7:8" x14ac:dyDescent="0.3">
      <c r="G248" t="s">
        <v>2093</v>
      </c>
      <c r="H248" t="s">
        <v>2094</v>
      </c>
    </row>
    <row r="249" spans="7:8" x14ac:dyDescent="0.3">
      <c r="G249" t="s">
        <v>2095</v>
      </c>
      <c r="H249" t="s">
        <v>2096</v>
      </c>
    </row>
    <row r="250" spans="7:8" x14ac:dyDescent="0.3">
      <c r="G250" t="s">
        <v>146</v>
      </c>
      <c r="H250" t="s">
        <v>2097</v>
      </c>
    </row>
    <row r="251" spans="7:8" x14ac:dyDescent="0.3">
      <c r="G251" t="s">
        <v>34</v>
      </c>
      <c r="H251" t="s">
        <v>2098</v>
      </c>
    </row>
    <row r="252" spans="7:8" x14ac:dyDescent="0.3">
      <c r="G252" t="s">
        <v>35</v>
      </c>
      <c r="H252" t="s">
        <v>2099</v>
      </c>
    </row>
    <row r="253" spans="7:8" x14ac:dyDescent="0.3">
      <c r="G253" t="s">
        <v>2100</v>
      </c>
      <c r="H253" t="s">
        <v>2101</v>
      </c>
    </row>
    <row r="254" spans="7:8" x14ac:dyDescent="0.3">
      <c r="G254" t="s">
        <v>2102</v>
      </c>
      <c r="H254" t="s">
        <v>2103</v>
      </c>
    </row>
    <row r="255" spans="7:8" x14ac:dyDescent="0.3">
      <c r="G255" t="s">
        <v>226</v>
      </c>
      <c r="H255" t="s">
        <v>2104</v>
      </c>
    </row>
    <row r="256" spans="7:8" x14ac:dyDescent="0.3">
      <c r="G256" t="s">
        <v>2105</v>
      </c>
      <c r="H256" t="s">
        <v>2106</v>
      </c>
    </row>
    <row r="257" spans="7:8" x14ac:dyDescent="0.3">
      <c r="G257" t="s">
        <v>240</v>
      </c>
      <c r="H257" t="s">
        <v>2107</v>
      </c>
    </row>
    <row r="258" spans="7:8" x14ac:dyDescent="0.3">
      <c r="G258" t="s">
        <v>2108</v>
      </c>
      <c r="H258" t="s">
        <v>2109</v>
      </c>
    </row>
    <row r="259" spans="7:8" x14ac:dyDescent="0.3">
      <c r="G259" t="s">
        <v>2110</v>
      </c>
      <c r="H259" t="s">
        <v>2111</v>
      </c>
    </row>
    <row r="260" spans="7:8" x14ac:dyDescent="0.3">
      <c r="G260" t="s">
        <v>2112</v>
      </c>
      <c r="H260" t="s">
        <v>2113</v>
      </c>
    </row>
    <row r="261" spans="7:8" x14ac:dyDescent="0.3">
      <c r="G261" t="s">
        <v>229</v>
      </c>
      <c r="H261" t="s">
        <v>2114</v>
      </c>
    </row>
    <row r="262" spans="7:8" x14ac:dyDescent="0.3">
      <c r="G262" t="s">
        <v>2115</v>
      </c>
      <c r="H262" t="s">
        <v>2116</v>
      </c>
    </row>
    <row r="263" spans="7:8" x14ac:dyDescent="0.3">
      <c r="G263" t="s">
        <v>2117</v>
      </c>
      <c r="H263" t="s">
        <v>2118</v>
      </c>
    </row>
    <row r="264" spans="7:8" x14ac:dyDescent="0.3">
      <c r="G264" t="s">
        <v>2119</v>
      </c>
      <c r="H264" t="s">
        <v>2120</v>
      </c>
    </row>
    <row r="265" spans="7:8" x14ac:dyDescent="0.3">
      <c r="G265" t="s">
        <v>2121</v>
      </c>
      <c r="H265" t="s">
        <v>2122</v>
      </c>
    </row>
    <row r="266" spans="7:8" x14ac:dyDescent="0.3">
      <c r="G266" t="s">
        <v>2123</v>
      </c>
      <c r="H266" t="s">
        <v>2124</v>
      </c>
    </row>
    <row r="267" spans="7:8" x14ac:dyDescent="0.3">
      <c r="G267" t="s">
        <v>2125</v>
      </c>
      <c r="H267" t="s">
        <v>2126</v>
      </c>
    </row>
    <row r="268" spans="7:8" x14ac:dyDescent="0.3">
      <c r="G268" t="s">
        <v>2127</v>
      </c>
      <c r="H268" t="s">
        <v>2128</v>
      </c>
    </row>
    <row r="269" spans="7:8" x14ac:dyDescent="0.3">
      <c r="G269" t="s">
        <v>2129</v>
      </c>
      <c r="H269" t="s">
        <v>2130</v>
      </c>
    </row>
    <row r="270" spans="7:8" x14ac:dyDescent="0.3">
      <c r="G270" t="s">
        <v>2131</v>
      </c>
      <c r="H270" t="s">
        <v>2132</v>
      </c>
    </row>
    <row r="271" spans="7:8" x14ac:dyDescent="0.3">
      <c r="G271" t="s">
        <v>2133</v>
      </c>
      <c r="H271" t="s">
        <v>2134</v>
      </c>
    </row>
    <row r="272" spans="7:8" x14ac:dyDescent="0.3">
      <c r="G272" t="s">
        <v>2135</v>
      </c>
      <c r="H272" t="s">
        <v>2136</v>
      </c>
    </row>
    <row r="273" spans="7:8" x14ac:dyDescent="0.3">
      <c r="G273" t="s">
        <v>2137</v>
      </c>
      <c r="H273" t="s">
        <v>2138</v>
      </c>
    </row>
    <row r="274" spans="7:8" x14ac:dyDescent="0.3">
      <c r="G274" t="s">
        <v>2139</v>
      </c>
      <c r="H274" t="s">
        <v>2140</v>
      </c>
    </row>
    <row r="275" spans="7:8" x14ac:dyDescent="0.3">
      <c r="G275" t="s">
        <v>2141</v>
      </c>
      <c r="H275" t="s">
        <v>2142</v>
      </c>
    </row>
    <row r="276" spans="7:8" x14ac:dyDescent="0.3">
      <c r="G276" t="s">
        <v>2143</v>
      </c>
      <c r="H276" t="s">
        <v>2144</v>
      </c>
    </row>
    <row r="277" spans="7:8" x14ac:dyDescent="0.3">
      <c r="G277" t="s">
        <v>2145</v>
      </c>
      <c r="H277" t="s">
        <v>2146</v>
      </c>
    </row>
    <row r="278" spans="7:8" x14ac:dyDescent="0.3">
      <c r="G278" t="s">
        <v>2147</v>
      </c>
      <c r="H278" t="s">
        <v>2148</v>
      </c>
    </row>
    <row r="279" spans="7:8" x14ac:dyDescent="0.3">
      <c r="G279" t="s">
        <v>2149</v>
      </c>
      <c r="H279" t="s">
        <v>2150</v>
      </c>
    </row>
    <row r="280" spans="7:8" x14ac:dyDescent="0.3">
      <c r="G280" t="s">
        <v>2151</v>
      </c>
      <c r="H280" t="s">
        <v>2152</v>
      </c>
    </row>
    <row r="281" spans="7:8" x14ac:dyDescent="0.3">
      <c r="G281" t="s">
        <v>2153</v>
      </c>
      <c r="H281" t="s">
        <v>2154</v>
      </c>
    </row>
    <row r="282" spans="7:8" x14ac:dyDescent="0.3">
      <c r="G282" t="s">
        <v>2155</v>
      </c>
      <c r="H282" t="s">
        <v>2156</v>
      </c>
    </row>
    <row r="283" spans="7:8" x14ac:dyDescent="0.3">
      <c r="G283" t="s">
        <v>2157</v>
      </c>
      <c r="H283" t="s">
        <v>2158</v>
      </c>
    </row>
    <row r="284" spans="7:8" x14ac:dyDescent="0.3">
      <c r="G284" t="s">
        <v>2159</v>
      </c>
      <c r="H284" t="s">
        <v>2160</v>
      </c>
    </row>
    <row r="285" spans="7:8" x14ac:dyDescent="0.3">
      <c r="G285" t="s">
        <v>2161</v>
      </c>
      <c r="H285" t="s">
        <v>2162</v>
      </c>
    </row>
    <row r="286" spans="7:8" x14ac:dyDescent="0.3">
      <c r="G286" t="s">
        <v>2163</v>
      </c>
      <c r="H286" t="s">
        <v>2164</v>
      </c>
    </row>
    <row r="287" spans="7:8" x14ac:dyDescent="0.3">
      <c r="G287" t="s">
        <v>2165</v>
      </c>
      <c r="H287" t="s">
        <v>2166</v>
      </c>
    </row>
    <row r="288" spans="7:8" x14ac:dyDescent="0.3">
      <c r="G288" t="s">
        <v>2167</v>
      </c>
      <c r="H288" t="s">
        <v>2168</v>
      </c>
    </row>
    <row r="289" spans="7:8" x14ac:dyDescent="0.3">
      <c r="G289" t="s">
        <v>2169</v>
      </c>
      <c r="H289" t="s">
        <v>2170</v>
      </c>
    </row>
    <row r="290" spans="7:8" x14ac:dyDescent="0.3">
      <c r="G290" t="s">
        <v>2171</v>
      </c>
      <c r="H290" t="s">
        <v>2172</v>
      </c>
    </row>
    <row r="291" spans="7:8" x14ac:dyDescent="0.3">
      <c r="G291" t="s">
        <v>2173</v>
      </c>
      <c r="H291" t="s">
        <v>2174</v>
      </c>
    </row>
    <row r="292" spans="7:8" x14ac:dyDescent="0.3">
      <c r="G292" t="s">
        <v>2175</v>
      </c>
      <c r="H292" t="s">
        <v>2176</v>
      </c>
    </row>
    <row r="293" spans="7:8" x14ac:dyDescent="0.3">
      <c r="G293" t="s">
        <v>2177</v>
      </c>
      <c r="H293" t="s">
        <v>2178</v>
      </c>
    </row>
    <row r="294" spans="7:8" x14ac:dyDescent="0.3">
      <c r="G294" t="s">
        <v>2179</v>
      </c>
      <c r="H294" t="s">
        <v>2180</v>
      </c>
    </row>
    <row r="295" spans="7:8" x14ac:dyDescent="0.3">
      <c r="G295" t="s">
        <v>2181</v>
      </c>
      <c r="H295" t="s">
        <v>2182</v>
      </c>
    </row>
    <row r="296" spans="7:8" x14ac:dyDescent="0.3">
      <c r="G296" t="s">
        <v>2183</v>
      </c>
      <c r="H296" t="s">
        <v>2184</v>
      </c>
    </row>
    <row r="297" spans="7:8" x14ac:dyDescent="0.3">
      <c r="G297" t="s">
        <v>2185</v>
      </c>
      <c r="H297" t="s">
        <v>2186</v>
      </c>
    </row>
    <row r="298" spans="7:8" x14ac:dyDescent="0.3">
      <c r="G298" t="s">
        <v>2187</v>
      </c>
      <c r="H298" t="s">
        <v>2188</v>
      </c>
    </row>
    <row r="299" spans="7:8" x14ac:dyDescent="0.3">
      <c r="G299" t="s">
        <v>2189</v>
      </c>
      <c r="H299" t="s">
        <v>2190</v>
      </c>
    </row>
    <row r="300" spans="7:8" x14ac:dyDescent="0.3">
      <c r="G300" t="s">
        <v>2191</v>
      </c>
      <c r="H300" t="s">
        <v>2192</v>
      </c>
    </row>
    <row r="301" spans="7:8" x14ac:dyDescent="0.3">
      <c r="G301" t="s">
        <v>2193</v>
      </c>
      <c r="H301" t="s">
        <v>2194</v>
      </c>
    </row>
    <row r="302" spans="7:8" x14ac:dyDescent="0.3">
      <c r="G302" t="s">
        <v>2195</v>
      </c>
      <c r="H302" t="s">
        <v>2196</v>
      </c>
    </row>
    <row r="303" spans="7:8" x14ac:dyDescent="0.3">
      <c r="G303" t="s">
        <v>2197</v>
      </c>
      <c r="H303" t="s">
        <v>2198</v>
      </c>
    </row>
    <row r="304" spans="7:8" x14ac:dyDescent="0.3">
      <c r="G304" t="s">
        <v>2199</v>
      </c>
      <c r="H304" t="s">
        <v>2200</v>
      </c>
    </row>
    <row r="305" spans="7:8" x14ac:dyDescent="0.3">
      <c r="G305" t="s">
        <v>2201</v>
      </c>
      <c r="H305" t="s">
        <v>2202</v>
      </c>
    </row>
    <row r="306" spans="7:8" x14ac:dyDescent="0.3">
      <c r="G306" t="s">
        <v>2203</v>
      </c>
      <c r="H306" t="s">
        <v>2204</v>
      </c>
    </row>
    <row r="307" spans="7:8" x14ac:dyDescent="0.3">
      <c r="G307" t="s">
        <v>2205</v>
      </c>
      <c r="H307" t="s">
        <v>2206</v>
      </c>
    </row>
    <row r="308" spans="7:8" x14ac:dyDescent="0.3">
      <c r="G308" t="s">
        <v>2207</v>
      </c>
      <c r="H308" t="s">
        <v>2208</v>
      </c>
    </row>
    <row r="309" spans="7:8" x14ac:dyDescent="0.3">
      <c r="G309" t="s">
        <v>2209</v>
      </c>
      <c r="H309" t="s">
        <v>2210</v>
      </c>
    </row>
    <row r="310" spans="7:8" x14ac:dyDescent="0.3">
      <c r="G310" t="s">
        <v>2211</v>
      </c>
      <c r="H310" t="s">
        <v>2212</v>
      </c>
    </row>
    <row r="311" spans="7:8" x14ac:dyDescent="0.3">
      <c r="G311" t="s">
        <v>2213</v>
      </c>
      <c r="H311" t="s">
        <v>2214</v>
      </c>
    </row>
    <row r="312" spans="7:8" x14ac:dyDescent="0.3">
      <c r="G312" t="s">
        <v>2215</v>
      </c>
      <c r="H312" t="s">
        <v>2216</v>
      </c>
    </row>
    <row r="313" spans="7:8" x14ac:dyDescent="0.3">
      <c r="G313" t="s">
        <v>2217</v>
      </c>
      <c r="H313" t="s">
        <v>2218</v>
      </c>
    </row>
    <row r="314" spans="7:8" x14ac:dyDescent="0.3">
      <c r="G314" t="s">
        <v>2219</v>
      </c>
      <c r="H314" t="s">
        <v>2220</v>
      </c>
    </row>
    <row r="315" spans="7:8" x14ac:dyDescent="0.3">
      <c r="G315" t="s">
        <v>2221</v>
      </c>
      <c r="H315" t="s">
        <v>2222</v>
      </c>
    </row>
    <row r="316" spans="7:8" x14ac:dyDescent="0.3">
      <c r="G316" t="s">
        <v>2223</v>
      </c>
      <c r="H316" t="s">
        <v>2224</v>
      </c>
    </row>
    <row r="317" spans="7:8" x14ac:dyDescent="0.3">
      <c r="G317" t="s">
        <v>2225</v>
      </c>
      <c r="H317" t="s">
        <v>2226</v>
      </c>
    </row>
    <row r="318" spans="7:8" x14ac:dyDescent="0.3">
      <c r="G318" t="s">
        <v>2227</v>
      </c>
      <c r="H318" t="s">
        <v>2228</v>
      </c>
    </row>
    <row r="319" spans="7:8" x14ac:dyDescent="0.3">
      <c r="G319" t="s">
        <v>2229</v>
      </c>
      <c r="H319" t="s">
        <v>2230</v>
      </c>
    </row>
    <row r="320" spans="7:8" x14ac:dyDescent="0.3">
      <c r="G320" t="s">
        <v>2231</v>
      </c>
      <c r="H320" t="s">
        <v>2232</v>
      </c>
    </row>
    <row r="321" spans="7:8" x14ac:dyDescent="0.3">
      <c r="G321" t="s">
        <v>2233</v>
      </c>
      <c r="H321" t="s">
        <v>2234</v>
      </c>
    </row>
    <row r="322" spans="7:8" x14ac:dyDescent="0.3">
      <c r="G322" t="s">
        <v>2235</v>
      </c>
      <c r="H322" t="s">
        <v>2236</v>
      </c>
    </row>
    <row r="323" spans="7:8" x14ac:dyDescent="0.3">
      <c r="G323" t="s">
        <v>2237</v>
      </c>
      <c r="H323" t="s">
        <v>2238</v>
      </c>
    </row>
    <row r="324" spans="7:8" x14ac:dyDescent="0.3">
      <c r="G324" t="s">
        <v>2239</v>
      </c>
      <c r="H324" t="s">
        <v>2240</v>
      </c>
    </row>
    <row r="325" spans="7:8" x14ac:dyDescent="0.3">
      <c r="G325" t="s">
        <v>2241</v>
      </c>
      <c r="H325" t="s">
        <v>2242</v>
      </c>
    </row>
    <row r="326" spans="7:8" x14ac:dyDescent="0.3">
      <c r="G326" t="s">
        <v>2243</v>
      </c>
      <c r="H326" t="s">
        <v>2244</v>
      </c>
    </row>
    <row r="327" spans="7:8" x14ac:dyDescent="0.3">
      <c r="G327" t="s">
        <v>2245</v>
      </c>
      <c r="H327" t="s">
        <v>2246</v>
      </c>
    </row>
    <row r="328" spans="7:8" x14ac:dyDescent="0.3">
      <c r="G328" t="s">
        <v>244</v>
      </c>
      <c r="H328" t="s">
        <v>2247</v>
      </c>
    </row>
    <row r="329" spans="7:8" x14ac:dyDescent="0.3">
      <c r="G329" t="s">
        <v>2248</v>
      </c>
      <c r="H329" t="s">
        <v>2249</v>
      </c>
    </row>
    <row r="330" spans="7:8" x14ac:dyDescent="0.3">
      <c r="G330" t="s">
        <v>2250</v>
      </c>
      <c r="H330" t="s">
        <v>2251</v>
      </c>
    </row>
    <row r="331" spans="7:8" x14ac:dyDescent="0.3">
      <c r="G331" t="s">
        <v>2252</v>
      </c>
      <c r="H331" t="s">
        <v>2253</v>
      </c>
    </row>
    <row r="332" spans="7:8" x14ac:dyDescent="0.3">
      <c r="G332" t="s">
        <v>2254</v>
      </c>
      <c r="H332" t="s">
        <v>2255</v>
      </c>
    </row>
    <row r="333" spans="7:8" x14ac:dyDescent="0.3">
      <c r="G333" t="s">
        <v>2256</v>
      </c>
      <c r="H333" t="s">
        <v>2257</v>
      </c>
    </row>
    <row r="334" spans="7:8" x14ac:dyDescent="0.3">
      <c r="G334" t="s">
        <v>2258</v>
      </c>
      <c r="H334" t="s">
        <v>2259</v>
      </c>
    </row>
    <row r="335" spans="7:8" x14ac:dyDescent="0.3">
      <c r="G335" t="s">
        <v>2260</v>
      </c>
      <c r="H335" t="s">
        <v>2261</v>
      </c>
    </row>
    <row r="336" spans="7:8" x14ac:dyDescent="0.3">
      <c r="G336" t="s">
        <v>245</v>
      </c>
      <c r="H336" t="s">
        <v>2262</v>
      </c>
    </row>
    <row r="337" spans="7:8" x14ac:dyDescent="0.3">
      <c r="G337" t="s">
        <v>2263</v>
      </c>
      <c r="H337" t="s">
        <v>2264</v>
      </c>
    </row>
    <row r="338" spans="7:8" x14ac:dyDescent="0.3">
      <c r="G338" t="s">
        <v>138</v>
      </c>
      <c r="H338" t="s">
        <v>2265</v>
      </c>
    </row>
    <row r="339" spans="7:8" x14ac:dyDescent="0.3">
      <c r="G339" t="s">
        <v>2266</v>
      </c>
      <c r="H339" t="s">
        <v>2267</v>
      </c>
    </row>
    <row r="340" spans="7:8" x14ac:dyDescent="0.3">
      <c r="G340" t="s">
        <v>222</v>
      </c>
      <c r="H340" t="s">
        <v>2268</v>
      </c>
    </row>
    <row r="341" spans="7:8" x14ac:dyDescent="0.3">
      <c r="G341" t="s">
        <v>1540</v>
      </c>
      <c r="H341" t="s">
        <v>2269</v>
      </c>
    </row>
    <row r="342" spans="7:8" x14ac:dyDescent="0.3">
      <c r="G342" t="s">
        <v>2270</v>
      </c>
      <c r="H342" t="s">
        <v>2271</v>
      </c>
    </row>
    <row r="343" spans="7:8" x14ac:dyDescent="0.3">
      <c r="G343" t="s">
        <v>2272</v>
      </c>
      <c r="H343" t="s">
        <v>2273</v>
      </c>
    </row>
    <row r="344" spans="7:8" x14ac:dyDescent="0.3">
      <c r="G344" t="s">
        <v>224</v>
      </c>
      <c r="H344" t="s">
        <v>2274</v>
      </c>
    </row>
    <row r="345" spans="7:8" x14ac:dyDescent="0.3">
      <c r="G345" t="s">
        <v>2275</v>
      </c>
      <c r="H345" t="s">
        <v>2276</v>
      </c>
    </row>
    <row r="346" spans="7:8" x14ac:dyDescent="0.3">
      <c r="G346" t="s">
        <v>124</v>
      </c>
      <c r="H346" t="s">
        <v>2277</v>
      </c>
    </row>
    <row r="347" spans="7:8" x14ac:dyDescent="0.3">
      <c r="G347" t="s">
        <v>2278</v>
      </c>
      <c r="H347" t="s">
        <v>2279</v>
      </c>
    </row>
    <row r="348" spans="7:8" x14ac:dyDescent="0.3">
      <c r="G348" t="s">
        <v>2280</v>
      </c>
      <c r="H348" t="s">
        <v>2281</v>
      </c>
    </row>
    <row r="349" spans="7:8" x14ac:dyDescent="0.3">
      <c r="G349" t="s">
        <v>2282</v>
      </c>
      <c r="H349" t="s">
        <v>2283</v>
      </c>
    </row>
    <row r="350" spans="7:8" x14ac:dyDescent="0.3">
      <c r="G350" t="s">
        <v>2284</v>
      </c>
      <c r="H350" t="s">
        <v>2285</v>
      </c>
    </row>
    <row r="351" spans="7:8" x14ac:dyDescent="0.3">
      <c r="G351" t="s">
        <v>2286</v>
      </c>
      <c r="H351" t="s">
        <v>2287</v>
      </c>
    </row>
    <row r="352" spans="7:8" x14ac:dyDescent="0.3">
      <c r="G352" t="s">
        <v>2288</v>
      </c>
      <c r="H352" t="s">
        <v>2289</v>
      </c>
    </row>
    <row r="353" spans="7:8" x14ac:dyDescent="0.3">
      <c r="G353" t="s">
        <v>2290</v>
      </c>
      <c r="H353" t="s">
        <v>2291</v>
      </c>
    </row>
    <row r="354" spans="7:8" x14ac:dyDescent="0.3">
      <c r="G354" t="s">
        <v>2292</v>
      </c>
      <c r="H354" t="s">
        <v>2293</v>
      </c>
    </row>
    <row r="355" spans="7:8" x14ac:dyDescent="0.3">
      <c r="G355" t="s">
        <v>2294</v>
      </c>
      <c r="H355" t="s">
        <v>2295</v>
      </c>
    </row>
    <row r="356" spans="7:8" x14ac:dyDescent="0.3">
      <c r="G356" t="s">
        <v>2296</v>
      </c>
      <c r="H356" t="s">
        <v>2297</v>
      </c>
    </row>
    <row r="357" spans="7:8" x14ac:dyDescent="0.3">
      <c r="G357" t="s">
        <v>2298</v>
      </c>
      <c r="H357" t="s">
        <v>2299</v>
      </c>
    </row>
    <row r="358" spans="7:8" x14ac:dyDescent="0.3">
      <c r="G358" t="s">
        <v>259</v>
      </c>
      <c r="H358" t="s">
        <v>2300</v>
      </c>
    </row>
    <row r="359" spans="7:8" x14ac:dyDescent="0.3">
      <c r="G359" t="s">
        <v>156</v>
      </c>
      <c r="H359" t="s">
        <v>2301</v>
      </c>
    </row>
    <row r="360" spans="7:8" x14ac:dyDescent="0.3">
      <c r="G360" t="s">
        <v>157</v>
      </c>
      <c r="H360" t="s">
        <v>2302</v>
      </c>
    </row>
    <row r="361" spans="7:8" x14ac:dyDescent="0.3">
      <c r="G361" t="s">
        <v>262</v>
      </c>
      <c r="H361" t="s">
        <v>2303</v>
      </c>
    </row>
    <row r="362" spans="7:8" x14ac:dyDescent="0.3">
      <c r="G362" t="s">
        <v>158</v>
      </c>
      <c r="H362" t="s">
        <v>2304</v>
      </c>
    </row>
    <row r="363" spans="7:8" x14ac:dyDescent="0.3">
      <c r="G363" t="s">
        <v>45</v>
      </c>
      <c r="H363" t="s">
        <v>2305</v>
      </c>
    </row>
    <row r="364" spans="7:8" x14ac:dyDescent="0.3">
      <c r="G364" t="s">
        <v>2306</v>
      </c>
      <c r="H364" t="s">
        <v>2307</v>
      </c>
    </row>
    <row r="365" spans="7:8" x14ac:dyDescent="0.3">
      <c r="G365" t="s">
        <v>159</v>
      </c>
      <c r="H365" t="s">
        <v>2308</v>
      </c>
    </row>
    <row r="366" spans="7:8" x14ac:dyDescent="0.3">
      <c r="G366" t="s">
        <v>48</v>
      </c>
      <c r="H366" t="s">
        <v>2309</v>
      </c>
    </row>
    <row r="367" spans="7:8" x14ac:dyDescent="0.3">
      <c r="G367" t="s">
        <v>2310</v>
      </c>
      <c r="H367" t="s">
        <v>2311</v>
      </c>
    </row>
    <row r="368" spans="7:8" x14ac:dyDescent="0.3">
      <c r="G368" t="s">
        <v>2312</v>
      </c>
      <c r="H368" t="s">
        <v>2313</v>
      </c>
    </row>
    <row r="369" spans="7:8" x14ac:dyDescent="0.3">
      <c r="G369" t="s">
        <v>268</v>
      </c>
      <c r="H369" t="s">
        <v>2314</v>
      </c>
    </row>
    <row r="370" spans="7:8" x14ac:dyDescent="0.3">
      <c r="G370" t="s">
        <v>2315</v>
      </c>
      <c r="H370" t="s">
        <v>2316</v>
      </c>
    </row>
    <row r="371" spans="7:8" x14ac:dyDescent="0.3">
      <c r="G371" t="s">
        <v>2317</v>
      </c>
      <c r="H371" t="s">
        <v>2318</v>
      </c>
    </row>
    <row r="372" spans="7:8" x14ac:dyDescent="0.3">
      <c r="G372" t="s">
        <v>2319</v>
      </c>
      <c r="H372" t="s">
        <v>2320</v>
      </c>
    </row>
    <row r="373" spans="7:8" x14ac:dyDescent="0.3">
      <c r="G373" t="s">
        <v>2321</v>
      </c>
      <c r="H373" t="s">
        <v>2322</v>
      </c>
    </row>
    <row r="374" spans="7:8" x14ac:dyDescent="0.3">
      <c r="G374" t="s">
        <v>2323</v>
      </c>
      <c r="H374" t="s">
        <v>2324</v>
      </c>
    </row>
    <row r="375" spans="7:8" x14ac:dyDescent="0.3">
      <c r="G375" t="s">
        <v>2325</v>
      </c>
      <c r="H375" t="s">
        <v>2326</v>
      </c>
    </row>
    <row r="376" spans="7:8" x14ac:dyDescent="0.3">
      <c r="G376" t="s">
        <v>2327</v>
      </c>
      <c r="H376" t="s">
        <v>2328</v>
      </c>
    </row>
    <row r="377" spans="7:8" x14ac:dyDescent="0.3">
      <c r="G377" t="s">
        <v>2329</v>
      </c>
      <c r="H377" t="s">
        <v>2330</v>
      </c>
    </row>
    <row r="378" spans="7:8" x14ac:dyDescent="0.3">
      <c r="G378" t="s">
        <v>98</v>
      </c>
      <c r="H378" t="s">
        <v>2331</v>
      </c>
    </row>
    <row r="379" spans="7:8" x14ac:dyDescent="0.3">
      <c r="G379" t="s">
        <v>2332</v>
      </c>
      <c r="H379" t="s">
        <v>2333</v>
      </c>
    </row>
    <row r="380" spans="7:8" x14ac:dyDescent="0.3">
      <c r="G380" t="s">
        <v>2334</v>
      </c>
      <c r="H380" t="s">
        <v>2335</v>
      </c>
    </row>
    <row r="381" spans="7:8" x14ac:dyDescent="0.3">
      <c r="G381" t="s">
        <v>2336</v>
      </c>
      <c r="H381" t="s">
        <v>2337</v>
      </c>
    </row>
    <row r="382" spans="7:8" x14ac:dyDescent="0.3">
      <c r="G382" t="s">
        <v>2338</v>
      </c>
      <c r="H382" t="s">
        <v>2339</v>
      </c>
    </row>
    <row r="383" spans="7:8" x14ac:dyDescent="0.3">
      <c r="G383" t="s">
        <v>2340</v>
      </c>
      <c r="H383" t="s">
        <v>2341</v>
      </c>
    </row>
    <row r="384" spans="7:8" x14ac:dyDescent="0.3">
      <c r="G384" t="s">
        <v>2342</v>
      </c>
      <c r="H384" t="s">
        <v>2343</v>
      </c>
    </row>
    <row r="385" spans="7:8" x14ac:dyDescent="0.3">
      <c r="G385" t="s">
        <v>2344</v>
      </c>
      <c r="H385" t="s">
        <v>2345</v>
      </c>
    </row>
    <row r="386" spans="7:8" x14ac:dyDescent="0.3">
      <c r="G386" t="s">
        <v>2346</v>
      </c>
      <c r="H386" t="s">
        <v>2347</v>
      </c>
    </row>
    <row r="387" spans="7:8" x14ac:dyDescent="0.3">
      <c r="G387" t="s">
        <v>2348</v>
      </c>
      <c r="H387" t="s">
        <v>2349</v>
      </c>
    </row>
    <row r="388" spans="7:8" x14ac:dyDescent="0.3">
      <c r="G388" t="s">
        <v>2350</v>
      </c>
      <c r="H388" t="s">
        <v>2351</v>
      </c>
    </row>
    <row r="389" spans="7:8" x14ac:dyDescent="0.3">
      <c r="G389" t="s">
        <v>2352</v>
      </c>
      <c r="H389" t="s">
        <v>2353</v>
      </c>
    </row>
    <row r="390" spans="7:8" x14ac:dyDescent="0.3">
      <c r="G390" t="s">
        <v>2354</v>
      </c>
      <c r="H390" t="s">
        <v>2355</v>
      </c>
    </row>
    <row r="391" spans="7:8" x14ac:dyDescent="0.3">
      <c r="G391" t="s">
        <v>2356</v>
      </c>
      <c r="H391" t="s">
        <v>2357</v>
      </c>
    </row>
    <row r="392" spans="7:8" x14ac:dyDescent="0.3">
      <c r="G392" t="s">
        <v>205</v>
      </c>
      <c r="H392" t="s">
        <v>2358</v>
      </c>
    </row>
    <row r="393" spans="7:8" x14ac:dyDescent="0.3">
      <c r="G393" t="s">
        <v>206</v>
      </c>
      <c r="H393" t="s">
        <v>2359</v>
      </c>
    </row>
    <row r="394" spans="7:8" x14ac:dyDescent="0.3">
      <c r="G394" t="s">
        <v>207</v>
      </c>
      <c r="H394" t="s">
        <v>2360</v>
      </c>
    </row>
    <row r="395" spans="7:8" x14ac:dyDescent="0.3">
      <c r="G395" t="s">
        <v>208</v>
      </c>
      <c r="H395" t="s">
        <v>2361</v>
      </c>
    </row>
    <row r="396" spans="7:8" x14ac:dyDescent="0.3">
      <c r="G396" t="s">
        <v>209</v>
      </c>
      <c r="H396" t="s">
        <v>2362</v>
      </c>
    </row>
    <row r="397" spans="7:8" x14ac:dyDescent="0.3">
      <c r="G397" t="s">
        <v>105</v>
      </c>
      <c r="H397" t="s">
        <v>2363</v>
      </c>
    </row>
    <row r="398" spans="7:8" x14ac:dyDescent="0.3">
      <c r="G398" t="s">
        <v>212</v>
      </c>
      <c r="H398" t="s">
        <v>2364</v>
      </c>
    </row>
    <row r="399" spans="7:8" x14ac:dyDescent="0.3">
      <c r="G399" t="s">
        <v>213</v>
      </c>
      <c r="H399" t="s">
        <v>2365</v>
      </c>
    </row>
    <row r="400" spans="7:8" x14ac:dyDescent="0.3">
      <c r="G400" t="s">
        <v>214</v>
      </c>
      <c r="H400" t="s">
        <v>2366</v>
      </c>
    </row>
    <row r="401" spans="7:8" x14ac:dyDescent="0.3">
      <c r="G401" t="s">
        <v>215</v>
      </c>
      <c r="H401" t="s">
        <v>2367</v>
      </c>
    </row>
    <row r="402" spans="7:8" x14ac:dyDescent="0.3">
      <c r="G402" t="s">
        <v>2368</v>
      </c>
      <c r="H402" t="s">
        <v>2369</v>
      </c>
    </row>
    <row r="403" spans="7:8" x14ac:dyDescent="0.3">
      <c r="G403" t="s">
        <v>216</v>
      </c>
      <c r="H403" t="s">
        <v>2370</v>
      </c>
    </row>
    <row r="404" spans="7:8" x14ac:dyDescent="0.3">
      <c r="G404" t="s">
        <v>320</v>
      </c>
      <c r="H404" t="s">
        <v>2371</v>
      </c>
    </row>
    <row r="405" spans="7:8" x14ac:dyDescent="0.3">
      <c r="G405" t="s">
        <v>112</v>
      </c>
      <c r="H405" t="s">
        <v>2372</v>
      </c>
    </row>
    <row r="406" spans="7:8" x14ac:dyDescent="0.3">
      <c r="G406" t="s">
        <v>322</v>
      </c>
      <c r="H406" t="s">
        <v>2373</v>
      </c>
    </row>
    <row r="407" spans="7:8" x14ac:dyDescent="0.3">
      <c r="G407" t="s">
        <v>218</v>
      </c>
      <c r="H407" t="s">
        <v>2374</v>
      </c>
    </row>
    <row r="408" spans="7:8" x14ac:dyDescent="0.3">
      <c r="G408" t="s">
        <v>2375</v>
      </c>
      <c r="H408" t="s">
        <v>2376</v>
      </c>
    </row>
    <row r="409" spans="7:8" x14ac:dyDescent="0.3">
      <c r="G409" t="s">
        <v>2377</v>
      </c>
      <c r="H409" t="s">
        <v>2378</v>
      </c>
    </row>
    <row r="410" spans="7:8" x14ac:dyDescent="0.3">
      <c r="G410" t="s">
        <v>2379</v>
      </c>
      <c r="H410" t="s">
        <v>2380</v>
      </c>
    </row>
    <row r="411" spans="7:8" x14ac:dyDescent="0.3">
      <c r="G411" t="s">
        <v>2381</v>
      </c>
      <c r="H411" t="s">
        <v>2382</v>
      </c>
    </row>
    <row r="412" spans="7:8" x14ac:dyDescent="0.3">
      <c r="G412" t="s">
        <v>2383</v>
      </c>
      <c r="H412" t="s">
        <v>2384</v>
      </c>
    </row>
    <row r="413" spans="7:8" x14ac:dyDescent="0.3">
      <c r="G413" t="s">
        <v>2385</v>
      </c>
      <c r="H413" t="s">
        <v>2386</v>
      </c>
    </row>
    <row r="414" spans="7:8" x14ac:dyDescent="0.3">
      <c r="G414" t="s">
        <v>1584</v>
      </c>
      <c r="H414" t="s">
        <v>2387</v>
      </c>
    </row>
    <row r="415" spans="7:8" x14ac:dyDescent="0.3">
      <c r="G415" t="s">
        <v>2388</v>
      </c>
      <c r="H415" t="s">
        <v>2389</v>
      </c>
    </row>
    <row r="416" spans="7:8" x14ac:dyDescent="0.3">
      <c r="G416" t="s">
        <v>2390</v>
      </c>
      <c r="H416" t="s">
        <v>2391</v>
      </c>
    </row>
    <row r="417" spans="7:8" x14ac:dyDescent="0.3">
      <c r="G417" t="s">
        <v>2392</v>
      </c>
      <c r="H417" t="s">
        <v>2393</v>
      </c>
    </row>
    <row r="418" spans="7:8" x14ac:dyDescent="0.3">
      <c r="G418" t="s">
        <v>2394</v>
      </c>
      <c r="H418" t="s">
        <v>2395</v>
      </c>
    </row>
    <row r="419" spans="7:8" x14ac:dyDescent="0.3">
      <c r="G419" t="s">
        <v>2396</v>
      </c>
      <c r="H419" t="s">
        <v>2397</v>
      </c>
    </row>
    <row r="420" spans="7:8" x14ac:dyDescent="0.3">
      <c r="G420" t="s">
        <v>2398</v>
      </c>
      <c r="H420" t="s">
        <v>2399</v>
      </c>
    </row>
    <row r="421" spans="7:8" x14ac:dyDescent="0.3">
      <c r="G421" t="s">
        <v>2400</v>
      </c>
      <c r="H421" t="s">
        <v>2401</v>
      </c>
    </row>
    <row r="422" spans="7:8" x14ac:dyDescent="0.3">
      <c r="G422" t="s">
        <v>2402</v>
      </c>
      <c r="H422" t="s">
        <v>2403</v>
      </c>
    </row>
    <row r="423" spans="7:8" x14ac:dyDescent="0.3">
      <c r="G423" t="s">
        <v>2404</v>
      </c>
      <c r="H423" t="s">
        <v>2405</v>
      </c>
    </row>
    <row r="424" spans="7:8" x14ac:dyDescent="0.3">
      <c r="G424" t="s">
        <v>2406</v>
      </c>
      <c r="H424" t="s">
        <v>2407</v>
      </c>
    </row>
    <row r="425" spans="7:8" x14ac:dyDescent="0.3">
      <c r="G425" t="s">
        <v>323</v>
      </c>
      <c r="H425" t="s">
        <v>2408</v>
      </c>
    </row>
    <row r="426" spans="7:8" x14ac:dyDescent="0.3">
      <c r="G426" t="s">
        <v>324</v>
      </c>
      <c r="H426" t="s">
        <v>2409</v>
      </c>
    </row>
    <row r="427" spans="7:8" x14ac:dyDescent="0.3">
      <c r="G427" t="s">
        <v>219</v>
      </c>
      <c r="H427" t="s">
        <v>2410</v>
      </c>
    </row>
    <row r="428" spans="7:8" x14ac:dyDescent="0.3">
      <c r="G428" t="s">
        <v>2411</v>
      </c>
      <c r="H428" t="s">
        <v>2412</v>
      </c>
    </row>
    <row r="429" spans="7:8" x14ac:dyDescent="0.3">
      <c r="G429" t="s">
        <v>220</v>
      </c>
      <c r="H429" t="s">
        <v>2413</v>
      </c>
    </row>
    <row r="430" spans="7:8" x14ac:dyDescent="0.3">
      <c r="G430" t="s">
        <v>221</v>
      </c>
      <c r="H430" t="s">
        <v>2414</v>
      </c>
    </row>
    <row r="431" spans="7:8" x14ac:dyDescent="0.3">
      <c r="G431" t="s">
        <v>2415</v>
      </c>
      <c r="H431" t="s">
        <v>2416</v>
      </c>
    </row>
    <row r="432" spans="7:8" x14ac:dyDescent="0.3">
      <c r="G432" t="s">
        <v>2417</v>
      </c>
      <c r="H432" t="s">
        <v>2418</v>
      </c>
    </row>
    <row r="433" spans="7:8" x14ac:dyDescent="0.3">
      <c r="G433" t="s">
        <v>2419</v>
      </c>
      <c r="H433" t="s">
        <v>2420</v>
      </c>
    </row>
    <row r="434" spans="7:8" x14ac:dyDescent="0.3">
      <c r="G434" t="s">
        <v>2421</v>
      </c>
      <c r="H434" t="s">
        <v>2422</v>
      </c>
    </row>
    <row r="435" spans="7:8" x14ac:dyDescent="0.3">
      <c r="G435" t="s">
        <v>2423</v>
      </c>
      <c r="H435" t="s">
        <v>2424</v>
      </c>
    </row>
    <row r="436" spans="7:8" x14ac:dyDescent="0.3">
      <c r="G436" t="s">
        <v>2425</v>
      </c>
      <c r="H436" t="s">
        <v>2426</v>
      </c>
    </row>
    <row r="437" spans="7:8" x14ac:dyDescent="0.3">
      <c r="G437" t="s">
        <v>2427</v>
      </c>
      <c r="H437" t="s">
        <v>2428</v>
      </c>
    </row>
    <row r="438" spans="7:8" x14ac:dyDescent="0.3">
      <c r="G438" t="s">
        <v>2429</v>
      </c>
      <c r="H438" t="s">
        <v>2430</v>
      </c>
    </row>
    <row r="439" spans="7:8" x14ac:dyDescent="0.3">
      <c r="G439" t="s">
        <v>1462</v>
      </c>
      <c r="H439" t="s">
        <v>2431</v>
      </c>
    </row>
    <row r="440" spans="7:8" x14ac:dyDescent="0.3">
      <c r="G440" t="s">
        <v>2432</v>
      </c>
      <c r="H440" t="s">
        <v>2433</v>
      </c>
    </row>
    <row r="441" spans="7:8" x14ac:dyDescent="0.3">
      <c r="G441" t="s">
        <v>2434</v>
      </c>
      <c r="H441" t="s">
        <v>2435</v>
      </c>
    </row>
    <row r="442" spans="7:8" x14ac:dyDescent="0.3">
      <c r="G442" t="s">
        <v>2436</v>
      </c>
      <c r="H442" t="s">
        <v>2437</v>
      </c>
    </row>
    <row r="443" spans="7:8" x14ac:dyDescent="0.3">
      <c r="G443" t="s">
        <v>2438</v>
      </c>
      <c r="H443" t="s">
        <v>2439</v>
      </c>
    </row>
    <row r="444" spans="7:8" x14ac:dyDescent="0.3">
      <c r="G444" t="s">
        <v>2440</v>
      </c>
      <c r="H444" t="s">
        <v>2441</v>
      </c>
    </row>
    <row r="445" spans="7:8" x14ac:dyDescent="0.3">
      <c r="G445" t="s">
        <v>2442</v>
      </c>
      <c r="H445" t="s">
        <v>2443</v>
      </c>
    </row>
    <row r="446" spans="7:8" x14ac:dyDescent="0.3">
      <c r="G446" t="s">
        <v>2444</v>
      </c>
      <c r="H446" t="s">
        <v>2445</v>
      </c>
    </row>
    <row r="447" spans="7:8" x14ac:dyDescent="0.3">
      <c r="G447" t="s">
        <v>2446</v>
      </c>
      <c r="H447" t="s">
        <v>2447</v>
      </c>
    </row>
    <row r="448" spans="7:8" x14ac:dyDescent="0.3">
      <c r="G448" t="s">
        <v>2448</v>
      </c>
      <c r="H448" t="s">
        <v>2449</v>
      </c>
    </row>
    <row r="449" spans="7:8" x14ac:dyDescent="0.3">
      <c r="G449" t="s">
        <v>2450</v>
      </c>
      <c r="H449" t="s">
        <v>2451</v>
      </c>
    </row>
    <row r="450" spans="7:8" x14ac:dyDescent="0.3">
      <c r="G450" t="s">
        <v>2452</v>
      </c>
      <c r="H450" t="s">
        <v>2453</v>
      </c>
    </row>
    <row r="451" spans="7:8" x14ac:dyDescent="0.3">
      <c r="G451" t="s">
        <v>2454</v>
      </c>
      <c r="H451" t="s">
        <v>2455</v>
      </c>
    </row>
    <row r="452" spans="7:8" x14ac:dyDescent="0.3">
      <c r="G452" t="s">
        <v>2456</v>
      </c>
      <c r="H452" t="s">
        <v>2457</v>
      </c>
    </row>
    <row r="453" spans="7:8" x14ac:dyDescent="0.3">
      <c r="G453" t="s">
        <v>2458</v>
      </c>
      <c r="H453" t="s">
        <v>2459</v>
      </c>
    </row>
    <row r="454" spans="7:8" x14ac:dyDescent="0.3">
      <c r="G454" t="s">
        <v>2460</v>
      </c>
      <c r="H454" t="s">
        <v>2461</v>
      </c>
    </row>
    <row r="455" spans="7:8" x14ac:dyDescent="0.3">
      <c r="G455" t="s">
        <v>2462</v>
      </c>
      <c r="H455" t="s">
        <v>2463</v>
      </c>
    </row>
    <row r="456" spans="7:8" x14ac:dyDescent="0.3">
      <c r="G456" t="s">
        <v>2464</v>
      </c>
      <c r="H456" t="s">
        <v>2465</v>
      </c>
    </row>
    <row r="457" spans="7:8" x14ac:dyDescent="0.3">
      <c r="G457" t="s">
        <v>2466</v>
      </c>
      <c r="H457" t="s">
        <v>2467</v>
      </c>
    </row>
    <row r="458" spans="7:8" x14ac:dyDescent="0.3">
      <c r="G458" t="s">
        <v>2468</v>
      </c>
      <c r="H458" t="s">
        <v>2469</v>
      </c>
    </row>
    <row r="459" spans="7:8" x14ac:dyDescent="0.3">
      <c r="G459" t="s">
        <v>2470</v>
      </c>
      <c r="H459" t="s">
        <v>2471</v>
      </c>
    </row>
    <row r="460" spans="7:8" x14ac:dyDescent="0.3">
      <c r="G460" t="s">
        <v>2472</v>
      </c>
      <c r="H460" t="s">
        <v>2473</v>
      </c>
    </row>
    <row r="461" spans="7:8" x14ac:dyDescent="0.3">
      <c r="G461" t="s">
        <v>2474</v>
      </c>
      <c r="H461" t="s">
        <v>2475</v>
      </c>
    </row>
    <row r="462" spans="7:8" x14ac:dyDescent="0.3">
      <c r="G462" t="s">
        <v>2476</v>
      </c>
      <c r="H462" t="s">
        <v>2477</v>
      </c>
    </row>
    <row r="463" spans="7:8" x14ac:dyDescent="0.3">
      <c r="G463" t="s">
        <v>2478</v>
      </c>
      <c r="H463" t="s">
        <v>2479</v>
      </c>
    </row>
    <row r="464" spans="7:8" x14ac:dyDescent="0.3">
      <c r="G464" t="s">
        <v>2480</v>
      </c>
      <c r="H464" t="s">
        <v>2481</v>
      </c>
    </row>
    <row r="465" spans="7:8" x14ac:dyDescent="0.3">
      <c r="G465" t="s">
        <v>2482</v>
      </c>
      <c r="H465" t="s">
        <v>2483</v>
      </c>
    </row>
    <row r="466" spans="7:8" x14ac:dyDescent="0.3">
      <c r="G466" t="s">
        <v>2484</v>
      </c>
      <c r="H466" t="s">
        <v>2485</v>
      </c>
    </row>
    <row r="467" spans="7:8" x14ac:dyDescent="0.3">
      <c r="G467" t="s">
        <v>2486</v>
      </c>
      <c r="H467" t="s">
        <v>2487</v>
      </c>
    </row>
    <row r="468" spans="7:8" x14ac:dyDescent="0.3">
      <c r="G468" t="s">
        <v>2488</v>
      </c>
      <c r="H468" t="s">
        <v>2489</v>
      </c>
    </row>
    <row r="469" spans="7:8" x14ac:dyDescent="0.3">
      <c r="G469" t="s">
        <v>2490</v>
      </c>
      <c r="H469" t="s">
        <v>2491</v>
      </c>
    </row>
    <row r="470" spans="7:8" x14ac:dyDescent="0.3">
      <c r="G470" t="s">
        <v>2492</v>
      </c>
      <c r="H470" t="s">
        <v>2493</v>
      </c>
    </row>
    <row r="471" spans="7:8" x14ac:dyDescent="0.3">
      <c r="G471" t="s">
        <v>2494</v>
      </c>
      <c r="H471" t="s">
        <v>2495</v>
      </c>
    </row>
    <row r="472" spans="7:8" x14ac:dyDescent="0.3">
      <c r="G472" t="s">
        <v>2496</v>
      </c>
      <c r="H472" t="s">
        <v>2497</v>
      </c>
    </row>
    <row r="473" spans="7:8" x14ac:dyDescent="0.3">
      <c r="G473" t="s">
        <v>2498</v>
      </c>
      <c r="H473" t="s">
        <v>2499</v>
      </c>
    </row>
    <row r="474" spans="7:8" x14ac:dyDescent="0.3">
      <c r="G474" t="s">
        <v>2500</v>
      </c>
      <c r="H474" t="s">
        <v>2501</v>
      </c>
    </row>
    <row r="475" spans="7:8" x14ac:dyDescent="0.3">
      <c r="G475" t="s">
        <v>2502</v>
      </c>
      <c r="H475" t="s">
        <v>2503</v>
      </c>
    </row>
    <row r="476" spans="7:8" x14ac:dyDescent="0.3">
      <c r="G476" t="s">
        <v>2504</v>
      </c>
      <c r="H476" t="s">
        <v>2505</v>
      </c>
    </row>
    <row r="477" spans="7:8" x14ac:dyDescent="0.3">
      <c r="G477" t="s">
        <v>2506</v>
      </c>
      <c r="H477" t="s">
        <v>2507</v>
      </c>
    </row>
    <row r="478" spans="7:8" x14ac:dyDescent="0.3">
      <c r="G478" t="s">
        <v>2508</v>
      </c>
      <c r="H478" t="s">
        <v>2509</v>
      </c>
    </row>
    <row r="479" spans="7:8" x14ac:dyDescent="0.3">
      <c r="G479" t="s">
        <v>2510</v>
      </c>
      <c r="H479" t="s">
        <v>2511</v>
      </c>
    </row>
    <row r="480" spans="7:8" x14ac:dyDescent="0.3">
      <c r="G480" t="s">
        <v>1515</v>
      </c>
      <c r="H480" t="s">
        <v>2512</v>
      </c>
    </row>
    <row r="481" spans="7:8" x14ac:dyDescent="0.3">
      <c r="G481" t="s">
        <v>2513</v>
      </c>
      <c r="H481" t="s">
        <v>2514</v>
      </c>
    </row>
    <row r="482" spans="7:8" x14ac:dyDescent="0.3">
      <c r="G482" t="s">
        <v>2515</v>
      </c>
      <c r="H482" t="s">
        <v>2516</v>
      </c>
    </row>
    <row r="483" spans="7:8" x14ac:dyDescent="0.3">
      <c r="G483" t="s">
        <v>2517</v>
      </c>
      <c r="H483" t="s">
        <v>2518</v>
      </c>
    </row>
    <row r="484" spans="7:8" x14ac:dyDescent="0.3">
      <c r="G484" t="s">
        <v>2519</v>
      </c>
      <c r="H484" t="s">
        <v>2520</v>
      </c>
    </row>
    <row r="485" spans="7:8" x14ac:dyDescent="0.3">
      <c r="G485" t="s">
        <v>2521</v>
      </c>
      <c r="H485" t="s">
        <v>2522</v>
      </c>
    </row>
    <row r="486" spans="7:8" x14ac:dyDescent="0.3">
      <c r="G486" t="s">
        <v>2523</v>
      </c>
      <c r="H486" t="s">
        <v>2524</v>
      </c>
    </row>
    <row r="487" spans="7:8" x14ac:dyDescent="0.3">
      <c r="G487" t="s">
        <v>2525</v>
      </c>
      <c r="H487" t="s">
        <v>2526</v>
      </c>
    </row>
    <row r="488" spans="7:8" x14ac:dyDescent="0.3">
      <c r="G488" t="s">
        <v>2527</v>
      </c>
      <c r="H488" t="s">
        <v>2528</v>
      </c>
    </row>
    <row r="489" spans="7:8" x14ac:dyDescent="0.3">
      <c r="G489" t="s">
        <v>2529</v>
      </c>
      <c r="H489" t="s">
        <v>2530</v>
      </c>
    </row>
    <row r="490" spans="7:8" x14ac:dyDescent="0.3">
      <c r="G490" t="s">
        <v>2531</v>
      </c>
      <c r="H490" t="s">
        <v>2532</v>
      </c>
    </row>
    <row r="491" spans="7:8" x14ac:dyDescent="0.3">
      <c r="G491" t="s">
        <v>2533</v>
      </c>
      <c r="H491" t="s">
        <v>2534</v>
      </c>
    </row>
    <row r="492" spans="7:8" x14ac:dyDescent="0.3">
      <c r="G492" t="s">
        <v>2535</v>
      </c>
      <c r="H492" t="s">
        <v>2536</v>
      </c>
    </row>
    <row r="493" spans="7:8" x14ac:dyDescent="0.3">
      <c r="G493" t="s">
        <v>2537</v>
      </c>
      <c r="H493" t="s">
        <v>2538</v>
      </c>
    </row>
    <row r="494" spans="7:8" x14ac:dyDescent="0.3">
      <c r="G494" t="s">
        <v>2539</v>
      </c>
      <c r="H494" t="s">
        <v>2540</v>
      </c>
    </row>
    <row r="495" spans="7:8" x14ac:dyDescent="0.3">
      <c r="G495" t="s">
        <v>2541</v>
      </c>
      <c r="H495" t="s">
        <v>2542</v>
      </c>
    </row>
    <row r="496" spans="7:8" x14ac:dyDescent="0.3">
      <c r="G496" t="s">
        <v>2543</v>
      </c>
      <c r="H496" t="s">
        <v>2544</v>
      </c>
    </row>
    <row r="497" spans="7:8" x14ac:dyDescent="0.3">
      <c r="G497" t="s">
        <v>2545</v>
      </c>
      <c r="H497" t="s">
        <v>2546</v>
      </c>
    </row>
    <row r="498" spans="7:8" x14ac:dyDescent="0.3">
      <c r="G498" t="s">
        <v>2547</v>
      </c>
      <c r="H498" t="s">
        <v>2548</v>
      </c>
    </row>
    <row r="499" spans="7:8" x14ac:dyDescent="0.3">
      <c r="G499" t="s">
        <v>2549</v>
      </c>
      <c r="H499" t="s">
        <v>2550</v>
      </c>
    </row>
    <row r="500" spans="7:8" x14ac:dyDescent="0.3">
      <c r="G500" t="s">
        <v>2551</v>
      </c>
      <c r="H500" t="s">
        <v>2552</v>
      </c>
    </row>
    <row r="501" spans="7:8" x14ac:dyDescent="0.3">
      <c r="G501" t="s">
        <v>2553</v>
      </c>
      <c r="H501" t="s">
        <v>2554</v>
      </c>
    </row>
    <row r="502" spans="7:8" x14ac:dyDescent="0.3">
      <c r="G502" t="s">
        <v>2555</v>
      </c>
      <c r="H502" t="s">
        <v>2556</v>
      </c>
    </row>
    <row r="503" spans="7:8" x14ac:dyDescent="0.3">
      <c r="G503" t="s">
        <v>2557</v>
      </c>
      <c r="H503" t="s">
        <v>2558</v>
      </c>
    </row>
    <row r="504" spans="7:8" x14ac:dyDescent="0.3">
      <c r="G504" t="s">
        <v>134</v>
      </c>
      <c r="H504" t="s">
        <v>2559</v>
      </c>
    </row>
    <row r="505" spans="7:8" x14ac:dyDescent="0.3">
      <c r="G505" t="s">
        <v>135</v>
      </c>
      <c r="H505" t="s">
        <v>2560</v>
      </c>
    </row>
    <row r="506" spans="7:8" x14ac:dyDescent="0.3">
      <c r="G506" t="s">
        <v>2561</v>
      </c>
      <c r="H506" t="s">
        <v>2562</v>
      </c>
    </row>
    <row r="507" spans="7:8" x14ac:dyDescent="0.3">
      <c r="G507" t="s">
        <v>2563</v>
      </c>
      <c r="H507" t="s">
        <v>2564</v>
      </c>
    </row>
    <row r="508" spans="7:8" x14ac:dyDescent="0.3">
      <c r="G508" t="s">
        <v>2565</v>
      </c>
      <c r="H508" t="s">
        <v>2566</v>
      </c>
    </row>
    <row r="509" spans="7:8" x14ac:dyDescent="0.3">
      <c r="G509" t="s">
        <v>2567</v>
      </c>
      <c r="H509" t="s">
        <v>2568</v>
      </c>
    </row>
    <row r="510" spans="7:8" x14ac:dyDescent="0.3">
      <c r="G510" t="s">
        <v>136</v>
      </c>
      <c r="H510" t="s">
        <v>2569</v>
      </c>
    </row>
    <row r="511" spans="7:8" x14ac:dyDescent="0.3">
      <c r="G511" t="s">
        <v>25</v>
      </c>
      <c r="H511" t="s">
        <v>2570</v>
      </c>
    </row>
    <row r="512" spans="7:8" x14ac:dyDescent="0.3">
      <c r="G512" t="s">
        <v>2571</v>
      </c>
      <c r="H512" t="s">
        <v>2572</v>
      </c>
    </row>
    <row r="513" spans="7:8" x14ac:dyDescent="0.3">
      <c r="G513" t="s">
        <v>2573</v>
      </c>
      <c r="H513" t="s">
        <v>2574</v>
      </c>
    </row>
    <row r="514" spans="7:8" x14ac:dyDescent="0.3">
      <c r="G514" t="s">
        <v>2575</v>
      </c>
      <c r="H514" t="s">
        <v>2576</v>
      </c>
    </row>
    <row r="515" spans="7:8" x14ac:dyDescent="0.3">
      <c r="G515" t="s">
        <v>119</v>
      </c>
      <c r="H515" t="s">
        <v>2577</v>
      </c>
    </row>
    <row r="516" spans="7:8" x14ac:dyDescent="0.3">
      <c r="G516" t="s">
        <v>1536</v>
      </c>
      <c r="H516" t="s">
        <v>2578</v>
      </c>
    </row>
    <row r="517" spans="7:8" x14ac:dyDescent="0.3">
      <c r="G517" t="s">
        <v>1538</v>
      </c>
      <c r="H517" t="s">
        <v>2579</v>
      </c>
    </row>
    <row r="518" spans="7:8" x14ac:dyDescent="0.3">
      <c r="G518" t="s">
        <v>2580</v>
      </c>
      <c r="H518" t="s">
        <v>2581</v>
      </c>
    </row>
    <row r="519" spans="7:8" x14ac:dyDescent="0.3">
      <c r="G519" t="s">
        <v>327</v>
      </c>
      <c r="H519" t="s">
        <v>2582</v>
      </c>
    </row>
    <row r="520" spans="7:8" x14ac:dyDescent="0.3">
      <c r="G520" t="s">
        <v>223</v>
      </c>
      <c r="H520" t="s">
        <v>2583</v>
      </c>
    </row>
    <row r="521" spans="7:8" x14ac:dyDescent="0.3">
      <c r="G521" t="s">
        <v>328</v>
      </c>
      <c r="H521" t="s">
        <v>2584</v>
      </c>
    </row>
    <row r="522" spans="7:8" x14ac:dyDescent="0.3">
      <c r="G522" t="s">
        <v>329</v>
      </c>
      <c r="H522" t="s">
        <v>2585</v>
      </c>
    </row>
    <row r="523" spans="7:8" x14ac:dyDescent="0.3">
      <c r="G523" t="s">
        <v>237</v>
      </c>
      <c r="H523" t="s">
        <v>2586</v>
      </c>
    </row>
    <row r="524" spans="7:8" x14ac:dyDescent="0.3">
      <c r="G524" t="s">
        <v>125</v>
      </c>
      <c r="H524" t="s">
        <v>2587</v>
      </c>
    </row>
    <row r="525" spans="7:8" x14ac:dyDescent="0.3">
      <c r="G525" t="s">
        <v>225</v>
      </c>
      <c r="H525" t="s">
        <v>2588</v>
      </c>
    </row>
    <row r="526" spans="7:8" x14ac:dyDescent="0.3">
      <c r="G526" t="s">
        <v>2589</v>
      </c>
      <c r="H526" t="s">
        <v>2590</v>
      </c>
    </row>
    <row r="527" spans="7:8" x14ac:dyDescent="0.3">
      <c r="G527" t="s">
        <v>246</v>
      </c>
      <c r="H527" t="s">
        <v>2591</v>
      </c>
    </row>
    <row r="528" spans="7:8" x14ac:dyDescent="0.3">
      <c r="G528" t="s">
        <v>140</v>
      </c>
      <c r="H528" t="s">
        <v>2592</v>
      </c>
    </row>
    <row r="529" spans="7:8" x14ac:dyDescent="0.3">
      <c r="G529" t="s">
        <v>141</v>
      </c>
      <c r="H529" t="s">
        <v>2593</v>
      </c>
    </row>
    <row r="530" spans="7:8" x14ac:dyDescent="0.3">
      <c r="G530" t="s">
        <v>2594</v>
      </c>
      <c r="H530" t="s">
        <v>2595</v>
      </c>
    </row>
    <row r="531" spans="7:8" x14ac:dyDescent="0.3">
      <c r="G531" t="s">
        <v>29</v>
      </c>
      <c r="H531" t="s">
        <v>2596</v>
      </c>
    </row>
    <row r="532" spans="7:8" x14ac:dyDescent="0.3">
      <c r="G532" t="s">
        <v>250</v>
      </c>
      <c r="H532" t="s">
        <v>2597</v>
      </c>
    </row>
    <row r="533" spans="7:8" x14ac:dyDescent="0.3">
      <c r="G533" t="s">
        <v>2598</v>
      </c>
      <c r="H533" t="s">
        <v>2599</v>
      </c>
    </row>
    <row r="534" spans="7:8" x14ac:dyDescent="0.3">
      <c r="G534" t="s">
        <v>251</v>
      </c>
      <c r="H534" t="s">
        <v>2600</v>
      </c>
    </row>
    <row r="535" spans="7:8" x14ac:dyDescent="0.3">
      <c r="G535" t="s">
        <v>143</v>
      </c>
      <c r="H535" t="s">
        <v>2601</v>
      </c>
    </row>
    <row r="536" spans="7:8" x14ac:dyDescent="0.3">
      <c r="G536" t="s">
        <v>32</v>
      </c>
      <c r="H536" t="s">
        <v>2602</v>
      </c>
    </row>
    <row r="537" spans="7:8" x14ac:dyDescent="0.3">
      <c r="G537" t="s">
        <v>234</v>
      </c>
      <c r="H537" t="s">
        <v>2603</v>
      </c>
    </row>
    <row r="538" spans="7:8" x14ac:dyDescent="0.3">
      <c r="G538" t="s">
        <v>145</v>
      </c>
      <c r="H538" t="s">
        <v>2604</v>
      </c>
    </row>
    <row r="539" spans="7:8" x14ac:dyDescent="0.3">
      <c r="G539" t="s">
        <v>253</v>
      </c>
      <c r="H539" t="s">
        <v>2605</v>
      </c>
    </row>
    <row r="540" spans="7:8" x14ac:dyDescent="0.3">
      <c r="G540" t="s">
        <v>254</v>
      </c>
      <c r="H540" t="s">
        <v>2606</v>
      </c>
    </row>
    <row r="541" spans="7:8" x14ac:dyDescent="0.3">
      <c r="G541" t="s">
        <v>2607</v>
      </c>
      <c r="H541" t="s">
        <v>2608</v>
      </c>
    </row>
    <row r="542" spans="7:8" x14ac:dyDescent="0.3">
      <c r="G542" t="s">
        <v>255</v>
      </c>
      <c r="H542" t="s">
        <v>2609</v>
      </c>
    </row>
    <row r="543" spans="7:8" x14ac:dyDescent="0.3">
      <c r="G543" t="s">
        <v>2610</v>
      </c>
      <c r="H543" t="s">
        <v>2611</v>
      </c>
    </row>
    <row r="544" spans="7:8" x14ac:dyDescent="0.3">
      <c r="G544" t="s">
        <v>2612</v>
      </c>
      <c r="H544" t="s">
        <v>2613</v>
      </c>
    </row>
    <row r="545" spans="7:8" x14ac:dyDescent="0.3">
      <c r="G545" t="s">
        <v>2614</v>
      </c>
      <c r="H545" t="s">
        <v>2615</v>
      </c>
    </row>
    <row r="546" spans="7:8" x14ac:dyDescent="0.3">
      <c r="G546" t="s">
        <v>2616</v>
      </c>
      <c r="H546" t="s">
        <v>2617</v>
      </c>
    </row>
    <row r="547" spans="7:8" x14ac:dyDescent="0.3">
      <c r="G547" t="s">
        <v>2618</v>
      </c>
      <c r="H547" t="s">
        <v>2619</v>
      </c>
    </row>
    <row r="548" spans="7:8" x14ac:dyDescent="0.3">
      <c r="G548" t="s">
        <v>2620</v>
      </c>
      <c r="H548" t="s">
        <v>2621</v>
      </c>
    </row>
    <row r="549" spans="7:8" x14ac:dyDescent="0.3">
      <c r="G549" t="s">
        <v>127</v>
      </c>
      <c r="H549" t="s">
        <v>2622</v>
      </c>
    </row>
    <row r="550" spans="7:8" x14ac:dyDescent="0.3">
      <c r="G550" t="s">
        <v>2623</v>
      </c>
      <c r="H550" t="s">
        <v>2624</v>
      </c>
    </row>
    <row r="551" spans="7:8" x14ac:dyDescent="0.3">
      <c r="G551" t="s">
        <v>2625</v>
      </c>
      <c r="H551" t="s">
        <v>2626</v>
      </c>
    </row>
    <row r="552" spans="7:8" x14ac:dyDescent="0.3">
      <c r="G552" t="s">
        <v>228</v>
      </c>
      <c r="H552" t="s">
        <v>2627</v>
      </c>
    </row>
    <row r="553" spans="7:8" x14ac:dyDescent="0.3">
      <c r="G553" t="s">
        <v>241</v>
      </c>
      <c r="H553" t="s">
        <v>2628</v>
      </c>
    </row>
    <row r="554" spans="7:8" x14ac:dyDescent="0.3">
      <c r="G554" t="s">
        <v>2629</v>
      </c>
      <c r="H554" t="s">
        <v>2630</v>
      </c>
    </row>
    <row r="555" spans="7:8" x14ac:dyDescent="0.3">
      <c r="G555" t="s">
        <v>2631</v>
      </c>
      <c r="H555" t="s">
        <v>2632</v>
      </c>
    </row>
    <row r="556" spans="7:8" x14ac:dyDescent="0.3">
      <c r="G556" t="s">
        <v>2633</v>
      </c>
      <c r="H556" t="s">
        <v>2634</v>
      </c>
    </row>
    <row r="557" spans="7:8" x14ac:dyDescent="0.3">
      <c r="G557" t="s">
        <v>2635</v>
      </c>
      <c r="H557" t="s">
        <v>2636</v>
      </c>
    </row>
    <row r="558" spans="7:8" x14ac:dyDescent="0.3">
      <c r="G558" t="s">
        <v>2637</v>
      </c>
      <c r="H558" t="s">
        <v>2638</v>
      </c>
    </row>
    <row r="559" spans="7:8" x14ac:dyDescent="0.3">
      <c r="G559" t="s">
        <v>2639</v>
      </c>
      <c r="H559" t="s">
        <v>2640</v>
      </c>
    </row>
    <row r="560" spans="7:8" x14ac:dyDescent="0.3">
      <c r="G560" t="s">
        <v>2641</v>
      </c>
      <c r="H560" t="s">
        <v>2642</v>
      </c>
    </row>
    <row r="561" spans="7:8" x14ac:dyDescent="0.3">
      <c r="G561" t="s">
        <v>2643</v>
      </c>
      <c r="H561" t="s">
        <v>2644</v>
      </c>
    </row>
    <row r="562" spans="7:8" x14ac:dyDescent="0.3">
      <c r="G562" t="s">
        <v>51</v>
      </c>
      <c r="H562" t="s">
        <v>2645</v>
      </c>
    </row>
    <row r="563" spans="7:8" x14ac:dyDescent="0.3">
      <c r="G563" t="s">
        <v>270</v>
      </c>
      <c r="H563" t="s">
        <v>2646</v>
      </c>
    </row>
    <row r="564" spans="7:8" x14ac:dyDescent="0.3">
      <c r="G564" t="s">
        <v>2647</v>
      </c>
      <c r="H564" t="s">
        <v>2648</v>
      </c>
    </row>
    <row r="565" spans="7:8" x14ac:dyDescent="0.3">
      <c r="G565" t="s">
        <v>2649</v>
      </c>
      <c r="H565" t="s">
        <v>2650</v>
      </c>
    </row>
    <row r="566" spans="7:8" x14ac:dyDescent="0.3">
      <c r="G566" t="s">
        <v>2651</v>
      </c>
      <c r="H566" t="s">
        <v>2652</v>
      </c>
    </row>
    <row r="567" spans="7:8" x14ac:dyDescent="0.3">
      <c r="G567" t="s">
        <v>2653</v>
      </c>
      <c r="H567" t="s">
        <v>2654</v>
      </c>
    </row>
    <row r="568" spans="7:8" x14ac:dyDescent="0.3">
      <c r="G568" t="s">
        <v>2655</v>
      </c>
      <c r="H568" t="s">
        <v>2656</v>
      </c>
    </row>
    <row r="569" spans="7:8" x14ac:dyDescent="0.3">
      <c r="G569" t="s">
        <v>272</v>
      </c>
      <c r="H569" t="s">
        <v>2657</v>
      </c>
    </row>
    <row r="570" spans="7:8" x14ac:dyDescent="0.3">
      <c r="G570" t="s">
        <v>54</v>
      </c>
      <c r="H570" t="s">
        <v>2658</v>
      </c>
    </row>
    <row r="571" spans="7:8" x14ac:dyDescent="0.3">
      <c r="G571" t="s">
        <v>166</v>
      </c>
      <c r="H571" t="s">
        <v>2659</v>
      </c>
    </row>
    <row r="572" spans="7:8" x14ac:dyDescent="0.3">
      <c r="G572" t="s">
        <v>2660</v>
      </c>
      <c r="H572" t="s">
        <v>2661</v>
      </c>
    </row>
    <row r="573" spans="7:8" x14ac:dyDescent="0.3">
      <c r="G573" t="s">
        <v>274</v>
      </c>
      <c r="H573" t="s">
        <v>2662</v>
      </c>
    </row>
    <row r="574" spans="7:8" x14ac:dyDescent="0.3">
      <c r="G574" t="s">
        <v>275</v>
      </c>
      <c r="H574" t="s">
        <v>2663</v>
      </c>
    </row>
    <row r="575" spans="7:8" x14ac:dyDescent="0.3">
      <c r="G575" t="s">
        <v>57</v>
      </c>
      <c r="H575" t="s">
        <v>2664</v>
      </c>
    </row>
    <row r="576" spans="7:8" x14ac:dyDescent="0.3">
      <c r="G576" t="s">
        <v>2665</v>
      </c>
      <c r="H576" t="s">
        <v>2666</v>
      </c>
    </row>
    <row r="577" spans="7:8" x14ac:dyDescent="0.3">
      <c r="G577" t="s">
        <v>2667</v>
      </c>
      <c r="H577" t="s">
        <v>2668</v>
      </c>
    </row>
    <row r="578" spans="7:8" x14ac:dyDescent="0.3">
      <c r="G578" t="s">
        <v>2669</v>
      </c>
      <c r="H578" t="s">
        <v>2670</v>
      </c>
    </row>
    <row r="579" spans="7:8" x14ac:dyDescent="0.3">
      <c r="G579" t="s">
        <v>2671</v>
      </c>
      <c r="H579" t="s">
        <v>2672</v>
      </c>
    </row>
    <row r="580" spans="7:8" x14ac:dyDescent="0.3">
      <c r="G580" t="s">
        <v>58</v>
      </c>
      <c r="H580" t="s">
        <v>2673</v>
      </c>
    </row>
    <row r="581" spans="7:8" x14ac:dyDescent="0.3">
      <c r="G581" t="s">
        <v>59</v>
      </c>
      <c r="H581" t="s">
        <v>2674</v>
      </c>
    </row>
    <row r="582" spans="7:8" x14ac:dyDescent="0.3">
      <c r="G582" t="s">
        <v>2675</v>
      </c>
      <c r="H582" t="s">
        <v>2676</v>
      </c>
    </row>
    <row r="583" spans="7:8" x14ac:dyDescent="0.3">
      <c r="G583" t="s">
        <v>2677</v>
      </c>
      <c r="H583" t="s">
        <v>2678</v>
      </c>
    </row>
    <row r="584" spans="7:8" x14ac:dyDescent="0.3">
      <c r="G584" t="s">
        <v>61</v>
      </c>
      <c r="H584" t="s">
        <v>2679</v>
      </c>
    </row>
    <row r="585" spans="7:8" x14ac:dyDescent="0.3">
      <c r="G585" t="s">
        <v>2680</v>
      </c>
      <c r="H585" t="s">
        <v>2681</v>
      </c>
    </row>
    <row r="586" spans="7:8" x14ac:dyDescent="0.3">
      <c r="G586" t="s">
        <v>2682</v>
      </c>
      <c r="H586" t="s">
        <v>2683</v>
      </c>
    </row>
    <row r="587" spans="7:8" x14ac:dyDescent="0.3">
      <c r="G587" t="s">
        <v>2684</v>
      </c>
      <c r="H587" t="s">
        <v>2685</v>
      </c>
    </row>
    <row r="588" spans="7:8" x14ac:dyDescent="0.3">
      <c r="G588" t="s">
        <v>2686</v>
      </c>
      <c r="H588" t="s">
        <v>2687</v>
      </c>
    </row>
    <row r="589" spans="7:8" x14ac:dyDescent="0.3">
      <c r="G589" t="s">
        <v>174</v>
      </c>
      <c r="H589" t="s">
        <v>2688</v>
      </c>
    </row>
    <row r="590" spans="7:8" x14ac:dyDescent="0.3">
      <c r="G590" t="s">
        <v>2689</v>
      </c>
      <c r="H590" t="s">
        <v>2690</v>
      </c>
    </row>
    <row r="591" spans="7:8" x14ac:dyDescent="0.3">
      <c r="G591" t="s">
        <v>175</v>
      </c>
      <c r="H591" t="s">
        <v>2691</v>
      </c>
    </row>
    <row r="592" spans="7:8" x14ac:dyDescent="0.3">
      <c r="G592" t="s">
        <v>282</v>
      </c>
      <c r="H592" t="s">
        <v>2692</v>
      </c>
    </row>
    <row r="593" spans="7:8" x14ac:dyDescent="0.3">
      <c r="G593" t="s">
        <v>177</v>
      </c>
      <c r="H593" t="s">
        <v>2693</v>
      </c>
    </row>
    <row r="594" spans="7:8" x14ac:dyDescent="0.3">
      <c r="G594" t="s">
        <v>2694</v>
      </c>
      <c r="H594" t="s">
        <v>2695</v>
      </c>
    </row>
    <row r="595" spans="7:8" x14ac:dyDescent="0.3">
      <c r="G595" t="s">
        <v>2696</v>
      </c>
      <c r="H595" t="s">
        <v>2697</v>
      </c>
    </row>
    <row r="596" spans="7:8" x14ac:dyDescent="0.3">
      <c r="G596" t="s">
        <v>284</v>
      </c>
      <c r="H596" t="s">
        <v>2698</v>
      </c>
    </row>
    <row r="597" spans="7:8" x14ac:dyDescent="0.3">
      <c r="G597" t="s">
        <v>65</v>
      </c>
      <c r="H597" t="s">
        <v>2699</v>
      </c>
    </row>
    <row r="598" spans="7:8" x14ac:dyDescent="0.3">
      <c r="G598" t="s">
        <v>2700</v>
      </c>
      <c r="H598" t="s">
        <v>2701</v>
      </c>
    </row>
    <row r="599" spans="7:8" x14ac:dyDescent="0.3">
      <c r="G599" t="s">
        <v>66</v>
      </c>
      <c r="H599" t="s">
        <v>2702</v>
      </c>
    </row>
    <row r="600" spans="7:8" x14ac:dyDescent="0.3">
      <c r="G600" t="s">
        <v>2703</v>
      </c>
      <c r="H600" t="s">
        <v>2704</v>
      </c>
    </row>
    <row r="601" spans="7:8" x14ac:dyDescent="0.3">
      <c r="G601" t="s">
        <v>2705</v>
      </c>
      <c r="H601" t="s">
        <v>2706</v>
      </c>
    </row>
    <row r="602" spans="7:8" x14ac:dyDescent="0.3">
      <c r="G602" t="s">
        <v>2707</v>
      </c>
      <c r="H602" t="s">
        <v>2708</v>
      </c>
    </row>
    <row r="603" spans="7:8" x14ac:dyDescent="0.3">
      <c r="G603" t="s">
        <v>2709</v>
      </c>
      <c r="H603" t="s">
        <v>2710</v>
      </c>
    </row>
    <row r="604" spans="7:8" x14ac:dyDescent="0.3">
      <c r="G604" t="s">
        <v>2711</v>
      </c>
      <c r="H604" t="s">
        <v>2712</v>
      </c>
    </row>
    <row r="605" spans="7:8" x14ac:dyDescent="0.3">
      <c r="G605" t="s">
        <v>1450</v>
      </c>
      <c r="H605" t="s">
        <v>2713</v>
      </c>
    </row>
    <row r="606" spans="7:8" x14ac:dyDescent="0.3">
      <c r="G606" t="s">
        <v>1595</v>
      </c>
      <c r="H606" t="s">
        <v>2714</v>
      </c>
    </row>
    <row r="607" spans="7:8" x14ac:dyDescent="0.3">
      <c r="G607" t="s">
        <v>2715</v>
      </c>
      <c r="H607" t="s">
        <v>2716</v>
      </c>
    </row>
    <row r="608" spans="7:8" x14ac:dyDescent="0.3">
      <c r="G608" t="s">
        <v>2717</v>
      </c>
      <c r="H608" t="s">
        <v>2718</v>
      </c>
    </row>
    <row r="609" spans="7:8" x14ac:dyDescent="0.3">
      <c r="G609" t="s">
        <v>2719</v>
      </c>
      <c r="H609" t="s">
        <v>2720</v>
      </c>
    </row>
    <row r="610" spans="7:8" x14ac:dyDescent="0.3">
      <c r="G610" t="s">
        <v>289</v>
      </c>
      <c r="H610" t="s">
        <v>2721</v>
      </c>
    </row>
    <row r="611" spans="7:8" x14ac:dyDescent="0.3">
      <c r="G611" t="s">
        <v>2722</v>
      </c>
      <c r="H611" t="s">
        <v>2723</v>
      </c>
    </row>
    <row r="612" spans="7:8" x14ac:dyDescent="0.3">
      <c r="G612" t="s">
        <v>2724</v>
      </c>
      <c r="H612" t="s">
        <v>2725</v>
      </c>
    </row>
    <row r="613" spans="7:8" x14ac:dyDescent="0.3">
      <c r="G613" t="s">
        <v>290</v>
      </c>
      <c r="H613" t="s">
        <v>2726</v>
      </c>
    </row>
    <row r="614" spans="7:8" x14ac:dyDescent="0.3">
      <c r="G614" t="s">
        <v>182</v>
      </c>
      <c r="H614" t="s">
        <v>2727</v>
      </c>
    </row>
    <row r="615" spans="7:8" x14ac:dyDescent="0.3">
      <c r="G615" t="s">
        <v>292</v>
      </c>
      <c r="H615" t="s">
        <v>2728</v>
      </c>
    </row>
    <row r="616" spans="7:8" x14ac:dyDescent="0.3">
      <c r="G616" t="s">
        <v>2729</v>
      </c>
      <c r="H616" t="s">
        <v>2730</v>
      </c>
    </row>
    <row r="617" spans="7:8" x14ac:dyDescent="0.3">
      <c r="G617" t="s">
        <v>2731</v>
      </c>
      <c r="H617" t="s">
        <v>2732</v>
      </c>
    </row>
    <row r="618" spans="7:8" x14ac:dyDescent="0.3">
      <c r="G618" t="s">
        <v>185</v>
      </c>
      <c r="H618" t="s">
        <v>2733</v>
      </c>
    </row>
    <row r="619" spans="7:8" x14ac:dyDescent="0.3">
      <c r="G619" t="s">
        <v>2734</v>
      </c>
      <c r="H619" t="s">
        <v>2735</v>
      </c>
    </row>
    <row r="620" spans="7:8" x14ac:dyDescent="0.3">
      <c r="G620" t="s">
        <v>2736</v>
      </c>
      <c r="H620" t="s">
        <v>2737</v>
      </c>
    </row>
    <row r="621" spans="7:8" x14ac:dyDescent="0.3">
      <c r="G621" t="s">
        <v>187</v>
      </c>
      <c r="H621" t="s">
        <v>2738</v>
      </c>
    </row>
    <row r="622" spans="7:8" x14ac:dyDescent="0.3">
      <c r="G622" t="s">
        <v>2739</v>
      </c>
      <c r="H622" t="s">
        <v>2740</v>
      </c>
    </row>
    <row r="623" spans="7:8" x14ac:dyDescent="0.3">
      <c r="G623" t="s">
        <v>296</v>
      </c>
      <c r="H623" t="s">
        <v>2741</v>
      </c>
    </row>
    <row r="624" spans="7:8" x14ac:dyDescent="0.3">
      <c r="G624" t="s">
        <v>2742</v>
      </c>
      <c r="H624" t="s">
        <v>2743</v>
      </c>
    </row>
    <row r="625" spans="7:8" x14ac:dyDescent="0.3">
      <c r="G625" t="s">
        <v>191</v>
      </c>
      <c r="H625" t="s">
        <v>2744</v>
      </c>
    </row>
    <row r="626" spans="7:8" x14ac:dyDescent="0.3">
      <c r="G626" t="s">
        <v>2745</v>
      </c>
      <c r="H626" t="s">
        <v>2746</v>
      </c>
    </row>
    <row r="627" spans="7:8" x14ac:dyDescent="0.3">
      <c r="G627" t="s">
        <v>2747</v>
      </c>
      <c r="H627" t="s">
        <v>2748</v>
      </c>
    </row>
    <row r="628" spans="7:8" x14ac:dyDescent="0.3">
      <c r="G628" t="s">
        <v>2749</v>
      </c>
      <c r="H628" t="s">
        <v>2750</v>
      </c>
    </row>
    <row r="629" spans="7:8" x14ac:dyDescent="0.3">
      <c r="G629" t="s">
        <v>2751</v>
      </c>
      <c r="H629" t="s">
        <v>2752</v>
      </c>
    </row>
    <row r="630" spans="7:8" x14ac:dyDescent="0.3">
      <c r="G630" t="s">
        <v>2753</v>
      </c>
      <c r="H630" t="s">
        <v>2754</v>
      </c>
    </row>
    <row r="631" spans="7:8" x14ac:dyDescent="0.3">
      <c r="G631" t="s">
        <v>2755</v>
      </c>
      <c r="H631" t="s">
        <v>2756</v>
      </c>
    </row>
    <row r="632" spans="7:8" x14ac:dyDescent="0.3">
      <c r="G632" t="s">
        <v>2757</v>
      </c>
      <c r="H632" t="s">
        <v>2758</v>
      </c>
    </row>
    <row r="633" spans="7:8" x14ac:dyDescent="0.3">
      <c r="G633" t="s">
        <v>2759</v>
      </c>
      <c r="H633" t="s">
        <v>2760</v>
      </c>
    </row>
    <row r="634" spans="7:8" x14ac:dyDescent="0.3">
      <c r="G634" t="s">
        <v>2761</v>
      </c>
      <c r="H634" t="s">
        <v>2762</v>
      </c>
    </row>
    <row r="635" spans="7:8" x14ac:dyDescent="0.3">
      <c r="G635" t="s">
        <v>2763</v>
      </c>
      <c r="H635" t="s">
        <v>2764</v>
      </c>
    </row>
    <row r="636" spans="7:8" x14ac:dyDescent="0.3">
      <c r="G636" t="s">
        <v>2765</v>
      </c>
      <c r="H636" t="s">
        <v>2766</v>
      </c>
    </row>
    <row r="637" spans="7:8" x14ac:dyDescent="0.3">
      <c r="G637" t="s">
        <v>2767</v>
      </c>
      <c r="H637" t="s">
        <v>2768</v>
      </c>
    </row>
    <row r="638" spans="7:8" x14ac:dyDescent="0.3">
      <c r="G638" t="s">
        <v>1597</v>
      </c>
      <c r="H638" t="s">
        <v>2769</v>
      </c>
    </row>
    <row r="639" spans="7:8" x14ac:dyDescent="0.3">
      <c r="G639" t="s">
        <v>1599</v>
      </c>
      <c r="H639" t="s">
        <v>2770</v>
      </c>
    </row>
    <row r="640" spans="7:8" x14ac:dyDescent="0.3">
      <c r="G640" t="s">
        <v>2771</v>
      </c>
      <c r="H640" t="s">
        <v>2772</v>
      </c>
    </row>
    <row r="641" spans="7:8" x14ac:dyDescent="0.3">
      <c r="G641" t="s">
        <v>2773</v>
      </c>
      <c r="H641" t="s">
        <v>2774</v>
      </c>
    </row>
    <row r="642" spans="7:8" x14ac:dyDescent="0.3">
      <c r="G642" t="s">
        <v>2775</v>
      </c>
      <c r="H642" t="s">
        <v>2776</v>
      </c>
    </row>
    <row r="643" spans="7:8" x14ac:dyDescent="0.3">
      <c r="G643" t="s">
        <v>2777</v>
      </c>
      <c r="H643" t="s">
        <v>2778</v>
      </c>
    </row>
    <row r="644" spans="7:8" x14ac:dyDescent="0.3">
      <c r="G644" t="s">
        <v>2779</v>
      </c>
      <c r="H644" t="s">
        <v>2780</v>
      </c>
    </row>
    <row r="645" spans="7:8" x14ac:dyDescent="0.3">
      <c r="G645" t="s">
        <v>80</v>
      </c>
      <c r="H645" t="s">
        <v>2781</v>
      </c>
    </row>
    <row r="646" spans="7:8" x14ac:dyDescent="0.3">
      <c r="G646" t="s">
        <v>302</v>
      </c>
      <c r="H646" t="s">
        <v>2782</v>
      </c>
    </row>
    <row r="647" spans="7:8" x14ac:dyDescent="0.3">
      <c r="G647" t="s">
        <v>194</v>
      </c>
      <c r="H647" t="s">
        <v>2783</v>
      </c>
    </row>
    <row r="648" spans="7:8" x14ac:dyDescent="0.3">
      <c r="G648" t="s">
        <v>195</v>
      </c>
      <c r="H648" t="s">
        <v>2784</v>
      </c>
    </row>
    <row r="649" spans="7:8" x14ac:dyDescent="0.3">
      <c r="G649" t="s">
        <v>2785</v>
      </c>
      <c r="H649" t="s">
        <v>2786</v>
      </c>
    </row>
    <row r="650" spans="7:8" x14ac:dyDescent="0.3">
      <c r="G650" t="s">
        <v>196</v>
      </c>
      <c r="H650" t="s">
        <v>2787</v>
      </c>
    </row>
    <row r="651" spans="7:8" x14ac:dyDescent="0.3">
      <c r="G651" t="s">
        <v>2788</v>
      </c>
      <c r="H651" t="s">
        <v>2789</v>
      </c>
    </row>
    <row r="652" spans="7:8" x14ac:dyDescent="0.3">
      <c r="G652" t="s">
        <v>87</v>
      </c>
      <c r="H652" t="s">
        <v>2790</v>
      </c>
    </row>
    <row r="653" spans="7:8" x14ac:dyDescent="0.3">
      <c r="G653" t="s">
        <v>89</v>
      </c>
      <c r="H653" t="s">
        <v>2791</v>
      </c>
    </row>
    <row r="654" spans="7:8" x14ac:dyDescent="0.3">
      <c r="G654" t="s">
        <v>2792</v>
      </c>
      <c r="H654" t="s">
        <v>2793</v>
      </c>
    </row>
    <row r="655" spans="7:8" x14ac:dyDescent="0.3">
      <c r="G655" t="s">
        <v>307</v>
      </c>
      <c r="H655" t="s">
        <v>2794</v>
      </c>
    </row>
    <row r="656" spans="7:8" x14ac:dyDescent="0.3">
      <c r="G656" t="s">
        <v>199</v>
      </c>
      <c r="H656" t="s">
        <v>2795</v>
      </c>
    </row>
    <row r="657" spans="7:8" x14ac:dyDescent="0.3">
      <c r="G657" t="s">
        <v>309</v>
      </c>
      <c r="H657" t="s">
        <v>2796</v>
      </c>
    </row>
    <row r="658" spans="7:8" x14ac:dyDescent="0.3">
      <c r="G658" t="s">
        <v>93</v>
      </c>
      <c r="H658" t="s">
        <v>2797</v>
      </c>
    </row>
    <row r="659" spans="7:8" x14ac:dyDescent="0.3">
      <c r="G659" t="s">
        <v>2798</v>
      </c>
      <c r="H659" t="s">
        <v>2799</v>
      </c>
    </row>
    <row r="660" spans="7:8" x14ac:dyDescent="0.3">
      <c r="G660" t="s">
        <v>2800</v>
      </c>
      <c r="H660" t="s">
        <v>2801</v>
      </c>
    </row>
    <row r="661" spans="7:8" x14ac:dyDescent="0.3">
      <c r="G661" t="s">
        <v>2802</v>
      </c>
      <c r="H661" t="s">
        <v>2803</v>
      </c>
    </row>
    <row r="662" spans="7:8" x14ac:dyDescent="0.3">
      <c r="G662" t="s">
        <v>2804</v>
      </c>
      <c r="H662" t="s">
        <v>2805</v>
      </c>
    </row>
    <row r="663" spans="7:8" x14ac:dyDescent="0.3">
      <c r="G663" t="s">
        <v>2806</v>
      </c>
      <c r="H663" t="s">
        <v>2807</v>
      </c>
    </row>
    <row r="664" spans="7:8" x14ac:dyDescent="0.3">
      <c r="G664" t="s">
        <v>2808</v>
      </c>
      <c r="H664" t="s">
        <v>2809</v>
      </c>
    </row>
    <row r="665" spans="7:8" x14ac:dyDescent="0.3">
      <c r="G665" t="s">
        <v>1438</v>
      </c>
      <c r="H665" t="s">
        <v>2810</v>
      </c>
    </row>
    <row r="666" spans="7:8" x14ac:dyDescent="0.3">
      <c r="G666" t="s">
        <v>1440</v>
      </c>
      <c r="H666" t="s">
        <v>2811</v>
      </c>
    </row>
    <row r="667" spans="7:8" x14ac:dyDescent="0.3">
      <c r="G667" t="s">
        <v>1588</v>
      </c>
      <c r="H667" t="s">
        <v>2812</v>
      </c>
    </row>
    <row r="668" spans="7:8" x14ac:dyDescent="0.3">
      <c r="G668" t="s">
        <v>1521</v>
      </c>
      <c r="H668" t="s">
        <v>2813</v>
      </c>
    </row>
    <row r="669" spans="7:8" x14ac:dyDescent="0.3">
      <c r="G669" t="s">
        <v>1592</v>
      </c>
      <c r="H669" t="s">
        <v>2814</v>
      </c>
    </row>
    <row r="670" spans="7:8" x14ac:dyDescent="0.3">
      <c r="G670" t="s">
        <v>2815</v>
      </c>
      <c r="H670" t="s">
        <v>2816</v>
      </c>
    </row>
    <row r="671" spans="7:8" x14ac:dyDescent="0.3">
      <c r="G671" t="s">
        <v>2817</v>
      </c>
      <c r="H671" t="s">
        <v>2818</v>
      </c>
    </row>
    <row r="672" spans="7:8" x14ac:dyDescent="0.3">
      <c r="G672" t="s">
        <v>2819</v>
      </c>
      <c r="H672" t="s">
        <v>2820</v>
      </c>
    </row>
    <row r="673" spans="7:8" x14ac:dyDescent="0.3">
      <c r="G673" t="s">
        <v>36</v>
      </c>
      <c r="H673" t="s">
        <v>2821</v>
      </c>
    </row>
    <row r="674" spans="7:8" x14ac:dyDescent="0.3">
      <c r="G674" t="s">
        <v>149</v>
      </c>
      <c r="H674" t="s">
        <v>2822</v>
      </c>
    </row>
    <row r="675" spans="7:8" x14ac:dyDescent="0.3">
      <c r="G675" t="s">
        <v>2823</v>
      </c>
      <c r="H675" t="s">
        <v>2824</v>
      </c>
    </row>
    <row r="676" spans="7:8" x14ac:dyDescent="0.3">
      <c r="G676" t="s">
        <v>2825</v>
      </c>
      <c r="H676" t="s">
        <v>2826</v>
      </c>
    </row>
    <row r="677" spans="7:8" x14ac:dyDescent="0.3">
      <c r="G677" t="s">
        <v>38</v>
      </c>
      <c r="H677" t="s">
        <v>2827</v>
      </c>
    </row>
    <row r="678" spans="7:8" x14ac:dyDescent="0.3">
      <c r="G678" t="s">
        <v>257</v>
      </c>
      <c r="H678" t="s">
        <v>2828</v>
      </c>
    </row>
    <row r="679" spans="7:8" x14ac:dyDescent="0.3">
      <c r="G679" t="s">
        <v>258</v>
      </c>
      <c r="H679" t="s">
        <v>2829</v>
      </c>
    </row>
    <row r="680" spans="7:8" x14ac:dyDescent="0.3">
      <c r="G680" t="s">
        <v>2830</v>
      </c>
      <c r="H680" t="s">
        <v>2831</v>
      </c>
    </row>
    <row r="681" spans="7:8" x14ac:dyDescent="0.3">
      <c r="G681" t="s">
        <v>2832</v>
      </c>
      <c r="H681" t="s">
        <v>2833</v>
      </c>
    </row>
    <row r="682" spans="7:8" x14ac:dyDescent="0.3">
      <c r="G682" t="s">
        <v>2834</v>
      </c>
      <c r="H682" t="s">
        <v>2835</v>
      </c>
    </row>
    <row r="683" spans="7:8" x14ac:dyDescent="0.3">
      <c r="G683" t="s">
        <v>2836</v>
      </c>
      <c r="H683" t="s">
        <v>2837</v>
      </c>
    </row>
    <row r="684" spans="7:8" x14ac:dyDescent="0.3">
      <c r="G684" t="s">
        <v>2838</v>
      </c>
      <c r="H684" t="s">
        <v>2839</v>
      </c>
    </row>
    <row r="685" spans="7:8" x14ac:dyDescent="0.3">
      <c r="G685" t="s">
        <v>2840</v>
      </c>
      <c r="H685" t="s">
        <v>2841</v>
      </c>
    </row>
    <row r="686" spans="7:8" x14ac:dyDescent="0.3">
      <c r="G686" t="s">
        <v>2842</v>
      </c>
      <c r="H686" t="s">
        <v>2843</v>
      </c>
    </row>
    <row r="687" spans="7:8" x14ac:dyDescent="0.3">
      <c r="G687" t="s">
        <v>2844</v>
      </c>
      <c r="H687" t="s">
        <v>2845</v>
      </c>
    </row>
    <row r="688" spans="7:8" x14ac:dyDescent="0.3">
      <c r="G688" t="s">
        <v>1542</v>
      </c>
      <c r="H688" t="s">
        <v>2846</v>
      </c>
    </row>
    <row r="689" spans="7:8" x14ac:dyDescent="0.3">
      <c r="G689" t="s">
        <v>2847</v>
      </c>
      <c r="H689" t="s">
        <v>2848</v>
      </c>
    </row>
    <row r="690" spans="7:8" x14ac:dyDescent="0.3">
      <c r="G690" t="s">
        <v>2849</v>
      </c>
      <c r="H690" t="s">
        <v>2850</v>
      </c>
    </row>
    <row r="691" spans="7:8" x14ac:dyDescent="0.3">
      <c r="G691" t="s">
        <v>2851</v>
      </c>
      <c r="H691" t="s">
        <v>2852</v>
      </c>
    </row>
    <row r="692" spans="7:8" x14ac:dyDescent="0.3">
      <c r="G692" t="s">
        <v>2853</v>
      </c>
      <c r="H692" t="s">
        <v>2854</v>
      </c>
    </row>
    <row r="693" spans="7:8" x14ac:dyDescent="0.3">
      <c r="G693" t="s">
        <v>2855</v>
      </c>
      <c r="H693" t="s">
        <v>2856</v>
      </c>
    </row>
    <row r="694" spans="7:8" x14ac:dyDescent="0.3">
      <c r="G694" t="s">
        <v>2857</v>
      </c>
      <c r="H694" t="s">
        <v>2858</v>
      </c>
    </row>
    <row r="695" spans="7:8" x14ac:dyDescent="0.3">
      <c r="G695" t="s">
        <v>2859</v>
      </c>
      <c r="H695" t="s">
        <v>2860</v>
      </c>
    </row>
    <row r="696" spans="7:8" x14ac:dyDescent="0.3">
      <c r="G696" t="s">
        <v>2861</v>
      </c>
      <c r="H696" t="s">
        <v>2862</v>
      </c>
    </row>
    <row r="697" spans="7:8" x14ac:dyDescent="0.3">
      <c r="G697" t="s">
        <v>132</v>
      </c>
      <c r="H697" t="s">
        <v>2863</v>
      </c>
    </row>
    <row r="698" spans="7:8" x14ac:dyDescent="0.3">
      <c r="G698" t="s">
        <v>2864</v>
      </c>
      <c r="H698" t="s">
        <v>2865</v>
      </c>
    </row>
    <row r="699" spans="7:8" x14ac:dyDescent="0.3">
      <c r="G699" t="s">
        <v>2866</v>
      </c>
      <c r="H699" t="s">
        <v>2867</v>
      </c>
    </row>
    <row r="700" spans="7:8" x14ac:dyDescent="0.3">
      <c r="G700" t="s">
        <v>2868</v>
      </c>
      <c r="H700" t="s">
        <v>2869</v>
      </c>
    </row>
    <row r="701" spans="7:8" x14ac:dyDescent="0.3">
      <c r="G701" t="s">
        <v>2870</v>
      </c>
      <c r="H701" t="s">
        <v>2871</v>
      </c>
    </row>
    <row r="702" spans="7:8" x14ac:dyDescent="0.3">
      <c r="G702" t="s">
        <v>2872</v>
      </c>
      <c r="H702" t="s">
        <v>2873</v>
      </c>
    </row>
    <row r="703" spans="7:8" x14ac:dyDescent="0.3">
      <c r="G703" t="s">
        <v>2874</v>
      </c>
      <c r="H703" t="s">
        <v>2875</v>
      </c>
    </row>
    <row r="704" spans="7:8" x14ac:dyDescent="0.3">
      <c r="G704" t="s">
        <v>2876</v>
      </c>
      <c r="H704" t="s">
        <v>2877</v>
      </c>
    </row>
    <row r="705" spans="7:8" x14ac:dyDescent="0.3">
      <c r="G705" t="s">
        <v>2878</v>
      </c>
      <c r="H705" t="s">
        <v>2879</v>
      </c>
    </row>
    <row r="706" spans="7:8" x14ac:dyDescent="0.3">
      <c r="G706" t="s">
        <v>2880</v>
      </c>
      <c r="H706" t="s">
        <v>2881</v>
      </c>
    </row>
    <row r="707" spans="7:8" x14ac:dyDescent="0.3">
      <c r="G707" t="s">
        <v>2882</v>
      </c>
      <c r="H707" t="s">
        <v>2883</v>
      </c>
    </row>
    <row r="708" spans="7:8" x14ac:dyDescent="0.3">
      <c r="G708" t="s">
        <v>2884</v>
      </c>
      <c r="H708" t="s">
        <v>2885</v>
      </c>
    </row>
    <row r="709" spans="7:8" x14ac:dyDescent="0.3">
      <c r="G709" t="s">
        <v>2886</v>
      </c>
      <c r="H709" t="s">
        <v>2887</v>
      </c>
    </row>
    <row r="710" spans="7:8" x14ac:dyDescent="0.3">
      <c r="G710" t="s">
        <v>2888</v>
      </c>
      <c r="H710" t="s">
        <v>2889</v>
      </c>
    </row>
    <row r="711" spans="7:8" x14ac:dyDescent="0.3">
      <c r="G711" t="s">
        <v>1458</v>
      </c>
      <c r="H711" t="s">
        <v>2890</v>
      </c>
    </row>
    <row r="712" spans="7:8" x14ac:dyDescent="0.3">
      <c r="G712" t="s">
        <v>1532</v>
      </c>
      <c r="H712" t="s">
        <v>2891</v>
      </c>
    </row>
    <row r="713" spans="7:8" x14ac:dyDescent="0.3">
      <c r="G713" t="s">
        <v>1534</v>
      </c>
      <c r="H713" t="s">
        <v>2892</v>
      </c>
    </row>
    <row r="714" spans="7:8" x14ac:dyDescent="0.3">
      <c r="G714" t="s">
        <v>95</v>
      </c>
      <c r="H714" t="s">
        <v>2893</v>
      </c>
    </row>
    <row r="715" spans="7:8" x14ac:dyDescent="0.3">
      <c r="G715" t="s">
        <v>96</v>
      </c>
      <c r="H715" t="s">
        <v>2894</v>
      </c>
    </row>
    <row r="716" spans="7:8" x14ac:dyDescent="0.3">
      <c r="G716" t="s">
        <v>97</v>
      </c>
      <c r="H716" t="s">
        <v>2895</v>
      </c>
    </row>
    <row r="717" spans="7:8" x14ac:dyDescent="0.3">
      <c r="G717" t="s">
        <v>312</v>
      </c>
      <c r="H717" t="s">
        <v>2896</v>
      </c>
    </row>
    <row r="718" spans="7:8" x14ac:dyDescent="0.3">
      <c r="G718" t="s">
        <v>2897</v>
      </c>
      <c r="H718" t="s">
        <v>2898</v>
      </c>
    </row>
    <row r="719" spans="7:8" x14ac:dyDescent="0.3">
      <c r="G719" t="s">
        <v>2899</v>
      </c>
      <c r="H719" t="s">
        <v>2900</v>
      </c>
    </row>
    <row r="720" spans="7:8" x14ac:dyDescent="0.3">
      <c r="G720" t="s">
        <v>2901</v>
      </c>
      <c r="H720" t="s">
        <v>2902</v>
      </c>
    </row>
    <row r="721" spans="7:8" x14ac:dyDescent="0.3">
      <c r="G721" t="s">
        <v>2903</v>
      </c>
      <c r="H721" t="s">
        <v>2904</v>
      </c>
    </row>
    <row r="722" spans="7:8" x14ac:dyDescent="0.3">
      <c r="G722" t="s">
        <v>2905</v>
      </c>
      <c r="H722" t="s">
        <v>2906</v>
      </c>
    </row>
    <row r="723" spans="7:8" x14ac:dyDescent="0.3">
      <c r="G723" t="s">
        <v>2907</v>
      </c>
      <c r="H723" t="s">
        <v>2908</v>
      </c>
    </row>
    <row r="724" spans="7:8" x14ac:dyDescent="0.3">
      <c r="G724" t="s">
        <v>2909</v>
      </c>
      <c r="H724" t="s">
        <v>2910</v>
      </c>
    </row>
    <row r="725" spans="7:8" x14ac:dyDescent="0.3">
      <c r="G725" t="s">
        <v>2911</v>
      </c>
      <c r="H725" t="s">
        <v>2912</v>
      </c>
    </row>
    <row r="726" spans="7:8" x14ac:dyDescent="0.3">
      <c r="G726" t="s">
        <v>2913</v>
      </c>
      <c r="H726" t="s">
        <v>2914</v>
      </c>
    </row>
    <row r="727" spans="7:8" x14ac:dyDescent="0.3">
      <c r="G727" t="s">
        <v>2915</v>
      </c>
      <c r="H727" t="s">
        <v>2916</v>
      </c>
    </row>
    <row r="728" spans="7:8" x14ac:dyDescent="0.3">
      <c r="G728" t="s">
        <v>2917</v>
      </c>
      <c r="H728" t="s">
        <v>2918</v>
      </c>
    </row>
    <row r="729" spans="7:8" x14ac:dyDescent="0.3">
      <c r="G729" t="s">
        <v>2919</v>
      </c>
      <c r="H729" t="s">
        <v>2920</v>
      </c>
    </row>
    <row r="730" spans="7:8" x14ac:dyDescent="0.3">
      <c r="G730" t="s">
        <v>2921</v>
      </c>
      <c r="H730" t="s">
        <v>2922</v>
      </c>
    </row>
    <row r="731" spans="7:8" x14ac:dyDescent="0.3">
      <c r="G731" t="s">
        <v>2923</v>
      </c>
      <c r="H731" t="s">
        <v>2924</v>
      </c>
    </row>
    <row r="732" spans="7:8" x14ac:dyDescent="0.3">
      <c r="G732" t="s">
        <v>2925</v>
      </c>
      <c r="H732" t="s">
        <v>2926</v>
      </c>
    </row>
    <row r="733" spans="7:8" x14ac:dyDescent="0.3">
      <c r="G733" t="s">
        <v>2927</v>
      </c>
      <c r="H733" t="s">
        <v>2928</v>
      </c>
    </row>
    <row r="734" spans="7:8" x14ac:dyDescent="0.3">
      <c r="G734" t="s">
        <v>2929</v>
      </c>
      <c r="H734" t="s">
        <v>2930</v>
      </c>
    </row>
    <row r="735" spans="7:8" x14ac:dyDescent="0.3">
      <c r="G735" t="s">
        <v>2931</v>
      </c>
      <c r="H735" t="s">
        <v>2932</v>
      </c>
    </row>
    <row r="736" spans="7:8" x14ac:dyDescent="0.3">
      <c r="G736" t="s">
        <v>2933</v>
      </c>
      <c r="H736" t="s">
        <v>2934</v>
      </c>
    </row>
    <row r="737" spans="7:8" x14ac:dyDescent="0.3">
      <c r="G737" t="s">
        <v>2935</v>
      </c>
      <c r="H737" t="s">
        <v>2936</v>
      </c>
    </row>
    <row r="738" spans="7:8" x14ac:dyDescent="0.3">
      <c r="G738" t="s">
        <v>2937</v>
      </c>
      <c r="H738" t="s">
        <v>2938</v>
      </c>
    </row>
    <row r="739" spans="7:8" x14ac:dyDescent="0.3">
      <c r="G739" t="s">
        <v>2939</v>
      </c>
      <c r="H739" t="s">
        <v>2940</v>
      </c>
    </row>
    <row r="740" spans="7:8" x14ac:dyDescent="0.3">
      <c r="G740" t="s">
        <v>2941</v>
      </c>
      <c r="H740" t="s">
        <v>2942</v>
      </c>
    </row>
    <row r="741" spans="7:8" x14ac:dyDescent="0.3">
      <c r="G741" t="s">
        <v>2943</v>
      </c>
      <c r="H741" t="s">
        <v>2944</v>
      </c>
    </row>
    <row r="742" spans="7:8" x14ac:dyDescent="0.3">
      <c r="G742" t="s">
        <v>2945</v>
      </c>
      <c r="H742" t="s">
        <v>2946</v>
      </c>
    </row>
    <row r="743" spans="7:8" x14ac:dyDescent="0.3">
      <c r="G743" t="s">
        <v>2947</v>
      </c>
      <c r="H743" t="s">
        <v>2948</v>
      </c>
    </row>
    <row r="744" spans="7:8" x14ac:dyDescent="0.3">
      <c r="G744" t="s">
        <v>2949</v>
      </c>
      <c r="H744" t="s">
        <v>2950</v>
      </c>
    </row>
    <row r="745" spans="7:8" x14ac:dyDescent="0.3">
      <c r="G745" t="s">
        <v>2951</v>
      </c>
      <c r="H745" t="s">
        <v>2952</v>
      </c>
    </row>
    <row r="746" spans="7:8" x14ac:dyDescent="0.3">
      <c r="G746" t="s">
        <v>2953</v>
      </c>
      <c r="H746" t="s">
        <v>2954</v>
      </c>
    </row>
    <row r="747" spans="7:8" x14ac:dyDescent="0.3">
      <c r="G747" t="s">
        <v>2955</v>
      </c>
      <c r="H747" t="s">
        <v>2956</v>
      </c>
    </row>
    <row r="748" spans="7:8" x14ac:dyDescent="0.3">
      <c r="G748" t="s">
        <v>2957</v>
      </c>
      <c r="H748" t="s">
        <v>2958</v>
      </c>
    </row>
    <row r="749" spans="7:8" x14ac:dyDescent="0.3">
      <c r="G749" t="s">
        <v>2959</v>
      </c>
      <c r="H749" t="s">
        <v>2960</v>
      </c>
    </row>
    <row r="750" spans="7:8" x14ac:dyDescent="0.3">
      <c r="G750" t="s">
        <v>2961</v>
      </c>
      <c r="H750" t="s">
        <v>2962</v>
      </c>
    </row>
    <row r="751" spans="7:8" x14ac:dyDescent="0.3">
      <c r="G751" t="s">
        <v>2963</v>
      </c>
      <c r="H751" t="s">
        <v>2964</v>
      </c>
    </row>
    <row r="752" spans="7:8" x14ac:dyDescent="0.3">
      <c r="G752" t="s">
        <v>2965</v>
      </c>
      <c r="H752" t="s">
        <v>2966</v>
      </c>
    </row>
    <row r="753" spans="7:8" x14ac:dyDescent="0.3">
      <c r="G753" t="s">
        <v>2967</v>
      </c>
      <c r="H753" t="s">
        <v>2968</v>
      </c>
    </row>
    <row r="754" spans="7:8" x14ac:dyDescent="0.3">
      <c r="G754" t="s">
        <v>2969</v>
      </c>
      <c r="H754" t="s">
        <v>2970</v>
      </c>
    </row>
    <row r="755" spans="7:8" x14ac:dyDescent="0.3">
      <c r="G755" t="s">
        <v>2971</v>
      </c>
      <c r="H755" t="s">
        <v>2972</v>
      </c>
    </row>
    <row r="756" spans="7:8" x14ac:dyDescent="0.3">
      <c r="G756" t="s">
        <v>2973</v>
      </c>
      <c r="H756" t="s">
        <v>2974</v>
      </c>
    </row>
    <row r="757" spans="7:8" x14ac:dyDescent="0.3">
      <c r="G757" t="s">
        <v>2975</v>
      </c>
      <c r="H757" t="s">
        <v>2976</v>
      </c>
    </row>
    <row r="758" spans="7:8" x14ac:dyDescent="0.3">
      <c r="G758" t="s">
        <v>2977</v>
      </c>
      <c r="H758" t="s">
        <v>2978</v>
      </c>
    </row>
    <row r="759" spans="7:8" x14ac:dyDescent="0.3">
      <c r="G759" t="s">
        <v>2979</v>
      </c>
      <c r="H759" t="s">
        <v>2980</v>
      </c>
    </row>
    <row r="760" spans="7:8" x14ac:dyDescent="0.3">
      <c r="G760" t="s">
        <v>2981</v>
      </c>
      <c r="H760" t="s">
        <v>2982</v>
      </c>
    </row>
    <row r="761" spans="7:8" x14ac:dyDescent="0.3">
      <c r="G761" t="s">
        <v>2983</v>
      </c>
      <c r="H761" t="s">
        <v>2984</v>
      </c>
    </row>
    <row r="762" spans="7:8" x14ac:dyDescent="0.3">
      <c r="G762" t="s">
        <v>1601</v>
      </c>
      <c r="H762" t="s">
        <v>2985</v>
      </c>
    </row>
    <row r="763" spans="7:8" x14ac:dyDescent="0.3">
      <c r="G763" t="s">
        <v>1530</v>
      </c>
      <c r="H763" t="s">
        <v>2986</v>
      </c>
    </row>
    <row r="764" spans="7:8" x14ac:dyDescent="0.3">
      <c r="G764" t="s">
        <v>1603</v>
      </c>
      <c r="H764" t="s">
        <v>2987</v>
      </c>
    </row>
    <row r="765" spans="7:8" x14ac:dyDescent="0.3">
      <c r="G765" t="s">
        <v>2988</v>
      </c>
      <c r="H765" t="s">
        <v>2989</v>
      </c>
    </row>
    <row r="766" spans="7:8" x14ac:dyDescent="0.3">
      <c r="G766" t="s">
        <v>94</v>
      </c>
      <c r="H766" t="s">
        <v>2990</v>
      </c>
    </row>
    <row r="767" spans="7:8" x14ac:dyDescent="0.3">
      <c r="G767" t="s">
        <v>202</v>
      </c>
      <c r="H767" t="s">
        <v>2991</v>
      </c>
    </row>
    <row r="768" spans="7:8" x14ac:dyDescent="0.3">
      <c r="G768" t="s">
        <v>203</v>
      </c>
      <c r="H768" t="s">
        <v>2992</v>
      </c>
    </row>
    <row r="769" spans="7:8" x14ac:dyDescent="0.3">
      <c r="G769" t="s">
        <v>2993</v>
      </c>
      <c r="H769" t="s">
        <v>2994</v>
      </c>
    </row>
    <row r="770" spans="7:8" x14ac:dyDescent="0.3">
      <c r="G770" t="s">
        <v>204</v>
      </c>
      <c r="H770" t="s">
        <v>2995</v>
      </c>
    </row>
    <row r="771" spans="7:8" x14ac:dyDescent="0.3">
      <c r="G771" t="s">
        <v>2996</v>
      </c>
      <c r="H771" t="s">
        <v>2997</v>
      </c>
    </row>
    <row r="772" spans="7:8" x14ac:dyDescent="0.3">
      <c r="G772" t="s">
        <v>2998</v>
      </c>
      <c r="H772" t="s">
        <v>2999</v>
      </c>
    </row>
    <row r="773" spans="7:8" x14ac:dyDescent="0.3">
      <c r="G773" t="s">
        <v>3000</v>
      </c>
      <c r="H773" t="s">
        <v>3001</v>
      </c>
    </row>
    <row r="774" spans="7:8" x14ac:dyDescent="0.3">
      <c r="G774" t="s">
        <v>3002</v>
      </c>
      <c r="H774" t="s">
        <v>3003</v>
      </c>
    </row>
    <row r="775" spans="7:8" x14ac:dyDescent="0.3">
      <c r="G775" t="s">
        <v>3004</v>
      </c>
      <c r="H775" t="s">
        <v>3005</v>
      </c>
    </row>
    <row r="776" spans="7:8" x14ac:dyDescent="0.3">
      <c r="G776" t="s">
        <v>3006</v>
      </c>
      <c r="H776" t="s">
        <v>3007</v>
      </c>
    </row>
    <row r="777" spans="7:8" x14ac:dyDescent="0.3">
      <c r="G777" t="s">
        <v>3008</v>
      </c>
      <c r="H777" t="s">
        <v>3009</v>
      </c>
    </row>
    <row r="778" spans="7:8" x14ac:dyDescent="0.3">
      <c r="G778" t="s">
        <v>3010</v>
      </c>
      <c r="H778" t="s">
        <v>3011</v>
      </c>
    </row>
    <row r="779" spans="7:8" x14ac:dyDescent="0.3">
      <c r="G779" t="s">
        <v>3012</v>
      </c>
      <c r="H779" t="s">
        <v>3013</v>
      </c>
    </row>
    <row r="780" spans="7:8" x14ac:dyDescent="0.3">
      <c r="G780" t="s">
        <v>3014</v>
      </c>
      <c r="H780" t="s">
        <v>3015</v>
      </c>
    </row>
    <row r="781" spans="7:8" x14ac:dyDescent="0.3">
      <c r="G781" t="s">
        <v>3016</v>
      </c>
      <c r="H781" t="s">
        <v>3017</v>
      </c>
    </row>
    <row r="782" spans="7:8" x14ac:dyDescent="0.3">
      <c r="G782" t="s">
        <v>3018</v>
      </c>
      <c r="H782" t="s">
        <v>3019</v>
      </c>
    </row>
    <row r="783" spans="7:8" x14ac:dyDescent="0.3">
      <c r="G783" t="s">
        <v>3020</v>
      </c>
      <c r="H783" t="s">
        <v>3021</v>
      </c>
    </row>
    <row r="784" spans="7:8" x14ac:dyDescent="0.3">
      <c r="G784" t="s">
        <v>3022</v>
      </c>
      <c r="H784" t="s">
        <v>3023</v>
      </c>
    </row>
    <row r="785" spans="7:8" x14ac:dyDescent="0.3">
      <c r="G785" t="s">
        <v>3024</v>
      </c>
      <c r="H785" t="s">
        <v>3025</v>
      </c>
    </row>
    <row r="786" spans="7:8" x14ac:dyDescent="0.3">
      <c r="G786" t="s">
        <v>3026</v>
      </c>
      <c r="H786" t="s">
        <v>3027</v>
      </c>
    </row>
    <row r="787" spans="7:8" x14ac:dyDescent="0.3">
      <c r="G787" t="s">
        <v>1434</v>
      </c>
      <c r="H787" t="s">
        <v>3028</v>
      </c>
    </row>
    <row r="788" spans="7:8" x14ac:dyDescent="0.3">
      <c r="G788" t="s">
        <v>1436</v>
      </c>
      <c r="H788" t="s">
        <v>3029</v>
      </c>
    </row>
    <row r="789" spans="7:8" x14ac:dyDescent="0.3">
      <c r="G789" t="s">
        <v>3030</v>
      </c>
      <c r="H789" t="s">
        <v>3031</v>
      </c>
    </row>
    <row r="790" spans="7:8" x14ac:dyDescent="0.3">
      <c r="G790" t="s">
        <v>3032</v>
      </c>
      <c r="H790" t="s">
        <v>3033</v>
      </c>
    </row>
    <row r="791" spans="7:8" x14ac:dyDescent="0.3">
      <c r="G791" t="s">
        <v>3034</v>
      </c>
      <c r="H791" t="s">
        <v>3035</v>
      </c>
    </row>
    <row r="792" spans="7:8" x14ac:dyDescent="0.3">
      <c r="G792" t="s">
        <v>3036</v>
      </c>
      <c r="H792" t="s">
        <v>3037</v>
      </c>
    </row>
    <row r="793" spans="7:8" x14ac:dyDescent="0.3">
      <c r="G793" t="s">
        <v>3038</v>
      </c>
      <c r="H793" t="s">
        <v>3039</v>
      </c>
    </row>
    <row r="794" spans="7:8" x14ac:dyDescent="0.3">
      <c r="G794" t="s">
        <v>3040</v>
      </c>
      <c r="H794" t="s">
        <v>3041</v>
      </c>
    </row>
    <row r="795" spans="7:8" x14ac:dyDescent="0.3">
      <c r="G795" t="s">
        <v>3042</v>
      </c>
      <c r="H795" t="s">
        <v>3043</v>
      </c>
    </row>
    <row r="796" spans="7:8" x14ac:dyDescent="0.3">
      <c r="G796" t="s">
        <v>3044</v>
      </c>
      <c r="H796" t="s">
        <v>3045</v>
      </c>
    </row>
    <row r="797" spans="7:8" x14ac:dyDescent="0.3">
      <c r="G797" t="s">
        <v>3046</v>
      </c>
      <c r="H797" t="s">
        <v>3047</v>
      </c>
    </row>
    <row r="798" spans="7:8" x14ac:dyDescent="0.3">
      <c r="G798" t="s">
        <v>3048</v>
      </c>
      <c r="H798" t="s">
        <v>3049</v>
      </c>
    </row>
    <row r="799" spans="7:8" x14ac:dyDescent="0.3">
      <c r="G799" t="s">
        <v>3050</v>
      </c>
      <c r="H799" t="s">
        <v>3051</v>
      </c>
    </row>
    <row r="800" spans="7:8" x14ac:dyDescent="0.3">
      <c r="G800" t="s">
        <v>3052</v>
      </c>
      <c r="H800" t="s">
        <v>3053</v>
      </c>
    </row>
    <row r="801" spans="7:8" x14ac:dyDescent="0.3">
      <c r="G801" t="s">
        <v>3054</v>
      </c>
      <c r="H801" t="s">
        <v>3055</v>
      </c>
    </row>
    <row r="802" spans="7:8" x14ac:dyDescent="0.3">
      <c r="G802" t="s">
        <v>3056</v>
      </c>
      <c r="H802" t="s">
        <v>3057</v>
      </c>
    </row>
    <row r="803" spans="7:8" x14ac:dyDescent="0.3">
      <c r="G803" t="s">
        <v>3058</v>
      </c>
      <c r="H803" t="s">
        <v>3059</v>
      </c>
    </row>
    <row r="804" spans="7:8" x14ac:dyDescent="0.3">
      <c r="G804" t="s">
        <v>3060</v>
      </c>
      <c r="H804" t="s">
        <v>3061</v>
      </c>
    </row>
    <row r="805" spans="7:8" x14ac:dyDescent="0.3">
      <c r="G805" t="s">
        <v>3062</v>
      </c>
      <c r="H805" t="s">
        <v>3063</v>
      </c>
    </row>
    <row r="806" spans="7:8" x14ac:dyDescent="0.3">
      <c r="G806" t="s">
        <v>3064</v>
      </c>
      <c r="H806" t="s">
        <v>3065</v>
      </c>
    </row>
    <row r="807" spans="7:8" x14ac:dyDescent="0.3">
      <c r="G807" t="s">
        <v>3066</v>
      </c>
      <c r="H807" t="s">
        <v>3067</v>
      </c>
    </row>
    <row r="808" spans="7:8" x14ac:dyDescent="0.3">
      <c r="G808" t="s">
        <v>3068</v>
      </c>
      <c r="H808" t="s">
        <v>3069</v>
      </c>
    </row>
    <row r="809" spans="7:8" x14ac:dyDescent="0.3">
      <c r="G809" t="s">
        <v>3070</v>
      </c>
      <c r="H809" t="s">
        <v>3071</v>
      </c>
    </row>
    <row r="810" spans="7:8" x14ac:dyDescent="0.3">
      <c r="G810" t="s">
        <v>101</v>
      </c>
      <c r="H810" t="s">
        <v>3072</v>
      </c>
    </row>
    <row r="811" spans="7:8" x14ac:dyDescent="0.3">
      <c r="G811" t="s">
        <v>313</v>
      </c>
      <c r="H811" t="s">
        <v>3073</v>
      </c>
    </row>
    <row r="812" spans="7:8" x14ac:dyDescent="0.3">
      <c r="G812" t="s">
        <v>102</v>
      </c>
      <c r="H812" t="s">
        <v>3074</v>
      </c>
    </row>
    <row r="813" spans="7:8" x14ac:dyDescent="0.3">
      <c r="G813" t="s">
        <v>314</v>
      </c>
      <c r="H813" t="s">
        <v>3075</v>
      </c>
    </row>
    <row r="814" spans="7:8" x14ac:dyDescent="0.3">
      <c r="G814" t="s">
        <v>210</v>
      </c>
      <c r="H814" t="s">
        <v>3076</v>
      </c>
    </row>
    <row r="815" spans="7:8" x14ac:dyDescent="0.3">
      <c r="G815" t="s">
        <v>211</v>
      </c>
      <c r="H815" t="s">
        <v>3077</v>
      </c>
    </row>
    <row r="816" spans="7:8" x14ac:dyDescent="0.3">
      <c r="G816" t="s">
        <v>108</v>
      </c>
      <c r="H816" t="s">
        <v>3078</v>
      </c>
    </row>
    <row r="817" spans="7:8" x14ac:dyDescent="0.3">
      <c r="G817" t="s">
        <v>109</v>
      </c>
      <c r="H817" t="s">
        <v>3079</v>
      </c>
    </row>
    <row r="818" spans="7:8" x14ac:dyDescent="0.3">
      <c r="G818" t="s">
        <v>319</v>
      </c>
      <c r="H818" t="s">
        <v>3080</v>
      </c>
    </row>
    <row r="819" spans="7:8" x14ac:dyDescent="0.3">
      <c r="G819" t="s">
        <v>217</v>
      </c>
      <c r="H819" t="s">
        <v>3081</v>
      </c>
    </row>
    <row r="820" spans="7:8" x14ac:dyDescent="0.3">
      <c r="G820" t="s">
        <v>321</v>
      </c>
      <c r="H820" t="s">
        <v>3082</v>
      </c>
    </row>
    <row r="821" spans="7:8" x14ac:dyDescent="0.3">
      <c r="G821" t="s">
        <v>114</v>
      </c>
      <c r="H821" t="s">
        <v>3083</v>
      </c>
    </row>
    <row r="822" spans="7:8" x14ac:dyDescent="0.3">
      <c r="G822" t="s">
        <v>3084</v>
      </c>
      <c r="H822" t="s">
        <v>3085</v>
      </c>
    </row>
    <row r="823" spans="7:8" x14ac:dyDescent="0.3">
      <c r="G823" t="s">
        <v>3086</v>
      </c>
      <c r="H823" t="s">
        <v>3087</v>
      </c>
    </row>
    <row r="824" spans="7:8" x14ac:dyDescent="0.3">
      <c r="G824" t="s">
        <v>3088</v>
      </c>
      <c r="H824" t="s">
        <v>3089</v>
      </c>
    </row>
    <row r="825" spans="7:8" x14ac:dyDescent="0.3">
      <c r="G825" t="s">
        <v>3090</v>
      </c>
      <c r="H825" t="s">
        <v>3091</v>
      </c>
    </row>
    <row r="826" spans="7:8" x14ac:dyDescent="0.3">
      <c r="G826" t="s">
        <v>3092</v>
      </c>
      <c r="H826" t="s">
        <v>3093</v>
      </c>
    </row>
    <row r="827" spans="7:8" x14ac:dyDescent="0.3">
      <c r="G827" t="s">
        <v>3094</v>
      </c>
      <c r="H827" t="s">
        <v>3095</v>
      </c>
    </row>
    <row r="828" spans="7:8" x14ac:dyDescent="0.3">
      <c r="G828" t="s">
        <v>3096</v>
      </c>
      <c r="H828" t="s">
        <v>3097</v>
      </c>
    </row>
    <row r="829" spans="7:8" x14ac:dyDescent="0.3">
      <c r="G829" t="s">
        <v>3098</v>
      </c>
      <c r="H829" t="s">
        <v>3099</v>
      </c>
    </row>
    <row r="830" spans="7:8" x14ac:dyDescent="0.3">
      <c r="G830" t="s">
        <v>3100</v>
      </c>
      <c r="H830" t="s">
        <v>3101</v>
      </c>
    </row>
    <row r="831" spans="7:8" x14ac:dyDescent="0.3">
      <c r="G831" t="s">
        <v>3102</v>
      </c>
      <c r="H831" t="s">
        <v>3103</v>
      </c>
    </row>
    <row r="832" spans="7:8" x14ac:dyDescent="0.3">
      <c r="G832" t="s">
        <v>3104</v>
      </c>
      <c r="H832" t="s">
        <v>3105</v>
      </c>
    </row>
    <row r="833" spans="7:8" x14ac:dyDescent="0.3">
      <c r="G833" t="s">
        <v>3106</v>
      </c>
      <c r="H833" t="s">
        <v>3107</v>
      </c>
    </row>
    <row r="834" spans="7:8" x14ac:dyDescent="0.3">
      <c r="G834" t="s">
        <v>3108</v>
      </c>
      <c r="H834" t="s">
        <v>3109</v>
      </c>
    </row>
    <row r="835" spans="7:8" x14ac:dyDescent="0.3">
      <c r="G835" t="s">
        <v>3110</v>
      </c>
      <c r="H835" t="s">
        <v>3111</v>
      </c>
    </row>
    <row r="836" spans="7:8" x14ac:dyDescent="0.3">
      <c r="G836" t="s">
        <v>3112</v>
      </c>
      <c r="H836" t="s">
        <v>3113</v>
      </c>
    </row>
    <row r="837" spans="7:8" x14ac:dyDescent="0.3">
      <c r="G837" t="s">
        <v>3114</v>
      </c>
      <c r="H837" t="s">
        <v>3115</v>
      </c>
    </row>
    <row r="838" spans="7:8" x14ac:dyDescent="0.3">
      <c r="G838" t="s">
        <v>3116</v>
      </c>
      <c r="H838" t="s">
        <v>3117</v>
      </c>
    </row>
    <row r="839" spans="7:8" x14ac:dyDescent="0.3">
      <c r="G839" t="s">
        <v>3118</v>
      </c>
      <c r="H839" t="s">
        <v>3119</v>
      </c>
    </row>
    <row r="840" spans="7:8" x14ac:dyDescent="0.3">
      <c r="G840" t="s">
        <v>3120</v>
      </c>
      <c r="H840" t="s">
        <v>3121</v>
      </c>
    </row>
    <row r="841" spans="7:8" x14ac:dyDescent="0.3">
      <c r="G841" t="s">
        <v>3122</v>
      </c>
      <c r="H841" t="s">
        <v>3123</v>
      </c>
    </row>
    <row r="842" spans="7:8" x14ac:dyDescent="0.3">
      <c r="G842" t="s">
        <v>3124</v>
      </c>
      <c r="H842" t="s">
        <v>3125</v>
      </c>
    </row>
    <row r="843" spans="7:8" x14ac:dyDescent="0.3">
      <c r="G843" t="s">
        <v>3126</v>
      </c>
      <c r="H843" t="s">
        <v>3127</v>
      </c>
    </row>
    <row r="844" spans="7:8" x14ac:dyDescent="0.3">
      <c r="G844" t="s">
        <v>137</v>
      </c>
      <c r="H844" t="s">
        <v>3128</v>
      </c>
    </row>
    <row r="845" spans="7:8" x14ac:dyDescent="0.3">
      <c r="G845" t="s">
        <v>3129</v>
      </c>
      <c r="H845" t="s">
        <v>3130</v>
      </c>
    </row>
    <row r="846" spans="7:8" x14ac:dyDescent="0.3">
      <c r="G846" t="s">
        <v>3131</v>
      </c>
      <c r="H846" t="s">
        <v>3132</v>
      </c>
    </row>
    <row r="847" spans="7:8" x14ac:dyDescent="0.3">
      <c r="G847" t="s">
        <v>3133</v>
      </c>
      <c r="H847" t="s">
        <v>3134</v>
      </c>
    </row>
    <row r="848" spans="7:8" x14ac:dyDescent="0.3">
      <c r="G848" t="s">
        <v>1610</v>
      </c>
      <c r="H848" t="s">
        <v>3135</v>
      </c>
    </row>
    <row r="849" spans="7:8" x14ac:dyDescent="0.3">
      <c r="G849" t="s">
        <v>3136</v>
      </c>
      <c r="H849" t="s">
        <v>3137</v>
      </c>
    </row>
    <row r="850" spans="7:8" x14ac:dyDescent="0.3">
      <c r="G850" t="s">
        <v>3138</v>
      </c>
      <c r="H850" t="s">
        <v>3139</v>
      </c>
    </row>
    <row r="851" spans="7:8" x14ac:dyDescent="0.3">
      <c r="G851" t="s">
        <v>3140</v>
      </c>
      <c r="H851" t="s">
        <v>3141</v>
      </c>
    </row>
    <row r="852" spans="7:8" x14ac:dyDescent="0.3">
      <c r="G852" t="s">
        <v>3142</v>
      </c>
      <c r="H852" t="s">
        <v>3143</v>
      </c>
    </row>
    <row r="853" spans="7:8" x14ac:dyDescent="0.3">
      <c r="G853" t="s">
        <v>3144</v>
      </c>
      <c r="H853" t="s">
        <v>3145</v>
      </c>
    </row>
    <row r="854" spans="7:8" x14ac:dyDescent="0.3">
      <c r="G854" t="s">
        <v>3146</v>
      </c>
      <c r="H854" t="s">
        <v>3147</v>
      </c>
    </row>
    <row r="855" spans="7:8" x14ac:dyDescent="0.3">
      <c r="G855" t="s">
        <v>3148</v>
      </c>
      <c r="H855" t="s">
        <v>3149</v>
      </c>
    </row>
    <row r="856" spans="7:8" x14ac:dyDescent="0.3">
      <c r="G856" t="s">
        <v>3150</v>
      </c>
      <c r="H856" t="s">
        <v>3151</v>
      </c>
    </row>
    <row r="857" spans="7:8" x14ac:dyDescent="0.3">
      <c r="G857" t="s">
        <v>3152</v>
      </c>
      <c r="H857" t="s">
        <v>3153</v>
      </c>
    </row>
    <row r="858" spans="7:8" x14ac:dyDescent="0.3">
      <c r="G858" t="s">
        <v>3154</v>
      </c>
      <c r="H858" t="s">
        <v>3155</v>
      </c>
    </row>
    <row r="859" spans="7:8" x14ac:dyDescent="0.3">
      <c r="G859" t="s">
        <v>3156</v>
      </c>
      <c r="H859" t="s">
        <v>3157</v>
      </c>
    </row>
    <row r="860" spans="7:8" x14ac:dyDescent="0.3">
      <c r="G860" t="s">
        <v>3158</v>
      </c>
      <c r="H860" t="s">
        <v>3159</v>
      </c>
    </row>
    <row r="861" spans="7:8" x14ac:dyDescent="0.3">
      <c r="G861" t="s">
        <v>3160</v>
      </c>
      <c r="H861" t="s">
        <v>3161</v>
      </c>
    </row>
    <row r="862" spans="7:8" x14ac:dyDescent="0.3">
      <c r="G862" t="s">
        <v>325</v>
      </c>
      <c r="H862" t="s">
        <v>3162</v>
      </c>
    </row>
    <row r="863" spans="7:8" x14ac:dyDescent="0.3">
      <c r="G863" t="s">
        <v>118</v>
      </c>
      <c r="H863" t="s">
        <v>3163</v>
      </c>
    </row>
    <row r="864" spans="7:8" x14ac:dyDescent="0.3">
      <c r="G864" t="s">
        <v>326</v>
      </c>
      <c r="H864" t="s">
        <v>3164</v>
      </c>
    </row>
    <row r="865" spans="7:8" x14ac:dyDescent="0.3">
      <c r="G865" t="s">
        <v>3165</v>
      </c>
      <c r="H865" t="s">
        <v>3166</v>
      </c>
    </row>
    <row r="866" spans="7:8" x14ac:dyDescent="0.3">
      <c r="G866" t="s">
        <v>3167</v>
      </c>
      <c r="H866" t="s">
        <v>3168</v>
      </c>
    </row>
    <row r="867" spans="7:8" x14ac:dyDescent="0.3">
      <c r="G867" t="s">
        <v>3169</v>
      </c>
      <c r="H867" t="s">
        <v>3170</v>
      </c>
    </row>
    <row r="868" spans="7:8" x14ac:dyDescent="0.3">
      <c r="G868" t="s">
        <v>3171</v>
      </c>
      <c r="H868" t="s">
        <v>3172</v>
      </c>
    </row>
    <row r="869" spans="7:8" x14ac:dyDescent="0.3">
      <c r="G869" t="s">
        <v>3173</v>
      </c>
      <c r="H869" t="s">
        <v>3174</v>
      </c>
    </row>
    <row r="870" spans="7:8" x14ac:dyDescent="0.3">
      <c r="G870" t="s">
        <v>3175</v>
      </c>
      <c r="H870" t="s">
        <v>3176</v>
      </c>
    </row>
    <row r="871" spans="7:8" x14ac:dyDescent="0.3">
      <c r="G871" t="s">
        <v>1605</v>
      </c>
      <c r="H871" t="s">
        <v>3177</v>
      </c>
    </row>
    <row r="872" spans="7:8" x14ac:dyDescent="0.3">
      <c r="G872" t="s">
        <v>1607</v>
      </c>
      <c r="H872" t="s">
        <v>3178</v>
      </c>
    </row>
    <row r="873" spans="7:8" x14ac:dyDescent="0.3">
      <c r="G873" t="s">
        <v>1612</v>
      </c>
      <c r="H873" t="s">
        <v>3179</v>
      </c>
    </row>
    <row r="874" spans="7:8" x14ac:dyDescent="0.3">
      <c r="G874" t="s">
        <v>120</v>
      </c>
      <c r="H874" t="s">
        <v>3180</v>
      </c>
    </row>
    <row r="875" spans="7:8" x14ac:dyDescent="0.3">
      <c r="G875" t="s">
        <v>121</v>
      </c>
      <c r="H875" t="s">
        <v>3181</v>
      </c>
    </row>
    <row r="876" spans="7:8" x14ac:dyDescent="0.3">
      <c r="G876" t="s">
        <v>122</v>
      </c>
      <c r="H876" t="s">
        <v>3182</v>
      </c>
    </row>
    <row r="877" spans="7:8" x14ac:dyDescent="0.3">
      <c r="G877" t="s">
        <v>3183</v>
      </c>
      <c r="H877" t="s">
        <v>3184</v>
      </c>
    </row>
    <row r="878" spans="7:8" x14ac:dyDescent="0.3">
      <c r="G878" t="s">
        <v>123</v>
      </c>
      <c r="H878" t="s">
        <v>3185</v>
      </c>
    </row>
    <row r="879" spans="7:8" x14ac:dyDescent="0.3">
      <c r="G879" t="s">
        <v>238</v>
      </c>
      <c r="H879" t="s">
        <v>3186</v>
      </c>
    </row>
    <row r="880" spans="7:8" x14ac:dyDescent="0.3">
      <c r="G880" t="s">
        <v>3187</v>
      </c>
      <c r="H880" t="s">
        <v>3188</v>
      </c>
    </row>
    <row r="881" spans="7:8" x14ac:dyDescent="0.3">
      <c r="G881" t="s">
        <v>239</v>
      </c>
      <c r="H881" t="s">
        <v>3189</v>
      </c>
    </row>
    <row r="882" spans="7:8" x14ac:dyDescent="0.3">
      <c r="G882" t="s">
        <v>3190</v>
      </c>
      <c r="H882" t="s">
        <v>3191</v>
      </c>
    </row>
    <row r="883" spans="7:8" x14ac:dyDescent="0.3">
      <c r="G883" t="s">
        <v>3192</v>
      </c>
      <c r="H883" t="s">
        <v>3193</v>
      </c>
    </row>
    <row r="884" spans="7:8" x14ac:dyDescent="0.3">
      <c r="G884" t="s">
        <v>3194</v>
      </c>
      <c r="H884" t="s">
        <v>3195</v>
      </c>
    </row>
    <row r="885" spans="7:8" x14ac:dyDescent="0.3">
      <c r="G885" t="s">
        <v>26</v>
      </c>
      <c r="H885" t="s">
        <v>3196</v>
      </c>
    </row>
    <row r="886" spans="7:8" x14ac:dyDescent="0.3">
      <c r="G886" t="s">
        <v>27</v>
      </c>
      <c r="H886" t="s">
        <v>3197</v>
      </c>
    </row>
    <row r="887" spans="7:8" x14ac:dyDescent="0.3">
      <c r="G887" t="s">
        <v>233</v>
      </c>
      <c r="H887" t="s">
        <v>3198</v>
      </c>
    </row>
    <row r="888" spans="7:8" x14ac:dyDescent="0.3">
      <c r="G888" t="s">
        <v>3199</v>
      </c>
      <c r="H888" t="s">
        <v>3200</v>
      </c>
    </row>
    <row r="889" spans="7:8" x14ac:dyDescent="0.3">
      <c r="G889" t="s">
        <v>248</v>
      </c>
      <c r="H889" t="s">
        <v>3201</v>
      </c>
    </row>
    <row r="890" spans="7:8" x14ac:dyDescent="0.3">
      <c r="G890" t="s">
        <v>142</v>
      </c>
      <c r="H890" t="s">
        <v>3202</v>
      </c>
    </row>
    <row r="891" spans="7:8" x14ac:dyDescent="0.3">
      <c r="G891" t="s">
        <v>3203</v>
      </c>
      <c r="H891" t="s">
        <v>3204</v>
      </c>
    </row>
    <row r="892" spans="7:8" x14ac:dyDescent="0.3">
      <c r="G892" t="s">
        <v>30</v>
      </c>
      <c r="H892" t="s">
        <v>3205</v>
      </c>
    </row>
    <row r="893" spans="7:8" x14ac:dyDescent="0.3">
      <c r="G893" t="s">
        <v>31</v>
      </c>
      <c r="H893" t="s">
        <v>3206</v>
      </c>
    </row>
    <row r="894" spans="7:8" x14ac:dyDescent="0.3">
      <c r="G894" t="s">
        <v>252</v>
      </c>
      <c r="H894" t="s">
        <v>3207</v>
      </c>
    </row>
    <row r="895" spans="7:8" x14ac:dyDescent="0.3">
      <c r="G895" t="s">
        <v>144</v>
      </c>
      <c r="H895" t="s">
        <v>3208</v>
      </c>
    </row>
    <row r="896" spans="7:8" x14ac:dyDescent="0.3">
      <c r="G896" t="s">
        <v>33</v>
      </c>
      <c r="H896" t="s">
        <v>3209</v>
      </c>
    </row>
    <row r="897" spans="7:8" x14ac:dyDescent="0.3">
      <c r="G897" t="s">
        <v>147</v>
      </c>
      <c r="H897" t="s">
        <v>3210</v>
      </c>
    </row>
    <row r="898" spans="7:8" x14ac:dyDescent="0.3">
      <c r="G898" t="s">
        <v>3211</v>
      </c>
      <c r="H898" t="s">
        <v>3212</v>
      </c>
    </row>
    <row r="899" spans="7:8" x14ac:dyDescent="0.3">
      <c r="G899" t="s">
        <v>3213</v>
      </c>
      <c r="H899" t="s">
        <v>3214</v>
      </c>
    </row>
    <row r="900" spans="7:8" x14ac:dyDescent="0.3">
      <c r="G900" t="s">
        <v>3215</v>
      </c>
      <c r="H900" t="s">
        <v>3216</v>
      </c>
    </row>
    <row r="901" spans="7:8" x14ac:dyDescent="0.3">
      <c r="G901" t="s">
        <v>3217</v>
      </c>
      <c r="H901" t="s">
        <v>3218</v>
      </c>
    </row>
    <row r="902" spans="7:8" x14ac:dyDescent="0.3">
      <c r="G902" t="s">
        <v>3219</v>
      </c>
      <c r="H902" t="s">
        <v>3220</v>
      </c>
    </row>
    <row r="903" spans="7:8" x14ac:dyDescent="0.3">
      <c r="G903" t="s">
        <v>3221</v>
      </c>
      <c r="H903" t="s">
        <v>3222</v>
      </c>
    </row>
    <row r="904" spans="7:8" x14ac:dyDescent="0.3">
      <c r="G904" t="s">
        <v>126</v>
      </c>
      <c r="H904" t="s">
        <v>3223</v>
      </c>
    </row>
    <row r="905" spans="7:8" x14ac:dyDescent="0.3">
      <c r="G905" t="s">
        <v>3224</v>
      </c>
      <c r="H905" t="s">
        <v>3225</v>
      </c>
    </row>
    <row r="906" spans="7:8" x14ac:dyDescent="0.3">
      <c r="G906" t="s">
        <v>227</v>
      </c>
      <c r="H906" t="s">
        <v>3226</v>
      </c>
    </row>
    <row r="907" spans="7:8" x14ac:dyDescent="0.3">
      <c r="G907" t="s">
        <v>3227</v>
      </c>
      <c r="H907" t="s">
        <v>3228</v>
      </c>
    </row>
    <row r="908" spans="7:8" x14ac:dyDescent="0.3">
      <c r="G908" t="s">
        <v>3229</v>
      </c>
      <c r="H908" t="s">
        <v>3230</v>
      </c>
    </row>
    <row r="909" spans="7:8" x14ac:dyDescent="0.3">
      <c r="G909" t="s">
        <v>3231</v>
      </c>
      <c r="H909" t="s">
        <v>3232</v>
      </c>
    </row>
    <row r="910" spans="7:8" x14ac:dyDescent="0.3">
      <c r="G910" t="s">
        <v>3233</v>
      </c>
      <c r="H910" t="s">
        <v>3234</v>
      </c>
    </row>
    <row r="911" spans="7:8" x14ac:dyDescent="0.3">
      <c r="G911" t="s">
        <v>128</v>
      </c>
      <c r="H911" t="s">
        <v>3235</v>
      </c>
    </row>
    <row r="912" spans="7:8" x14ac:dyDescent="0.3">
      <c r="G912" t="s">
        <v>3236</v>
      </c>
      <c r="H912" t="s">
        <v>3237</v>
      </c>
    </row>
    <row r="913" spans="7:8" x14ac:dyDescent="0.3">
      <c r="G913" t="s">
        <v>3238</v>
      </c>
      <c r="H913" t="s">
        <v>3239</v>
      </c>
    </row>
    <row r="914" spans="7:8" x14ac:dyDescent="0.3">
      <c r="G914" t="s">
        <v>129</v>
      </c>
      <c r="H914" t="s">
        <v>3240</v>
      </c>
    </row>
    <row r="915" spans="7:8" x14ac:dyDescent="0.3">
      <c r="G915" t="s">
        <v>3241</v>
      </c>
      <c r="H915" t="s">
        <v>3242</v>
      </c>
    </row>
    <row r="916" spans="7:8" x14ac:dyDescent="0.3">
      <c r="G916" t="s">
        <v>3243</v>
      </c>
      <c r="H916" t="s">
        <v>3244</v>
      </c>
    </row>
    <row r="917" spans="7:8" x14ac:dyDescent="0.3">
      <c r="G917" t="s">
        <v>1590</v>
      </c>
      <c r="H917" t="s">
        <v>3245</v>
      </c>
    </row>
    <row r="918" spans="7:8" x14ac:dyDescent="0.3">
      <c r="G918" t="s">
        <v>3246</v>
      </c>
      <c r="H918" t="s">
        <v>3247</v>
      </c>
    </row>
    <row r="919" spans="7:8" x14ac:dyDescent="0.3">
      <c r="G919" t="s">
        <v>3248</v>
      </c>
      <c r="H919" t="s">
        <v>3249</v>
      </c>
    </row>
    <row r="920" spans="7:8" x14ac:dyDescent="0.3">
      <c r="G920" t="s">
        <v>3250</v>
      </c>
      <c r="H920" t="s">
        <v>3251</v>
      </c>
    </row>
    <row r="921" spans="7:8" x14ac:dyDescent="0.3">
      <c r="G921" t="s">
        <v>148</v>
      </c>
      <c r="H921" t="s">
        <v>3252</v>
      </c>
    </row>
    <row r="922" spans="7:8" x14ac:dyDescent="0.3">
      <c r="G922" t="s">
        <v>37</v>
      </c>
      <c r="H922" t="s">
        <v>3253</v>
      </c>
    </row>
    <row r="923" spans="7:8" x14ac:dyDescent="0.3">
      <c r="G923" t="s">
        <v>150</v>
      </c>
      <c r="H923" t="s">
        <v>3254</v>
      </c>
    </row>
    <row r="924" spans="7:8" x14ac:dyDescent="0.3">
      <c r="G924" t="s">
        <v>151</v>
      </c>
      <c r="H924" t="s">
        <v>3255</v>
      </c>
    </row>
    <row r="925" spans="7:8" x14ac:dyDescent="0.3">
      <c r="G925" t="s">
        <v>152</v>
      </c>
      <c r="H925" t="s">
        <v>3256</v>
      </c>
    </row>
    <row r="926" spans="7:8" x14ac:dyDescent="0.3">
      <c r="G926" t="s">
        <v>153</v>
      </c>
      <c r="H926" t="s">
        <v>3257</v>
      </c>
    </row>
    <row r="927" spans="7:8" x14ac:dyDescent="0.3">
      <c r="G927" t="s">
        <v>242</v>
      </c>
      <c r="H927" t="s">
        <v>3258</v>
      </c>
    </row>
    <row r="928" spans="7:8" x14ac:dyDescent="0.3">
      <c r="G928" t="s">
        <v>130</v>
      </c>
      <c r="H928" t="s">
        <v>3259</v>
      </c>
    </row>
    <row r="929" spans="7:8" x14ac:dyDescent="0.3">
      <c r="G929" t="s">
        <v>131</v>
      </c>
      <c r="H929" t="s">
        <v>3260</v>
      </c>
    </row>
    <row r="930" spans="7:8" x14ac:dyDescent="0.3">
      <c r="G930" t="s">
        <v>3261</v>
      </c>
      <c r="H930" t="s">
        <v>3262</v>
      </c>
    </row>
    <row r="931" spans="7:8" x14ac:dyDescent="0.3">
      <c r="G931" t="s">
        <v>3263</v>
      </c>
      <c r="H931" t="s">
        <v>3264</v>
      </c>
    </row>
    <row r="932" spans="7:8" x14ac:dyDescent="0.3">
      <c r="G932" t="s">
        <v>3265</v>
      </c>
      <c r="H932" t="s">
        <v>3266</v>
      </c>
    </row>
    <row r="933" spans="7:8" x14ac:dyDescent="0.3">
      <c r="G933" t="s">
        <v>3267</v>
      </c>
      <c r="H933" t="s">
        <v>3268</v>
      </c>
    </row>
    <row r="934" spans="7:8" x14ac:dyDescent="0.3">
      <c r="G934" t="s">
        <v>1614</v>
      </c>
      <c r="H934" t="s">
        <v>3269</v>
      </c>
    </row>
    <row r="935" spans="7:8" x14ac:dyDescent="0.3">
      <c r="G935" t="s">
        <v>1616</v>
      </c>
      <c r="H935" t="s">
        <v>3270</v>
      </c>
    </row>
    <row r="936" spans="7:8" x14ac:dyDescent="0.3">
      <c r="G936" t="s">
        <v>3271</v>
      </c>
      <c r="H936" t="s">
        <v>3272</v>
      </c>
    </row>
    <row r="937" spans="7:8" x14ac:dyDescent="0.3">
      <c r="G937" t="s">
        <v>3273</v>
      </c>
      <c r="H937" t="s">
        <v>3274</v>
      </c>
    </row>
    <row r="938" spans="7:8" x14ac:dyDescent="0.3">
      <c r="G938" t="s">
        <v>3275</v>
      </c>
      <c r="H938" t="s">
        <v>3276</v>
      </c>
    </row>
    <row r="939" spans="7:8" x14ac:dyDescent="0.3">
      <c r="G939" t="s">
        <v>3277</v>
      </c>
      <c r="H939" t="s">
        <v>3278</v>
      </c>
    </row>
    <row r="940" spans="7:8" x14ac:dyDescent="0.3">
      <c r="G940" t="s">
        <v>3279</v>
      </c>
      <c r="H940" t="s">
        <v>3280</v>
      </c>
    </row>
    <row r="941" spans="7:8" x14ac:dyDescent="0.3">
      <c r="G941" t="s">
        <v>3281</v>
      </c>
      <c r="H941" t="s">
        <v>3282</v>
      </c>
    </row>
    <row r="942" spans="7:8" x14ac:dyDescent="0.3">
      <c r="G942" t="s">
        <v>3283</v>
      </c>
      <c r="H942" t="s">
        <v>3284</v>
      </c>
    </row>
    <row r="943" spans="7:8" x14ac:dyDescent="0.3">
      <c r="G943" t="s">
        <v>154</v>
      </c>
      <c r="H943" t="s">
        <v>3285</v>
      </c>
    </row>
    <row r="944" spans="7:8" x14ac:dyDescent="0.3">
      <c r="G944" t="s">
        <v>3286</v>
      </c>
      <c r="H944" t="s">
        <v>3287</v>
      </c>
    </row>
    <row r="945" spans="7:8" x14ac:dyDescent="0.3">
      <c r="G945" t="s">
        <v>3288</v>
      </c>
      <c r="H945" t="s">
        <v>3289</v>
      </c>
    </row>
    <row r="946" spans="7:8" x14ac:dyDescent="0.3">
      <c r="G946" t="s">
        <v>3290</v>
      </c>
      <c r="H946" t="s">
        <v>3291</v>
      </c>
    </row>
    <row r="947" spans="7:8" x14ac:dyDescent="0.3">
      <c r="G947" t="s">
        <v>155</v>
      </c>
      <c r="H947" t="s">
        <v>3292</v>
      </c>
    </row>
    <row r="948" spans="7:8" x14ac:dyDescent="0.3">
      <c r="G948" t="s">
        <v>260</v>
      </c>
      <c r="H948" t="s">
        <v>3293</v>
      </c>
    </row>
    <row r="949" spans="7:8" x14ac:dyDescent="0.3">
      <c r="G949" t="s">
        <v>261</v>
      </c>
      <c r="H949" t="s">
        <v>3294</v>
      </c>
    </row>
    <row r="950" spans="7:8" x14ac:dyDescent="0.3">
      <c r="G950" t="s">
        <v>3295</v>
      </c>
      <c r="H950" t="s">
        <v>3296</v>
      </c>
    </row>
    <row r="951" spans="7:8" x14ac:dyDescent="0.3">
      <c r="G951" t="s">
        <v>44</v>
      </c>
      <c r="H951" t="s">
        <v>3297</v>
      </c>
    </row>
    <row r="952" spans="7:8" x14ac:dyDescent="0.3">
      <c r="G952" t="s">
        <v>265</v>
      </c>
      <c r="H952" t="s">
        <v>3298</v>
      </c>
    </row>
    <row r="953" spans="7:8" x14ac:dyDescent="0.3">
      <c r="G953" t="s">
        <v>46</v>
      </c>
      <c r="H953" t="s">
        <v>3299</v>
      </c>
    </row>
    <row r="954" spans="7:8" x14ac:dyDescent="0.3">
      <c r="G954" t="s">
        <v>47</v>
      </c>
      <c r="H954" t="s">
        <v>3300</v>
      </c>
    </row>
    <row r="955" spans="7:8" x14ac:dyDescent="0.3">
      <c r="G955" t="s">
        <v>49</v>
      </c>
      <c r="H955" t="s">
        <v>3301</v>
      </c>
    </row>
    <row r="956" spans="7:8" x14ac:dyDescent="0.3">
      <c r="G956" t="s">
        <v>3302</v>
      </c>
      <c r="H956" t="s">
        <v>3303</v>
      </c>
    </row>
    <row r="957" spans="7:8" x14ac:dyDescent="0.3">
      <c r="G957" t="s">
        <v>160</v>
      </c>
      <c r="H957" t="s">
        <v>3304</v>
      </c>
    </row>
    <row r="958" spans="7:8" x14ac:dyDescent="0.3">
      <c r="G958" t="s">
        <v>3305</v>
      </c>
      <c r="H958" t="s">
        <v>3306</v>
      </c>
    </row>
    <row r="959" spans="7:8" x14ac:dyDescent="0.3">
      <c r="G959" t="s">
        <v>3307</v>
      </c>
      <c r="H959" t="s">
        <v>3308</v>
      </c>
    </row>
    <row r="960" spans="7:8" x14ac:dyDescent="0.3">
      <c r="G960" t="s">
        <v>3309</v>
      </c>
      <c r="H960" t="s">
        <v>3310</v>
      </c>
    </row>
    <row r="961" spans="7:8" x14ac:dyDescent="0.3">
      <c r="G961" t="s">
        <v>3311</v>
      </c>
      <c r="H961" t="s">
        <v>3312</v>
      </c>
    </row>
    <row r="962" spans="7:8" x14ac:dyDescent="0.3">
      <c r="G962" t="s">
        <v>3313</v>
      </c>
      <c r="H962" t="s">
        <v>3314</v>
      </c>
    </row>
    <row r="963" spans="7:8" x14ac:dyDescent="0.3">
      <c r="G963" t="s">
        <v>3315</v>
      </c>
      <c r="H963" t="s">
        <v>3316</v>
      </c>
    </row>
    <row r="964" spans="7:8" x14ac:dyDescent="0.3">
      <c r="G964" t="s">
        <v>3317</v>
      </c>
      <c r="H964" t="s">
        <v>3318</v>
      </c>
    </row>
    <row r="965" spans="7:8" x14ac:dyDescent="0.3">
      <c r="G965" t="s">
        <v>3319</v>
      </c>
      <c r="H965" t="s">
        <v>3320</v>
      </c>
    </row>
    <row r="966" spans="7:8" x14ac:dyDescent="0.3">
      <c r="G966" t="s">
        <v>3321</v>
      </c>
      <c r="H966" t="s">
        <v>3322</v>
      </c>
    </row>
    <row r="967" spans="7:8" x14ac:dyDescent="0.3">
      <c r="G967" t="s">
        <v>3323</v>
      </c>
      <c r="H967" t="s">
        <v>3324</v>
      </c>
    </row>
    <row r="968" spans="7:8" x14ac:dyDescent="0.3">
      <c r="G968" t="s">
        <v>3325</v>
      </c>
      <c r="H968" t="s">
        <v>3326</v>
      </c>
    </row>
    <row r="969" spans="7:8" x14ac:dyDescent="0.3">
      <c r="G969" t="s">
        <v>3327</v>
      </c>
      <c r="H969" t="s">
        <v>3328</v>
      </c>
    </row>
    <row r="970" spans="7:8" x14ac:dyDescent="0.3">
      <c r="G970" t="s">
        <v>3329</v>
      </c>
      <c r="H970" t="s">
        <v>3330</v>
      </c>
    </row>
    <row r="971" spans="7:8" x14ac:dyDescent="0.3">
      <c r="G971" t="s">
        <v>3331</v>
      </c>
      <c r="H971" t="s">
        <v>3332</v>
      </c>
    </row>
    <row r="972" spans="7:8" x14ac:dyDescent="0.3">
      <c r="G972" t="s">
        <v>161</v>
      </c>
      <c r="H972" t="s">
        <v>3333</v>
      </c>
    </row>
    <row r="973" spans="7:8" x14ac:dyDescent="0.3">
      <c r="G973" t="s">
        <v>162</v>
      </c>
      <c r="H973" t="s">
        <v>3334</v>
      </c>
    </row>
    <row r="974" spans="7:8" x14ac:dyDescent="0.3">
      <c r="G974" t="s">
        <v>3335</v>
      </c>
      <c r="H974" t="s">
        <v>3336</v>
      </c>
    </row>
    <row r="975" spans="7:8" x14ac:dyDescent="0.3">
      <c r="G975" t="s">
        <v>3337</v>
      </c>
      <c r="H975" t="s">
        <v>3338</v>
      </c>
    </row>
    <row r="976" spans="7:8" x14ac:dyDescent="0.3">
      <c r="G976" t="s">
        <v>3339</v>
      </c>
      <c r="H976" t="s">
        <v>3340</v>
      </c>
    </row>
    <row r="977" spans="7:8" x14ac:dyDescent="0.3">
      <c r="G977" t="s">
        <v>271</v>
      </c>
      <c r="H977" t="s">
        <v>3341</v>
      </c>
    </row>
    <row r="978" spans="7:8" x14ac:dyDescent="0.3">
      <c r="G978" t="s">
        <v>164</v>
      </c>
      <c r="H978" t="s">
        <v>3342</v>
      </c>
    </row>
    <row r="979" spans="7:8" x14ac:dyDescent="0.3">
      <c r="G979" t="s">
        <v>3343</v>
      </c>
      <c r="H979" t="s">
        <v>3344</v>
      </c>
    </row>
    <row r="980" spans="7:8" x14ac:dyDescent="0.3">
      <c r="G980" t="s">
        <v>165</v>
      </c>
      <c r="H980" t="s">
        <v>3345</v>
      </c>
    </row>
    <row r="981" spans="7:8" x14ac:dyDescent="0.3">
      <c r="G981" t="s">
        <v>3346</v>
      </c>
      <c r="H981" t="s">
        <v>3347</v>
      </c>
    </row>
    <row r="982" spans="7:8" x14ac:dyDescent="0.3">
      <c r="G982" t="s">
        <v>55</v>
      </c>
      <c r="H982" t="s">
        <v>3348</v>
      </c>
    </row>
    <row r="983" spans="7:8" x14ac:dyDescent="0.3">
      <c r="G983" t="s">
        <v>56</v>
      </c>
      <c r="H983" t="s">
        <v>3349</v>
      </c>
    </row>
    <row r="984" spans="7:8" x14ac:dyDescent="0.3">
      <c r="G984" t="s">
        <v>276</v>
      </c>
      <c r="H984" t="s">
        <v>3350</v>
      </c>
    </row>
    <row r="985" spans="7:8" x14ac:dyDescent="0.3">
      <c r="G985" t="s">
        <v>3351</v>
      </c>
      <c r="H985" t="s">
        <v>3352</v>
      </c>
    </row>
    <row r="986" spans="7:8" x14ac:dyDescent="0.3">
      <c r="G986" t="s">
        <v>3353</v>
      </c>
      <c r="H986" t="s">
        <v>3354</v>
      </c>
    </row>
    <row r="987" spans="7:8" x14ac:dyDescent="0.3">
      <c r="G987" t="s">
        <v>3355</v>
      </c>
      <c r="H987" t="s">
        <v>3356</v>
      </c>
    </row>
    <row r="988" spans="7:8" x14ac:dyDescent="0.3">
      <c r="G988" t="s">
        <v>3357</v>
      </c>
      <c r="H988" t="s">
        <v>3358</v>
      </c>
    </row>
    <row r="989" spans="7:8" x14ac:dyDescent="0.3">
      <c r="G989" t="s">
        <v>169</v>
      </c>
      <c r="H989" t="s">
        <v>3359</v>
      </c>
    </row>
    <row r="990" spans="7:8" x14ac:dyDescent="0.3">
      <c r="G990" t="s">
        <v>3360</v>
      </c>
      <c r="H990" t="s">
        <v>3361</v>
      </c>
    </row>
    <row r="991" spans="7:8" x14ac:dyDescent="0.3">
      <c r="G991" t="s">
        <v>171</v>
      </c>
      <c r="H991" t="s">
        <v>3362</v>
      </c>
    </row>
    <row r="992" spans="7:8" x14ac:dyDescent="0.3">
      <c r="G992" t="s">
        <v>3363</v>
      </c>
      <c r="H992" t="s">
        <v>3364</v>
      </c>
    </row>
    <row r="993" spans="7:8" x14ac:dyDescent="0.3">
      <c r="G993" t="s">
        <v>3365</v>
      </c>
      <c r="H993" t="s">
        <v>3366</v>
      </c>
    </row>
    <row r="994" spans="7:8" x14ac:dyDescent="0.3">
      <c r="G994" t="s">
        <v>3367</v>
      </c>
      <c r="H994" t="s">
        <v>3368</v>
      </c>
    </row>
    <row r="995" spans="7:8" x14ac:dyDescent="0.3">
      <c r="G995" t="s">
        <v>3369</v>
      </c>
      <c r="H995" t="s">
        <v>3370</v>
      </c>
    </row>
    <row r="996" spans="7:8" x14ac:dyDescent="0.3">
      <c r="G996" t="s">
        <v>279</v>
      </c>
      <c r="H996" t="s">
        <v>3371</v>
      </c>
    </row>
    <row r="997" spans="7:8" x14ac:dyDescent="0.3">
      <c r="G997" t="s">
        <v>280</v>
      </c>
      <c r="H997" t="s">
        <v>3372</v>
      </c>
    </row>
    <row r="998" spans="7:8" x14ac:dyDescent="0.3">
      <c r="G998" t="s">
        <v>62</v>
      </c>
      <c r="H998" t="s">
        <v>3373</v>
      </c>
    </row>
    <row r="999" spans="7:8" x14ac:dyDescent="0.3">
      <c r="G999" t="s">
        <v>281</v>
      </c>
      <c r="H999" t="s">
        <v>3374</v>
      </c>
    </row>
    <row r="1000" spans="7:8" x14ac:dyDescent="0.3">
      <c r="G1000" t="s">
        <v>3375</v>
      </c>
      <c r="H1000" t="s">
        <v>3376</v>
      </c>
    </row>
    <row r="1001" spans="7:8" x14ac:dyDescent="0.3">
      <c r="G1001" t="s">
        <v>176</v>
      </c>
      <c r="H1001" t="s">
        <v>3377</v>
      </c>
    </row>
    <row r="1002" spans="7:8" x14ac:dyDescent="0.3">
      <c r="G1002" t="s">
        <v>3378</v>
      </c>
      <c r="H1002" t="s">
        <v>3379</v>
      </c>
    </row>
    <row r="1003" spans="7:8" x14ac:dyDescent="0.3">
      <c r="G1003" t="s">
        <v>179</v>
      </c>
      <c r="H1003" t="s">
        <v>3380</v>
      </c>
    </row>
    <row r="1004" spans="7:8" x14ac:dyDescent="0.3">
      <c r="G1004" t="s">
        <v>3381</v>
      </c>
      <c r="H1004" t="s">
        <v>3382</v>
      </c>
    </row>
    <row r="1005" spans="7:8" x14ac:dyDescent="0.3">
      <c r="G1005" t="s">
        <v>285</v>
      </c>
      <c r="H1005" t="s">
        <v>3383</v>
      </c>
    </row>
    <row r="1006" spans="7:8" x14ac:dyDescent="0.3">
      <c r="G1006" t="s">
        <v>3384</v>
      </c>
      <c r="H1006" t="s">
        <v>3385</v>
      </c>
    </row>
    <row r="1007" spans="7:8" x14ac:dyDescent="0.3">
      <c r="G1007" t="s">
        <v>67</v>
      </c>
      <c r="H1007" t="s">
        <v>3386</v>
      </c>
    </row>
    <row r="1008" spans="7:8" x14ac:dyDescent="0.3">
      <c r="G1008" t="s">
        <v>3387</v>
      </c>
      <c r="H1008" t="s">
        <v>3388</v>
      </c>
    </row>
    <row r="1009" spans="7:8" x14ac:dyDescent="0.3">
      <c r="G1009" t="s">
        <v>3389</v>
      </c>
      <c r="H1009" t="s">
        <v>3390</v>
      </c>
    </row>
    <row r="1010" spans="7:8" x14ac:dyDescent="0.3">
      <c r="G1010" t="s">
        <v>3391</v>
      </c>
      <c r="H1010" t="s">
        <v>3392</v>
      </c>
    </row>
    <row r="1011" spans="7:8" x14ac:dyDescent="0.3">
      <c r="G1011" t="s">
        <v>3393</v>
      </c>
      <c r="H1011" t="s">
        <v>3394</v>
      </c>
    </row>
    <row r="1012" spans="7:8" x14ac:dyDescent="0.3">
      <c r="G1012" t="s">
        <v>1524</v>
      </c>
      <c r="H1012" t="s">
        <v>3395</v>
      </c>
    </row>
    <row r="1013" spans="7:8" x14ac:dyDescent="0.3">
      <c r="G1013" t="s">
        <v>1526</v>
      </c>
      <c r="H1013" t="s">
        <v>3396</v>
      </c>
    </row>
    <row r="1014" spans="7:8" x14ac:dyDescent="0.3">
      <c r="G1014" t="s">
        <v>3397</v>
      </c>
      <c r="H1014" t="s">
        <v>3398</v>
      </c>
    </row>
    <row r="1015" spans="7:8" x14ac:dyDescent="0.3">
      <c r="G1015" t="s">
        <v>3399</v>
      </c>
      <c r="H1015" t="s">
        <v>3400</v>
      </c>
    </row>
    <row r="1016" spans="7:8" x14ac:dyDescent="0.3">
      <c r="G1016" t="s">
        <v>3401</v>
      </c>
      <c r="H1016" t="s">
        <v>3402</v>
      </c>
    </row>
    <row r="1017" spans="7:8" x14ac:dyDescent="0.3">
      <c r="G1017" t="s">
        <v>180</v>
      </c>
      <c r="H1017" t="s">
        <v>3403</v>
      </c>
    </row>
    <row r="1018" spans="7:8" x14ac:dyDescent="0.3">
      <c r="G1018" t="s">
        <v>3404</v>
      </c>
      <c r="H1018" t="s">
        <v>3405</v>
      </c>
    </row>
    <row r="1019" spans="7:8" x14ac:dyDescent="0.3">
      <c r="G1019" t="s">
        <v>69</v>
      </c>
      <c r="H1019" t="s">
        <v>3406</v>
      </c>
    </row>
    <row r="1020" spans="7:8" x14ac:dyDescent="0.3">
      <c r="G1020" t="s">
        <v>181</v>
      </c>
      <c r="H1020" t="s">
        <v>3407</v>
      </c>
    </row>
    <row r="1021" spans="7:8" x14ac:dyDescent="0.3">
      <c r="G1021" t="s">
        <v>3408</v>
      </c>
      <c r="H1021" t="s">
        <v>3409</v>
      </c>
    </row>
    <row r="1022" spans="7:8" x14ac:dyDescent="0.3">
      <c r="G1022" t="s">
        <v>70</v>
      </c>
      <c r="H1022" t="s">
        <v>3410</v>
      </c>
    </row>
    <row r="1023" spans="7:8" x14ac:dyDescent="0.3">
      <c r="G1023" t="s">
        <v>3411</v>
      </c>
      <c r="H1023" t="s">
        <v>3412</v>
      </c>
    </row>
    <row r="1024" spans="7:8" x14ac:dyDescent="0.3">
      <c r="G1024" t="s">
        <v>183</v>
      </c>
      <c r="H1024" t="s">
        <v>3413</v>
      </c>
    </row>
    <row r="1025" spans="7:8" x14ac:dyDescent="0.3">
      <c r="G1025" t="s">
        <v>293</v>
      </c>
      <c r="H1025" t="s">
        <v>3414</v>
      </c>
    </row>
    <row r="1026" spans="7:8" x14ac:dyDescent="0.3">
      <c r="G1026" t="s">
        <v>184</v>
      </c>
      <c r="H1026" t="s">
        <v>3415</v>
      </c>
    </row>
    <row r="1027" spans="7:8" x14ac:dyDescent="0.3">
      <c r="G1027" t="s">
        <v>3416</v>
      </c>
      <c r="H1027" t="s">
        <v>3417</v>
      </c>
    </row>
    <row r="1028" spans="7:8" x14ac:dyDescent="0.3">
      <c r="G1028" t="s">
        <v>186</v>
      </c>
      <c r="H1028" t="s">
        <v>3418</v>
      </c>
    </row>
    <row r="1029" spans="7:8" x14ac:dyDescent="0.3">
      <c r="G1029" t="s">
        <v>75</v>
      </c>
      <c r="H1029" t="s">
        <v>3419</v>
      </c>
    </row>
    <row r="1030" spans="7:8" x14ac:dyDescent="0.3">
      <c r="G1030" t="s">
        <v>188</v>
      </c>
      <c r="H1030" t="s">
        <v>3420</v>
      </c>
    </row>
    <row r="1031" spans="7:8" x14ac:dyDescent="0.3">
      <c r="G1031" t="s">
        <v>77</v>
      </c>
      <c r="H1031" t="s">
        <v>3421</v>
      </c>
    </row>
    <row r="1032" spans="7:8" x14ac:dyDescent="0.3">
      <c r="G1032" t="s">
        <v>3422</v>
      </c>
      <c r="H1032" t="s">
        <v>3423</v>
      </c>
    </row>
    <row r="1033" spans="7:8" x14ac:dyDescent="0.3">
      <c r="G1033" t="s">
        <v>297</v>
      </c>
      <c r="H1033" t="s">
        <v>3424</v>
      </c>
    </row>
    <row r="1034" spans="7:8" x14ac:dyDescent="0.3">
      <c r="G1034" t="s">
        <v>189</v>
      </c>
      <c r="H1034" t="s">
        <v>3425</v>
      </c>
    </row>
    <row r="1035" spans="7:8" x14ac:dyDescent="0.3">
      <c r="G1035" t="s">
        <v>190</v>
      </c>
      <c r="H1035" t="s">
        <v>3426</v>
      </c>
    </row>
    <row r="1036" spans="7:8" x14ac:dyDescent="0.3">
      <c r="G1036" t="s">
        <v>298</v>
      </c>
      <c r="H1036" t="s">
        <v>3427</v>
      </c>
    </row>
    <row r="1037" spans="7:8" x14ac:dyDescent="0.3">
      <c r="G1037" t="s">
        <v>3428</v>
      </c>
      <c r="H1037" t="s">
        <v>3429</v>
      </c>
    </row>
    <row r="1038" spans="7:8" x14ac:dyDescent="0.3">
      <c r="G1038" t="s">
        <v>3430</v>
      </c>
      <c r="H1038" t="s">
        <v>3431</v>
      </c>
    </row>
    <row r="1039" spans="7:8" x14ac:dyDescent="0.3">
      <c r="G1039" t="s">
        <v>3432</v>
      </c>
      <c r="H1039" t="s">
        <v>3433</v>
      </c>
    </row>
    <row r="1040" spans="7:8" x14ac:dyDescent="0.3">
      <c r="G1040" t="s">
        <v>3434</v>
      </c>
      <c r="H1040" t="s">
        <v>3435</v>
      </c>
    </row>
    <row r="1041" spans="7:8" x14ac:dyDescent="0.3">
      <c r="G1041" t="s">
        <v>3436</v>
      </c>
      <c r="H1041" t="s">
        <v>3437</v>
      </c>
    </row>
    <row r="1042" spans="7:8" x14ac:dyDescent="0.3">
      <c r="G1042" t="s">
        <v>3438</v>
      </c>
      <c r="H1042" t="s">
        <v>3439</v>
      </c>
    </row>
    <row r="1043" spans="7:8" x14ac:dyDescent="0.3">
      <c r="G1043" t="s">
        <v>3440</v>
      </c>
      <c r="H1043" t="s">
        <v>3441</v>
      </c>
    </row>
    <row r="1044" spans="7:8" x14ac:dyDescent="0.3">
      <c r="G1044" t="s">
        <v>3442</v>
      </c>
      <c r="H1044" t="s">
        <v>3443</v>
      </c>
    </row>
    <row r="1045" spans="7:8" x14ac:dyDescent="0.3">
      <c r="G1045" t="s">
        <v>3444</v>
      </c>
      <c r="H1045" t="s">
        <v>3445</v>
      </c>
    </row>
    <row r="1046" spans="7:8" x14ac:dyDescent="0.3">
      <c r="G1046" t="s">
        <v>3446</v>
      </c>
      <c r="H1046" t="s">
        <v>3447</v>
      </c>
    </row>
    <row r="1047" spans="7:8" x14ac:dyDescent="0.3">
      <c r="G1047" t="s">
        <v>3448</v>
      </c>
      <c r="H1047" t="s">
        <v>3449</v>
      </c>
    </row>
    <row r="1048" spans="7:8" x14ac:dyDescent="0.3">
      <c r="G1048" t="s">
        <v>3450</v>
      </c>
      <c r="H1048" t="s">
        <v>3451</v>
      </c>
    </row>
    <row r="1049" spans="7:8" x14ac:dyDescent="0.3">
      <c r="G1049" t="s">
        <v>3452</v>
      </c>
      <c r="H1049" t="s">
        <v>3453</v>
      </c>
    </row>
    <row r="1050" spans="7:8" x14ac:dyDescent="0.3">
      <c r="G1050" t="s">
        <v>3454</v>
      </c>
      <c r="H1050" t="s">
        <v>3455</v>
      </c>
    </row>
    <row r="1051" spans="7:8" x14ac:dyDescent="0.3">
      <c r="G1051" t="s">
        <v>3456</v>
      </c>
      <c r="H1051" t="s">
        <v>3457</v>
      </c>
    </row>
    <row r="1052" spans="7:8" x14ac:dyDescent="0.3">
      <c r="G1052" t="s">
        <v>3458</v>
      </c>
      <c r="H1052" t="s">
        <v>3459</v>
      </c>
    </row>
    <row r="1053" spans="7:8" x14ac:dyDescent="0.3">
      <c r="G1053" t="s">
        <v>192</v>
      </c>
      <c r="H1053" t="s">
        <v>3460</v>
      </c>
    </row>
    <row r="1054" spans="7:8" x14ac:dyDescent="0.3">
      <c r="G1054" t="s">
        <v>300</v>
      </c>
      <c r="H1054" t="s">
        <v>3461</v>
      </c>
    </row>
    <row r="1055" spans="7:8" x14ac:dyDescent="0.3">
      <c r="G1055" t="s">
        <v>301</v>
      </c>
      <c r="H1055" t="s">
        <v>3462</v>
      </c>
    </row>
    <row r="1056" spans="7:8" x14ac:dyDescent="0.3">
      <c r="G1056" t="s">
        <v>193</v>
      </c>
      <c r="H1056" t="s">
        <v>3463</v>
      </c>
    </row>
    <row r="1057" spans="7:8" x14ac:dyDescent="0.3">
      <c r="G1057" t="s">
        <v>83</v>
      </c>
      <c r="H1057" t="s">
        <v>3464</v>
      </c>
    </row>
    <row r="1058" spans="7:8" x14ac:dyDescent="0.3">
      <c r="G1058" t="s">
        <v>84</v>
      </c>
      <c r="H1058" t="s">
        <v>3465</v>
      </c>
    </row>
    <row r="1059" spans="7:8" x14ac:dyDescent="0.3">
      <c r="G1059" t="s">
        <v>304</v>
      </c>
      <c r="H1059" t="s">
        <v>3466</v>
      </c>
    </row>
    <row r="1060" spans="7:8" x14ac:dyDescent="0.3">
      <c r="G1060" t="s">
        <v>305</v>
      </c>
      <c r="H1060" t="s">
        <v>3467</v>
      </c>
    </row>
    <row r="1061" spans="7:8" x14ac:dyDescent="0.3">
      <c r="G1061" t="s">
        <v>88</v>
      </c>
      <c r="H1061" t="s">
        <v>3468</v>
      </c>
    </row>
    <row r="1062" spans="7:8" x14ac:dyDescent="0.3">
      <c r="G1062" t="s">
        <v>3469</v>
      </c>
      <c r="H1062" t="s">
        <v>3470</v>
      </c>
    </row>
    <row r="1063" spans="7:8" x14ac:dyDescent="0.3">
      <c r="G1063" t="s">
        <v>3471</v>
      </c>
      <c r="H1063" t="s">
        <v>3472</v>
      </c>
    </row>
    <row r="1064" spans="7:8" x14ac:dyDescent="0.3">
      <c r="G1064" t="s">
        <v>90</v>
      </c>
      <c r="H1064" t="s">
        <v>3473</v>
      </c>
    </row>
    <row r="1065" spans="7:8" x14ac:dyDescent="0.3">
      <c r="G1065" t="s">
        <v>91</v>
      </c>
      <c r="H1065" t="s">
        <v>3474</v>
      </c>
    </row>
    <row r="1066" spans="7:8" x14ac:dyDescent="0.3">
      <c r="G1066" t="s">
        <v>92</v>
      </c>
      <c r="H1066" t="s">
        <v>3475</v>
      </c>
    </row>
    <row r="1067" spans="7:8" x14ac:dyDescent="0.3">
      <c r="G1067" t="s">
        <v>310</v>
      </c>
      <c r="H1067" t="s">
        <v>3476</v>
      </c>
    </row>
    <row r="1068" spans="7:8" x14ac:dyDescent="0.3">
      <c r="G1068" t="s">
        <v>3477</v>
      </c>
      <c r="H1068" t="s">
        <v>3478</v>
      </c>
    </row>
    <row r="1069" spans="7:8" x14ac:dyDescent="0.3">
      <c r="G1069" t="s">
        <v>3479</v>
      </c>
      <c r="H1069" t="s">
        <v>3480</v>
      </c>
    </row>
    <row r="1070" spans="7:8" x14ac:dyDescent="0.3">
      <c r="G1070" t="s">
        <v>3481</v>
      </c>
      <c r="H1070" t="s">
        <v>3482</v>
      </c>
    </row>
    <row r="1071" spans="7:8" x14ac:dyDescent="0.3">
      <c r="G1071" t="s">
        <v>3483</v>
      </c>
      <c r="H1071" t="s">
        <v>3484</v>
      </c>
    </row>
    <row r="1072" spans="7:8" x14ac:dyDescent="0.3">
      <c r="G1072" t="s">
        <v>3485</v>
      </c>
      <c r="H1072" t="s">
        <v>3486</v>
      </c>
    </row>
    <row r="1073" spans="7:8" x14ac:dyDescent="0.3">
      <c r="G1073" t="s">
        <v>3487</v>
      </c>
      <c r="H1073" t="s">
        <v>3488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AA15-6E74-42DC-8224-761FBE12F830}">
  <dimension ref="A1:R2034"/>
  <sheetViews>
    <sheetView topLeftCell="C1" workbookViewId="0">
      <selection activeCell="O7" sqref="O7"/>
    </sheetView>
  </sheetViews>
  <sheetFormatPr defaultRowHeight="14.4" x14ac:dyDescent="0.3"/>
  <cols>
    <col min="1" max="1" width="10.21875" bestFit="1" customWidth="1"/>
    <col min="2" max="2" width="29.5546875" customWidth="1"/>
    <col min="3" max="3" width="2.33203125" customWidth="1"/>
    <col min="4" max="4" width="10.21875" bestFit="1" customWidth="1"/>
    <col min="5" max="5" width="29.5546875" customWidth="1"/>
    <col min="6" max="6" width="2.33203125" customWidth="1"/>
    <col min="7" max="7" width="12.5546875" bestFit="1" customWidth="1"/>
    <col min="8" max="8" width="14.5546875" bestFit="1" customWidth="1"/>
    <col min="9" max="9" width="2.33203125" customWidth="1"/>
    <col min="10" max="10" width="10.21875" bestFit="1" customWidth="1"/>
    <col min="11" max="11" width="56.77734375" bestFit="1" customWidth="1"/>
    <col min="12" max="12" width="2.33203125" customWidth="1"/>
    <col min="13" max="13" width="10.21875" bestFit="1" customWidth="1"/>
    <col min="14" max="14" width="11" bestFit="1" customWidth="1"/>
    <col min="15" max="15" width="2.33203125" customWidth="1"/>
    <col min="16" max="16" width="12.88671875" bestFit="1" customWidth="1"/>
    <col min="17" max="17" width="10.21875" bestFit="1" customWidth="1"/>
    <col min="18" max="18" width="9.5546875" bestFit="1" customWidth="1"/>
  </cols>
  <sheetData>
    <row r="1" spans="1:18" x14ac:dyDescent="0.3">
      <c r="A1" t="s">
        <v>3554</v>
      </c>
      <c r="D1" t="s">
        <v>3752</v>
      </c>
      <c r="G1" t="s">
        <v>4025</v>
      </c>
      <c r="J1" t="s">
        <v>4038</v>
      </c>
      <c r="M1" t="s">
        <v>8308</v>
      </c>
      <c r="P1" t="s">
        <v>8397</v>
      </c>
      <c r="Q1" t="s">
        <v>21</v>
      </c>
      <c r="R1" t="s">
        <v>22</v>
      </c>
    </row>
    <row r="2" spans="1:18" x14ac:dyDescent="0.3">
      <c r="A2" t="s">
        <v>21</v>
      </c>
      <c r="B2" t="s">
        <v>22</v>
      </c>
      <c r="D2" t="s">
        <v>21</v>
      </c>
      <c r="E2" t="s">
        <v>22</v>
      </c>
      <c r="G2" t="s">
        <v>21</v>
      </c>
      <c r="H2" t="s">
        <v>22</v>
      </c>
      <c r="J2" t="s">
        <v>21</v>
      </c>
      <c r="K2" t="s">
        <v>22</v>
      </c>
      <c r="M2" t="s">
        <v>21</v>
      </c>
      <c r="N2" t="s">
        <v>22</v>
      </c>
      <c r="P2" t="s">
        <v>8398</v>
      </c>
      <c r="Q2" t="s">
        <v>1385</v>
      </c>
      <c r="R2" t="s">
        <v>8399</v>
      </c>
    </row>
    <row r="3" spans="1:18" x14ac:dyDescent="0.3">
      <c r="A3" t="s">
        <v>600</v>
      </c>
      <c r="B3" t="s">
        <v>3555</v>
      </c>
      <c r="D3" t="s">
        <v>3753</v>
      </c>
      <c r="E3" t="s">
        <v>3754</v>
      </c>
      <c r="G3" t="s">
        <v>1413</v>
      </c>
      <c r="H3" t="s">
        <v>4027</v>
      </c>
      <c r="J3" t="s">
        <v>4039</v>
      </c>
      <c r="K3" t="s">
        <v>4040</v>
      </c>
      <c r="M3" t="s">
        <v>1385</v>
      </c>
      <c r="N3" t="s">
        <v>8310</v>
      </c>
      <c r="P3" t="s">
        <v>8398</v>
      </c>
      <c r="Q3" t="s">
        <v>1386</v>
      </c>
      <c r="R3" t="s">
        <v>8400</v>
      </c>
    </row>
    <row r="4" spans="1:18" x14ac:dyDescent="0.3">
      <c r="A4" t="s">
        <v>562</v>
      </c>
      <c r="B4" t="s">
        <v>3556</v>
      </c>
      <c r="D4" t="s">
        <v>3755</v>
      </c>
      <c r="E4" t="s">
        <v>3756</v>
      </c>
      <c r="G4" t="s">
        <v>4026</v>
      </c>
      <c r="H4" t="s">
        <v>4028</v>
      </c>
      <c r="J4" t="s">
        <v>4041</v>
      </c>
      <c r="K4" t="s">
        <v>4042</v>
      </c>
      <c r="M4" t="s">
        <v>1386</v>
      </c>
      <c r="N4" t="s">
        <v>8311</v>
      </c>
    </row>
    <row r="5" spans="1:18" x14ac:dyDescent="0.3">
      <c r="A5" t="s">
        <v>235</v>
      </c>
      <c r="B5" t="s">
        <v>3557</v>
      </c>
      <c r="D5" t="s">
        <v>3757</v>
      </c>
      <c r="E5" t="s">
        <v>3758</v>
      </c>
      <c r="J5" t="s">
        <v>4043</v>
      </c>
      <c r="K5" t="s">
        <v>4044</v>
      </c>
      <c r="M5" t="s">
        <v>1387</v>
      </c>
      <c r="N5" t="s">
        <v>8312</v>
      </c>
    </row>
    <row r="6" spans="1:18" x14ac:dyDescent="0.3">
      <c r="A6" t="s">
        <v>891</v>
      </c>
      <c r="B6" t="s">
        <v>3558</v>
      </c>
      <c r="D6" t="s">
        <v>3759</v>
      </c>
      <c r="E6" t="s">
        <v>3760</v>
      </c>
      <c r="J6" t="s">
        <v>4045</v>
      </c>
      <c r="K6" t="s">
        <v>4046</v>
      </c>
      <c r="M6" t="s">
        <v>1388</v>
      </c>
      <c r="N6" t="s">
        <v>8313</v>
      </c>
    </row>
    <row r="7" spans="1:18" x14ac:dyDescent="0.3">
      <c r="A7" t="s">
        <v>997</v>
      </c>
      <c r="B7" t="s">
        <v>3559</v>
      </c>
      <c r="D7" t="s">
        <v>3761</v>
      </c>
      <c r="E7" t="s">
        <v>3762</v>
      </c>
      <c r="J7" t="s">
        <v>4047</v>
      </c>
      <c r="K7" t="s">
        <v>4048</v>
      </c>
      <c r="M7" t="s">
        <v>1383</v>
      </c>
      <c r="N7" t="s">
        <v>1390</v>
      </c>
    </row>
    <row r="8" spans="1:18" x14ac:dyDescent="0.3">
      <c r="A8" t="s">
        <v>1136</v>
      </c>
      <c r="B8" t="s">
        <v>3560</v>
      </c>
      <c r="D8" t="s">
        <v>3763</v>
      </c>
      <c r="E8" t="s">
        <v>3764</v>
      </c>
      <c r="J8" t="s">
        <v>4049</v>
      </c>
      <c r="K8" t="s">
        <v>4050</v>
      </c>
    </row>
    <row r="9" spans="1:18" x14ac:dyDescent="0.3">
      <c r="A9" t="s">
        <v>1300</v>
      </c>
      <c r="B9" t="s">
        <v>3561</v>
      </c>
      <c r="D9" t="s">
        <v>3765</v>
      </c>
      <c r="E9" t="s">
        <v>3766</v>
      </c>
      <c r="J9" t="s">
        <v>4051</v>
      </c>
      <c r="K9" t="s">
        <v>4052</v>
      </c>
    </row>
    <row r="10" spans="1:18" x14ac:dyDescent="0.3">
      <c r="A10" t="s">
        <v>1005</v>
      </c>
      <c r="B10" t="s">
        <v>3562</v>
      </c>
      <c r="D10" t="s">
        <v>3767</v>
      </c>
      <c r="E10" t="s">
        <v>3768</v>
      </c>
      <c r="J10" t="s">
        <v>4053</v>
      </c>
      <c r="K10" t="s">
        <v>4054</v>
      </c>
    </row>
    <row r="11" spans="1:18" x14ac:dyDescent="0.3">
      <c r="A11" t="s">
        <v>1182</v>
      </c>
      <c r="B11" t="s">
        <v>3563</v>
      </c>
      <c r="D11" t="s">
        <v>3769</v>
      </c>
      <c r="E11" t="s">
        <v>3770</v>
      </c>
      <c r="J11" t="s">
        <v>4055</v>
      </c>
      <c r="K11" t="s">
        <v>4056</v>
      </c>
    </row>
    <row r="12" spans="1:18" x14ac:dyDescent="0.3">
      <c r="A12" t="s">
        <v>462</v>
      </c>
      <c r="B12" t="s">
        <v>3564</v>
      </c>
      <c r="D12" t="s">
        <v>3771</v>
      </c>
      <c r="E12" t="s">
        <v>3772</v>
      </c>
      <c r="J12" t="s">
        <v>4057</v>
      </c>
      <c r="K12" t="s">
        <v>4058</v>
      </c>
    </row>
    <row r="13" spans="1:18" x14ac:dyDescent="0.3">
      <c r="A13" t="s">
        <v>464</v>
      </c>
      <c r="B13" t="s">
        <v>3565</v>
      </c>
      <c r="D13" t="s">
        <v>3773</v>
      </c>
      <c r="E13" t="s">
        <v>3774</v>
      </c>
      <c r="J13" t="s">
        <v>4059</v>
      </c>
      <c r="K13" t="s">
        <v>4060</v>
      </c>
    </row>
    <row r="14" spans="1:18" x14ac:dyDescent="0.3">
      <c r="A14" t="s">
        <v>534</v>
      </c>
      <c r="B14" t="s">
        <v>3566</v>
      </c>
      <c r="D14" t="s">
        <v>3775</v>
      </c>
      <c r="E14" t="s">
        <v>3776</v>
      </c>
      <c r="J14" t="s">
        <v>4061</v>
      </c>
      <c r="K14" t="s">
        <v>4062</v>
      </c>
    </row>
    <row r="15" spans="1:18" x14ac:dyDescent="0.3">
      <c r="A15" t="s">
        <v>819</v>
      </c>
      <c r="B15" t="s">
        <v>3567</v>
      </c>
      <c r="D15" t="s">
        <v>3777</v>
      </c>
      <c r="E15" t="s">
        <v>3778</v>
      </c>
      <c r="J15" t="s">
        <v>4063</v>
      </c>
      <c r="K15" t="s">
        <v>4064</v>
      </c>
    </row>
    <row r="16" spans="1:18" x14ac:dyDescent="0.3">
      <c r="A16" t="s">
        <v>786</v>
      </c>
      <c r="B16" t="s">
        <v>3568</v>
      </c>
      <c r="D16" t="s">
        <v>3779</v>
      </c>
      <c r="E16" t="s">
        <v>3780</v>
      </c>
      <c r="J16" t="s">
        <v>4065</v>
      </c>
      <c r="K16" t="s">
        <v>4066</v>
      </c>
    </row>
    <row r="17" spans="1:11" x14ac:dyDescent="0.3">
      <c r="A17" t="s">
        <v>713</v>
      </c>
      <c r="B17" t="s">
        <v>3569</v>
      </c>
      <c r="D17" t="s">
        <v>3781</v>
      </c>
      <c r="E17" t="s">
        <v>3782</v>
      </c>
      <c r="J17" t="s">
        <v>4067</v>
      </c>
      <c r="K17" t="s">
        <v>4068</v>
      </c>
    </row>
    <row r="18" spans="1:11" x14ac:dyDescent="0.3">
      <c r="A18" t="s">
        <v>1172</v>
      </c>
      <c r="B18" t="s">
        <v>3570</v>
      </c>
      <c r="D18" t="s">
        <v>3783</v>
      </c>
      <c r="E18" t="s">
        <v>3784</v>
      </c>
      <c r="J18" t="s">
        <v>4069</v>
      </c>
      <c r="K18" t="s">
        <v>4070</v>
      </c>
    </row>
    <row r="19" spans="1:11" x14ac:dyDescent="0.3">
      <c r="A19" t="s">
        <v>556</v>
      </c>
      <c r="B19" t="s">
        <v>3571</v>
      </c>
      <c r="D19" t="s">
        <v>3785</v>
      </c>
      <c r="E19" t="s">
        <v>3786</v>
      </c>
      <c r="J19" t="s">
        <v>4071</v>
      </c>
      <c r="K19" t="s">
        <v>4072</v>
      </c>
    </row>
    <row r="20" spans="1:11" x14ac:dyDescent="0.3">
      <c r="A20" t="s">
        <v>869</v>
      </c>
      <c r="B20" t="s">
        <v>3572</v>
      </c>
      <c r="D20" t="s">
        <v>3787</v>
      </c>
      <c r="E20" t="s">
        <v>3788</v>
      </c>
      <c r="J20" t="s">
        <v>4073</v>
      </c>
      <c r="K20" t="s">
        <v>4074</v>
      </c>
    </row>
    <row r="21" spans="1:11" x14ac:dyDescent="0.3">
      <c r="A21" t="s">
        <v>919</v>
      </c>
      <c r="B21" t="s">
        <v>3573</v>
      </c>
      <c r="D21" t="s">
        <v>3789</v>
      </c>
      <c r="E21" t="s">
        <v>3790</v>
      </c>
      <c r="J21" t="s">
        <v>4075</v>
      </c>
      <c r="K21" t="s">
        <v>4076</v>
      </c>
    </row>
    <row r="22" spans="1:11" x14ac:dyDescent="0.3">
      <c r="A22" t="s">
        <v>468</v>
      </c>
      <c r="B22" t="s">
        <v>3574</v>
      </c>
      <c r="D22" t="s">
        <v>3791</v>
      </c>
      <c r="E22" t="s">
        <v>3792</v>
      </c>
      <c r="J22" t="s">
        <v>4077</v>
      </c>
      <c r="K22" t="s">
        <v>4078</v>
      </c>
    </row>
    <row r="23" spans="1:11" x14ac:dyDescent="0.3">
      <c r="A23" t="s">
        <v>3575</v>
      </c>
      <c r="B23" t="s">
        <v>3576</v>
      </c>
      <c r="D23" t="s">
        <v>3793</v>
      </c>
      <c r="E23" t="s">
        <v>3794</v>
      </c>
      <c r="J23" t="s">
        <v>4079</v>
      </c>
      <c r="K23" t="s">
        <v>4080</v>
      </c>
    </row>
    <row r="24" spans="1:11" x14ac:dyDescent="0.3">
      <c r="A24" t="s">
        <v>3577</v>
      </c>
      <c r="B24" t="s">
        <v>3578</v>
      </c>
      <c r="D24" t="s">
        <v>3795</v>
      </c>
      <c r="E24" t="s">
        <v>3796</v>
      </c>
      <c r="J24" t="s">
        <v>4081</v>
      </c>
      <c r="K24" t="s">
        <v>4082</v>
      </c>
    </row>
    <row r="25" spans="1:11" x14ac:dyDescent="0.3">
      <c r="A25" t="s">
        <v>3579</v>
      </c>
      <c r="B25" t="s">
        <v>3580</v>
      </c>
      <c r="D25" t="s">
        <v>3797</v>
      </c>
      <c r="E25" t="s">
        <v>3798</v>
      </c>
      <c r="J25" t="s">
        <v>4083</v>
      </c>
      <c r="K25" t="s">
        <v>4084</v>
      </c>
    </row>
    <row r="26" spans="1:11" x14ac:dyDescent="0.3">
      <c r="A26" t="s">
        <v>3581</v>
      </c>
      <c r="B26" t="s">
        <v>3582</v>
      </c>
      <c r="D26" t="s">
        <v>3799</v>
      </c>
      <c r="E26" t="s">
        <v>3800</v>
      </c>
      <c r="J26" t="s">
        <v>4085</v>
      </c>
      <c r="K26" t="s">
        <v>4086</v>
      </c>
    </row>
    <row r="27" spans="1:11" x14ac:dyDescent="0.3">
      <c r="A27" t="s">
        <v>347</v>
      </c>
      <c r="B27" t="s">
        <v>3583</v>
      </c>
      <c r="D27" t="s">
        <v>3801</v>
      </c>
      <c r="E27" t="s">
        <v>3802</v>
      </c>
      <c r="J27" t="s">
        <v>4087</v>
      </c>
      <c r="K27" t="s">
        <v>4088</v>
      </c>
    </row>
    <row r="28" spans="1:11" x14ac:dyDescent="0.3">
      <c r="A28" t="s">
        <v>1075</v>
      </c>
      <c r="B28" t="s">
        <v>3584</v>
      </c>
      <c r="D28" t="s">
        <v>3803</v>
      </c>
      <c r="E28" t="s">
        <v>3804</v>
      </c>
      <c r="J28" t="s">
        <v>4089</v>
      </c>
      <c r="K28" t="s">
        <v>4090</v>
      </c>
    </row>
    <row r="29" spans="1:11" x14ac:dyDescent="0.3">
      <c r="A29" t="s">
        <v>1039</v>
      </c>
      <c r="B29" t="s">
        <v>3585</v>
      </c>
      <c r="D29" t="s">
        <v>3805</v>
      </c>
      <c r="E29" t="s">
        <v>3806</v>
      </c>
      <c r="J29" t="s">
        <v>4091</v>
      </c>
      <c r="K29" t="s">
        <v>4092</v>
      </c>
    </row>
    <row r="30" spans="1:11" x14ac:dyDescent="0.3">
      <c r="A30" t="s">
        <v>953</v>
      </c>
      <c r="B30" t="s">
        <v>3586</v>
      </c>
      <c r="D30" t="s">
        <v>3807</v>
      </c>
      <c r="E30" t="s">
        <v>3808</v>
      </c>
      <c r="J30" t="s">
        <v>4093</v>
      </c>
      <c r="K30" t="s">
        <v>4094</v>
      </c>
    </row>
    <row r="31" spans="1:11" x14ac:dyDescent="0.3">
      <c r="A31" t="s">
        <v>985</v>
      </c>
      <c r="B31" t="s">
        <v>3587</v>
      </c>
      <c r="D31" t="s">
        <v>3809</v>
      </c>
      <c r="E31" t="s">
        <v>3810</v>
      </c>
      <c r="J31" t="s">
        <v>4095</v>
      </c>
      <c r="K31" t="s">
        <v>4096</v>
      </c>
    </row>
    <row r="32" spans="1:11" x14ac:dyDescent="0.3">
      <c r="A32" t="s">
        <v>991</v>
      </c>
      <c r="B32" t="s">
        <v>3588</v>
      </c>
      <c r="D32" t="s">
        <v>3811</v>
      </c>
      <c r="E32" t="s">
        <v>3812</v>
      </c>
      <c r="J32" t="s">
        <v>4097</v>
      </c>
      <c r="K32" t="s">
        <v>4098</v>
      </c>
    </row>
    <row r="33" spans="1:11" x14ac:dyDescent="0.3">
      <c r="A33" t="s">
        <v>1007</v>
      </c>
      <c r="B33" t="s">
        <v>3589</v>
      </c>
      <c r="D33" t="s">
        <v>3813</v>
      </c>
      <c r="E33" t="s">
        <v>3814</v>
      </c>
      <c r="J33" t="s">
        <v>4099</v>
      </c>
      <c r="K33" t="s">
        <v>4100</v>
      </c>
    </row>
    <row r="34" spans="1:11" x14ac:dyDescent="0.3">
      <c r="A34" t="s">
        <v>792</v>
      </c>
      <c r="B34" t="s">
        <v>3590</v>
      </c>
      <c r="D34" t="s">
        <v>3815</v>
      </c>
      <c r="E34" t="s">
        <v>3816</v>
      </c>
      <c r="J34" t="s">
        <v>4101</v>
      </c>
      <c r="K34" t="s">
        <v>4102</v>
      </c>
    </row>
    <row r="35" spans="1:11" x14ac:dyDescent="0.3">
      <c r="A35" t="s">
        <v>796</v>
      </c>
      <c r="B35" t="s">
        <v>3591</v>
      </c>
      <c r="D35" t="s">
        <v>3817</v>
      </c>
      <c r="E35" t="s">
        <v>3818</v>
      </c>
      <c r="J35" t="s">
        <v>4103</v>
      </c>
      <c r="K35" t="s">
        <v>4104</v>
      </c>
    </row>
    <row r="36" spans="1:11" x14ac:dyDescent="0.3">
      <c r="A36" t="s">
        <v>800</v>
      </c>
      <c r="B36" t="s">
        <v>3592</v>
      </c>
      <c r="D36" t="s">
        <v>3819</v>
      </c>
      <c r="E36" t="s">
        <v>3820</v>
      </c>
      <c r="J36" t="s">
        <v>4105</v>
      </c>
      <c r="K36" t="s">
        <v>4106</v>
      </c>
    </row>
    <row r="37" spans="1:11" x14ac:dyDescent="0.3">
      <c r="A37" t="s">
        <v>1069</v>
      </c>
      <c r="B37" t="s">
        <v>3593</v>
      </c>
      <c r="D37" t="s">
        <v>3821</v>
      </c>
      <c r="E37" t="s">
        <v>3822</v>
      </c>
      <c r="J37" t="s">
        <v>4107</v>
      </c>
      <c r="K37" t="s">
        <v>4108</v>
      </c>
    </row>
    <row r="38" spans="1:11" x14ac:dyDescent="0.3">
      <c r="A38" t="s">
        <v>1286</v>
      </c>
      <c r="B38" t="s">
        <v>3594</v>
      </c>
      <c r="D38" t="s">
        <v>3823</v>
      </c>
      <c r="E38" t="s">
        <v>3824</v>
      </c>
      <c r="J38" t="s">
        <v>4109</v>
      </c>
      <c r="K38" t="s">
        <v>4110</v>
      </c>
    </row>
    <row r="39" spans="1:11" x14ac:dyDescent="0.3">
      <c r="A39" t="s">
        <v>1354</v>
      </c>
      <c r="B39" t="s">
        <v>3595</v>
      </c>
      <c r="D39" t="s">
        <v>3825</v>
      </c>
      <c r="E39" t="s">
        <v>3826</v>
      </c>
      <c r="J39" t="s">
        <v>4111</v>
      </c>
      <c r="K39" t="s">
        <v>4112</v>
      </c>
    </row>
    <row r="40" spans="1:11" x14ac:dyDescent="0.3">
      <c r="A40" t="s">
        <v>923</v>
      </c>
      <c r="B40" t="s">
        <v>3596</v>
      </c>
      <c r="D40" t="s">
        <v>3827</v>
      </c>
      <c r="E40" t="s">
        <v>3828</v>
      </c>
      <c r="J40" t="s">
        <v>4113</v>
      </c>
      <c r="K40" t="s">
        <v>4114</v>
      </c>
    </row>
    <row r="41" spans="1:11" x14ac:dyDescent="0.3">
      <c r="A41" t="s">
        <v>1280</v>
      </c>
      <c r="B41" t="s">
        <v>3597</v>
      </c>
      <c r="D41" t="s">
        <v>3829</v>
      </c>
      <c r="E41" t="s">
        <v>3830</v>
      </c>
      <c r="J41" t="s">
        <v>4115</v>
      </c>
      <c r="K41" t="s">
        <v>4116</v>
      </c>
    </row>
    <row r="42" spans="1:11" x14ac:dyDescent="0.3">
      <c r="A42" t="s">
        <v>546</v>
      </c>
      <c r="B42" t="s">
        <v>3598</v>
      </c>
      <c r="D42" t="s">
        <v>3831</v>
      </c>
      <c r="E42" t="s">
        <v>3832</v>
      </c>
      <c r="J42" t="s">
        <v>4117</v>
      </c>
      <c r="K42" t="s">
        <v>4118</v>
      </c>
    </row>
    <row r="43" spans="1:11" x14ac:dyDescent="0.3">
      <c r="A43" t="s">
        <v>438</v>
      </c>
      <c r="B43" t="s">
        <v>3599</v>
      </c>
      <c r="D43" t="s">
        <v>3833</v>
      </c>
      <c r="E43" t="s">
        <v>3834</v>
      </c>
      <c r="J43" t="s">
        <v>4119</v>
      </c>
      <c r="K43" t="s">
        <v>4120</v>
      </c>
    </row>
    <row r="44" spans="1:11" x14ac:dyDescent="0.3">
      <c r="A44" t="s">
        <v>1374</v>
      </c>
      <c r="B44" t="s">
        <v>3600</v>
      </c>
      <c r="D44" t="s">
        <v>3835</v>
      </c>
      <c r="E44" t="s">
        <v>3836</v>
      </c>
      <c r="J44" t="s">
        <v>4121</v>
      </c>
      <c r="K44" t="s">
        <v>4122</v>
      </c>
    </row>
    <row r="45" spans="1:11" x14ac:dyDescent="0.3">
      <c r="A45" t="s">
        <v>1268</v>
      </c>
      <c r="B45" t="s">
        <v>3601</v>
      </c>
      <c r="D45" t="s">
        <v>3837</v>
      </c>
      <c r="E45" t="s">
        <v>3838</v>
      </c>
      <c r="J45" t="s">
        <v>4123</v>
      </c>
      <c r="K45" t="s">
        <v>4124</v>
      </c>
    </row>
    <row r="46" spans="1:11" x14ac:dyDescent="0.3">
      <c r="A46" t="s">
        <v>3602</v>
      </c>
      <c r="B46" t="s">
        <v>3603</v>
      </c>
      <c r="D46" t="s">
        <v>3839</v>
      </c>
      <c r="E46" t="s">
        <v>3840</v>
      </c>
      <c r="J46" t="s">
        <v>4125</v>
      </c>
      <c r="K46" t="s">
        <v>4126</v>
      </c>
    </row>
    <row r="47" spans="1:11" x14ac:dyDescent="0.3">
      <c r="A47" t="s">
        <v>3604</v>
      </c>
      <c r="B47" t="s">
        <v>3605</v>
      </c>
      <c r="D47" t="s">
        <v>3841</v>
      </c>
      <c r="E47" t="s">
        <v>3842</v>
      </c>
      <c r="J47" t="s">
        <v>4127</v>
      </c>
      <c r="K47" t="s">
        <v>4128</v>
      </c>
    </row>
    <row r="48" spans="1:11" x14ac:dyDescent="0.3">
      <c r="A48" t="s">
        <v>3606</v>
      </c>
      <c r="B48" t="s">
        <v>3607</v>
      </c>
      <c r="D48" t="s">
        <v>3843</v>
      </c>
      <c r="E48" t="s">
        <v>3844</v>
      </c>
      <c r="J48" t="s">
        <v>4129</v>
      </c>
      <c r="K48" t="s">
        <v>4130</v>
      </c>
    </row>
    <row r="49" spans="1:11" x14ac:dyDescent="0.3">
      <c r="A49" t="s">
        <v>3608</v>
      </c>
      <c r="B49" t="s">
        <v>3609</v>
      </c>
      <c r="D49" t="s">
        <v>3845</v>
      </c>
      <c r="E49" t="s">
        <v>3846</v>
      </c>
      <c r="J49" t="s">
        <v>4131</v>
      </c>
      <c r="K49" t="s">
        <v>4132</v>
      </c>
    </row>
    <row r="50" spans="1:11" x14ac:dyDescent="0.3">
      <c r="A50" t="s">
        <v>3610</v>
      </c>
      <c r="B50" t="s">
        <v>3611</v>
      </c>
      <c r="D50" t="s">
        <v>3847</v>
      </c>
      <c r="E50" t="s">
        <v>3848</v>
      </c>
      <c r="J50" t="s">
        <v>4133</v>
      </c>
      <c r="K50" t="s">
        <v>4134</v>
      </c>
    </row>
    <row r="51" spans="1:11" x14ac:dyDescent="0.3">
      <c r="A51" t="s">
        <v>3612</v>
      </c>
      <c r="B51" t="s">
        <v>3613</v>
      </c>
      <c r="D51" t="s">
        <v>3849</v>
      </c>
      <c r="E51" t="s">
        <v>3850</v>
      </c>
      <c r="J51" t="s">
        <v>4135</v>
      </c>
      <c r="K51" t="s">
        <v>4136</v>
      </c>
    </row>
    <row r="52" spans="1:11" x14ac:dyDescent="0.3">
      <c r="A52" t="s">
        <v>3614</v>
      </c>
      <c r="B52" t="s">
        <v>3615</v>
      </c>
      <c r="D52" t="s">
        <v>3851</v>
      </c>
      <c r="E52" t="s">
        <v>3852</v>
      </c>
      <c r="J52" t="s">
        <v>4137</v>
      </c>
      <c r="K52" t="s">
        <v>4138</v>
      </c>
    </row>
    <row r="53" spans="1:11" x14ac:dyDescent="0.3">
      <c r="A53" t="s">
        <v>3616</v>
      </c>
      <c r="B53" t="s">
        <v>3617</v>
      </c>
      <c r="D53" t="s">
        <v>3853</v>
      </c>
      <c r="E53" t="s">
        <v>3854</v>
      </c>
      <c r="J53" t="s">
        <v>4139</v>
      </c>
      <c r="K53" t="s">
        <v>4140</v>
      </c>
    </row>
    <row r="54" spans="1:11" x14ac:dyDescent="0.3">
      <c r="A54" t="s">
        <v>3618</v>
      </c>
      <c r="B54" t="s">
        <v>3619</v>
      </c>
      <c r="D54" t="s">
        <v>3855</v>
      </c>
      <c r="E54" t="s">
        <v>3856</v>
      </c>
      <c r="J54" t="s">
        <v>4141</v>
      </c>
      <c r="K54" t="s">
        <v>4142</v>
      </c>
    </row>
    <row r="55" spans="1:11" x14ac:dyDescent="0.3">
      <c r="A55" t="s">
        <v>3620</v>
      </c>
      <c r="B55" t="s">
        <v>3621</v>
      </c>
      <c r="D55" t="s">
        <v>3857</v>
      </c>
      <c r="E55" t="s">
        <v>3858</v>
      </c>
      <c r="J55" t="s">
        <v>4143</v>
      </c>
      <c r="K55" t="s">
        <v>4144</v>
      </c>
    </row>
    <row r="56" spans="1:11" x14ac:dyDescent="0.3">
      <c r="A56" t="s">
        <v>345</v>
      </c>
      <c r="B56" t="s">
        <v>3622</v>
      </c>
      <c r="D56" t="s">
        <v>3859</v>
      </c>
      <c r="E56" t="s">
        <v>3860</v>
      </c>
      <c r="J56" t="s">
        <v>4145</v>
      </c>
      <c r="K56" t="s">
        <v>4146</v>
      </c>
    </row>
    <row r="57" spans="1:11" x14ac:dyDescent="0.3">
      <c r="A57" t="s">
        <v>1009</v>
      </c>
      <c r="B57" t="s">
        <v>3623</v>
      </c>
      <c r="D57" t="s">
        <v>3861</v>
      </c>
      <c r="E57" t="s">
        <v>3862</v>
      </c>
      <c r="J57" t="s">
        <v>4147</v>
      </c>
      <c r="K57" t="s">
        <v>4148</v>
      </c>
    </row>
    <row r="58" spans="1:11" x14ac:dyDescent="0.3">
      <c r="A58" t="s">
        <v>3624</v>
      </c>
      <c r="B58" t="s">
        <v>3625</v>
      </c>
      <c r="D58" t="s">
        <v>3863</v>
      </c>
      <c r="E58" t="s">
        <v>3864</v>
      </c>
      <c r="J58" t="s">
        <v>4149</v>
      </c>
      <c r="K58" t="s">
        <v>4150</v>
      </c>
    </row>
    <row r="59" spans="1:11" x14ac:dyDescent="0.3">
      <c r="A59" t="s">
        <v>3626</v>
      </c>
      <c r="B59" t="s">
        <v>3627</v>
      </c>
      <c r="D59" t="s">
        <v>3865</v>
      </c>
      <c r="E59" t="s">
        <v>3866</v>
      </c>
      <c r="J59" t="s">
        <v>4151</v>
      </c>
      <c r="K59" t="s">
        <v>4152</v>
      </c>
    </row>
    <row r="60" spans="1:11" x14ac:dyDescent="0.3">
      <c r="A60" t="s">
        <v>3628</v>
      </c>
      <c r="B60" t="s">
        <v>3629</v>
      </c>
      <c r="D60" t="s">
        <v>3867</v>
      </c>
      <c r="E60" t="s">
        <v>3868</v>
      </c>
      <c r="J60" t="s">
        <v>4153</v>
      </c>
      <c r="K60" t="s">
        <v>4154</v>
      </c>
    </row>
    <row r="61" spans="1:11" x14ac:dyDescent="0.3">
      <c r="A61" t="s">
        <v>3630</v>
      </c>
      <c r="B61" t="s">
        <v>3631</v>
      </c>
      <c r="D61" t="s">
        <v>3869</v>
      </c>
      <c r="E61" t="s">
        <v>3870</v>
      </c>
      <c r="J61" t="s">
        <v>4155</v>
      </c>
      <c r="K61" t="s">
        <v>4156</v>
      </c>
    </row>
    <row r="62" spans="1:11" x14ac:dyDescent="0.3">
      <c r="A62" t="s">
        <v>3632</v>
      </c>
      <c r="B62" t="s">
        <v>3633</v>
      </c>
      <c r="D62" t="s">
        <v>3871</v>
      </c>
      <c r="E62" t="s">
        <v>3872</v>
      </c>
      <c r="J62" t="s">
        <v>4157</v>
      </c>
      <c r="K62" t="s">
        <v>4158</v>
      </c>
    </row>
    <row r="63" spans="1:11" x14ac:dyDescent="0.3">
      <c r="A63" t="s">
        <v>3634</v>
      </c>
      <c r="B63" t="s">
        <v>3635</v>
      </c>
      <c r="D63" t="s">
        <v>3873</v>
      </c>
      <c r="E63" t="s">
        <v>3874</v>
      </c>
      <c r="J63" t="s">
        <v>4159</v>
      </c>
      <c r="K63" t="s">
        <v>4160</v>
      </c>
    </row>
    <row r="64" spans="1:11" x14ac:dyDescent="0.3">
      <c r="A64" t="s">
        <v>133</v>
      </c>
      <c r="B64" t="s">
        <v>3636</v>
      </c>
      <c r="D64" t="s">
        <v>3875</v>
      </c>
      <c r="E64" t="s">
        <v>3876</v>
      </c>
      <c r="J64" t="s">
        <v>4161</v>
      </c>
      <c r="K64" t="s">
        <v>4162</v>
      </c>
    </row>
    <row r="65" spans="1:11" x14ac:dyDescent="0.3">
      <c r="A65" t="s">
        <v>1328</v>
      </c>
      <c r="B65" t="s">
        <v>3637</v>
      </c>
      <c r="D65" t="s">
        <v>3877</v>
      </c>
      <c r="E65" t="s">
        <v>3878</v>
      </c>
      <c r="J65" t="s">
        <v>4163</v>
      </c>
      <c r="K65" t="s">
        <v>4164</v>
      </c>
    </row>
    <row r="66" spans="1:11" x14ac:dyDescent="0.3">
      <c r="A66" t="s">
        <v>3638</v>
      </c>
      <c r="B66" t="s">
        <v>3639</v>
      </c>
      <c r="D66" t="s">
        <v>3879</v>
      </c>
      <c r="E66" t="s">
        <v>3880</v>
      </c>
      <c r="J66" t="s">
        <v>4165</v>
      </c>
      <c r="K66" t="s">
        <v>4166</v>
      </c>
    </row>
    <row r="67" spans="1:11" x14ac:dyDescent="0.3">
      <c r="A67" t="s">
        <v>719</v>
      </c>
      <c r="B67" t="s">
        <v>3640</v>
      </c>
      <c r="D67" t="s">
        <v>3881</v>
      </c>
      <c r="E67" t="s">
        <v>3882</v>
      </c>
      <c r="J67" t="s">
        <v>4167</v>
      </c>
      <c r="K67" t="s">
        <v>4168</v>
      </c>
    </row>
    <row r="68" spans="1:11" x14ac:dyDescent="0.3">
      <c r="A68" t="s">
        <v>351</v>
      </c>
      <c r="B68" t="s">
        <v>3641</v>
      </c>
      <c r="D68" t="s">
        <v>3883</v>
      </c>
      <c r="E68" t="s">
        <v>3884</v>
      </c>
      <c r="J68" t="s">
        <v>4169</v>
      </c>
      <c r="K68" t="s">
        <v>4170</v>
      </c>
    </row>
    <row r="69" spans="1:11" x14ac:dyDescent="0.3">
      <c r="A69" t="s">
        <v>372</v>
      </c>
      <c r="B69" t="s">
        <v>3642</v>
      </c>
      <c r="D69" t="s">
        <v>3885</v>
      </c>
      <c r="E69" t="s">
        <v>3886</v>
      </c>
      <c r="J69" t="s">
        <v>4171</v>
      </c>
      <c r="K69" t="s">
        <v>4172</v>
      </c>
    </row>
    <row r="70" spans="1:11" x14ac:dyDescent="0.3">
      <c r="A70" t="s">
        <v>781</v>
      </c>
      <c r="B70" t="s">
        <v>3643</v>
      </c>
      <c r="D70" t="s">
        <v>3887</v>
      </c>
      <c r="E70" t="s">
        <v>3888</v>
      </c>
      <c r="J70" t="s">
        <v>4173</v>
      </c>
      <c r="K70" t="s">
        <v>4174</v>
      </c>
    </row>
    <row r="71" spans="1:11" x14ac:dyDescent="0.3">
      <c r="A71" t="s">
        <v>804</v>
      </c>
      <c r="B71" t="s">
        <v>3644</v>
      </c>
      <c r="D71" t="s">
        <v>3889</v>
      </c>
      <c r="E71" t="s">
        <v>3890</v>
      </c>
      <c r="J71" t="s">
        <v>4175</v>
      </c>
      <c r="K71" t="s">
        <v>4176</v>
      </c>
    </row>
    <row r="72" spans="1:11" x14ac:dyDescent="0.3">
      <c r="A72" t="s">
        <v>999</v>
      </c>
      <c r="B72" t="s">
        <v>3645</v>
      </c>
      <c r="D72" t="s">
        <v>3891</v>
      </c>
      <c r="E72" t="s">
        <v>3892</v>
      </c>
      <c r="J72" t="s">
        <v>4177</v>
      </c>
      <c r="K72" t="s">
        <v>4178</v>
      </c>
    </row>
    <row r="73" spans="1:11" x14ac:dyDescent="0.3">
      <c r="A73" t="s">
        <v>1298</v>
      </c>
      <c r="B73" t="s">
        <v>3646</v>
      </c>
      <c r="D73" t="s">
        <v>3893</v>
      </c>
      <c r="E73" t="s">
        <v>3894</v>
      </c>
      <c r="J73" t="s">
        <v>4179</v>
      </c>
      <c r="K73" t="s">
        <v>4180</v>
      </c>
    </row>
    <row r="74" spans="1:11" x14ac:dyDescent="0.3">
      <c r="A74" t="s">
        <v>620</v>
      </c>
      <c r="B74" t="s">
        <v>3647</v>
      </c>
      <c r="D74" t="s">
        <v>3895</v>
      </c>
      <c r="E74" t="s">
        <v>3896</v>
      </c>
      <c r="J74" t="s">
        <v>4181</v>
      </c>
      <c r="K74" t="s">
        <v>4182</v>
      </c>
    </row>
    <row r="75" spans="1:11" x14ac:dyDescent="0.3">
      <c r="A75" t="s">
        <v>1065</v>
      </c>
      <c r="B75" t="s">
        <v>3648</v>
      </c>
      <c r="D75" t="s">
        <v>3897</v>
      </c>
      <c r="E75" t="s">
        <v>3898</v>
      </c>
      <c r="J75" t="s">
        <v>4183</v>
      </c>
      <c r="K75" t="s">
        <v>4184</v>
      </c>
    </row>
    <row r="76" spans="1:11" x14ac:dyDescent="0.3">
      <c r="A76" t="s">
        <v>460</v>
      </c>
      <c r="B76" t="s">
        <v>3649</v>
      </c>
      <c r="D76" t="s">
        <v>3899</v>
      </c>
      <c r="E76" t="s">
        <v>3900</v>
      </c>
      <c r="J76" t="s">
        <v>4185</v>
      </c>
      <c r="K76" t="s">
        <v>4186</v>
      </c>
    </row>
    <row r="77" spans="1:11" x14ac:dyDescent="0.3">
      <c r="A77" t="s">
        <v>432</v>
      </c>
      <c r="B77" t="s">
        <v>3650</v>
      </c>
      <c r="D77" t="s">
        <v>3901</v>
      </c>
      <c r="E77" t="s">
        <v>3902</v>
      </c>
      <c r="J77" t="s">
        <v>4187</v>
      </c>
      <c r="K77" t="s">
        <v>4188</v>
      </c>
    </row>
    <row r="78" spans="1:11" x14ac:dyDescent="0.3">
      <c r="A78" t="s">
        <v>735</v>
      </c>
      <c r="B78" t="s">
        <v>3651</v>
      </c>
      <c r="D78" t="s">
        <v>3903</v>
      </c>
      <c r="E78" t="s">
        <v>3904</v>
      </c>
      <c r="J78" t="s">
        <v>4189</v>
      </c>
      <c r="K78" t="s">
        <v>4190</v>
      </c>
    </row>
    <row r="79" spans="1:11" x14ac:dyDescent="0.3">
      <c r="A79" t="s">
        <v>584</v>
      </c>
      <c r="B79" t="s">
        <v>3652</v>
      </c>
      <c r="D79" t="s">
        <v>3905</v>
      </c>
      <c r="E79" t="s">
        <v>3906</v>
      </c>
      <c r="J79" t="s">
        <v>4191</v>
      </c>
      <c r="K79" t="s">
        <v>4192</v>
      </c>
    </row>
    <row r="80" spans="1:11" x14ac:dyDescent="0.3">
      <c r="A80" t="s">
        <v>1073</v>
      </c>
      <c r="B80" t="s">
        <v>3653</v>
      </c>
      <c r="D80" t="s">
        <v>3907</v>
      </c>
      <c r="E80" t="s">
        <v>3908</v>
      </c>
      <c r="J80" t="s">
        <v>4193</v>
      </c>
      <c r="K80" t="s">
        <v>4194</v>
      </c>
    </row>
    <row r="81" spans="1:11" x14ac:dyDescent="0.3">
      <c r="A81" t="s">
        <v>989</v>
      </c>
      <c r="B81" t="s">
        <v>3654</v>
      </c>
      <c r="D81" t="s">
        <v>3909</v>
      </c>
      <c r="E81" t="s">
        <v>3910</v>
      </c>
      <c r="J81" t="s">
        <v>4195</v>
      </c>
      <c r="K81" t="s">
        <v>4196</v>
      </c>
    </row>
    <row r="82" spans="1:11" x14ac:dyDescent="0.3">
      <c r="A82" t="s">
        <v>1292</v>
      </c>
      <c r="B82" t="s">
        <v>3655</v>
      </c>
      <c r="D82" t="s">
        <v>3911</v>
      </c>
      <c r="E82" t="s">
        <v>3912</v>
      </c>
      <c r="J82" t="s">
        <v>4197</v>
      </c>
      <c r="K82" t="s">
        <v>4198</v>
      </c>
    </row>
    <row r="83" spans="1:11" x14ac:dyDescent="0.3">
      <c r="A83" t="s">
        <v>380</v>
      </c>
      <c r="B83" t="s">
        <v>3656</v>
      </c>
      <c r="D83" t="s">
        <v>3913</v>
      </c>
      <c r="E83" t="s">
        <v>3914</v>
      </c>
      <c r="J83" t="s">
        <v>4199</v>
      </c>
      <c r="K83" t="s">
        <v>4200</v>
      </c>
    </row>
    <row r="84" spans="1:11" x14ac:dyDescent="0.3">
      <c r="A84" t="s">
        <v>614</v>
      </c>
      <c r="B84" t="s">
        <v>3657</v>
      </c>
      <c r="D84" t="s">
        <v>3915</v>
      </c>
      <c r="E84" t="s">
        <v>3916</v>
      </c>
      <c r="J84" t="s">
        <v>4201</v>
      </c>
      <c r="K84" t="s">
        <v>4202</v>
      </c>
    </row>
    <row r="85" spans="1:11" x14ac:dyDescent="0.3">
      <c r="A85" t="s">
        <v>721</v>
      </c>
      <c r="B85" t="s">
        <v>3658</v>
      </c>
      <c r="D85" t="s">
        <v>3917</v>
      </c>
      <c r="E85" t="s">
        <v>3918</v>
      </c>
      <c r="J85" t="s">
        <v>4203</v>
      </c>
      <c r="K85" t="s">
        <v>4204</v>
      </c>
    </row>
    <row r="86" spans="1:11" x14ac:dyDescent="0.3">
      <c r="A86" t="s">
        <v>470</v>
      </c>
      <c r="B86" t="s">
        <v>3659</v>
      </c>
      <c r="D86" t="s">
        <v>3919</v>
      </c>
      <c r="E86" t="s">
        <v>3920</v>
      </c>
      <c r="J86" t="s">
        <v>4205</v>
      </c>
      <c r="K86" t="s">
        <v>4206</v>
      </c>
    </row>
    <row r="87" spans="1:11" x14ac:dyDescent="0.3">
      <c r="A87" t="s">
        <v>1115</v>
      </c>
      <c r="B87" t="s">
        <v>3660</v>
      </c>
      <c r="D87" t="s">
        <v>3921</v>
      </c>
      <c r="E87" t="s">
        <v>3922</v>
      </c>
      <c r="J87" t="s">
        <v>4207</v>
      </c>
      <c r="K87" t="s">
        <v>4208</v>
      </c>
    </row>
    <row r="88" spans="1:11" x14ac:dyDescent="0.3">
      <c r="A88" t="s">
        <v>1071</v>
      </c>
      <c r="B88" t="s">
        <v>3661</v>
      </c>
      <c r="D88" t="s">
        <v>3923</v>
      </c>
      <c r="E88" t="s">
        <v>3924</v>
      </c>
      <c r="J88" t="s">
        <v>4209</v>
      </c>
      <c r="K88" t="s">
        <v>4210</v>
      </c>
    </row>
    <row r="89" spans="1:11" x14ac:dyDescent="0.3">
      <c r="A89" t="s">
        <v>3662</v>
      </c>
      <c r="B89" t="s">
        <v>3663</v>
      </c>
      <c r="D89" t="s">
        <v>3925</v>
      </c>
      <c r="E89" t="s">
        <v>3926</v>
      </c>
      <c r="J89" t="s">
        <v>4211</v>
      </c>
      <c r="K89" t="s">
        <v>4212</v>
      </c>
    </row>
    <row r="90" spans="1:11" x14ac:dyDescent="0.3">
      <c r="A90" t="s">
        <v>3664</v>
      </c>
      <c r="B90" t="s">
        <v>3665</v>
      </c>
      <c r="D90" t="s">
        <v>3927</v>
      </c>
      <c r="E90" t="s">
        <v>3928</v>
      </c>
      <c r="J90" t="s">
        <v>4213</v>
      </c>
      <c r="K90" t="s">
        <v>4214</v>
      </c>
    </row>
    <row r="91" spans="1:11" x14ac:dyDescent="0.3">
      <c r="A91" t="s">
        <v>3666</v>
      </c>
      <c r="B91" t="s">
        <v>3667</v>
      </c>
      <c r="D91" t="s">
        <v>3929</v>
      </c>
      <c r="E91" t="s">
        <v>3930</v>
      </c>
      <c r="J91" t="s">
        <v>4215</v>
      </c>
      <c r="K91" t="s">
        <v>4216</v>
      </c>
    </row>
    <row r="92" spans="1:11" x14ac:dyDescent="0.3">
      <c r="A92" t="s">
        <v>3668</v>
      </c>
      <c r="B92" t="s">
        <v>3669</v>
      </c>
      <c r="D92" t="s">
        <v>3931</v>
      </c>
      <c r="E92" t="s">
        <v>3932</v>
      </c>
      <c r="J92" t="s">
        <v>4217</v>
      </c>
      <c r="K92" t="s">
        <v>4218</v>
      </c>
    </row>
    <row r="93" spans="1:11" x14ac:dyDescent="0.3">
      <c r="A93" t="s">
        <v>3670</v>
      </c>
      <c r="B93" t="s">
        <v>3671</v>
      </c>
      <c r="D93" t="s">
        <v>3933</v>
      </c>
      <c r="E93" t="s">
        <v>3934</v>
      </c>
      <c r="J93" t="s">
        <v>4219</v>
      </c>
      <c r="K93" t="s">
        <v>4220</v>
      </c>
    </row>
    <row r="94" spans="1:11" x14ac:dyDescent="0.3">
      <c r="A94" t="s">
        <v>638</v>
      </c>
      <c r="B94" t="s">
        <v>3672</v>
      </c>
      <c r="D94" t="s">
        <v>3935</v>
      </c>
      <c r="E94" t="s">
        <v>3936</v>
      </c>
      <c r="J94" t="s">
        <v>4221</v>
      </c>
      <c r="K94" t="s">
        <v>4222</v>
      </c>
    </row>
    <row r="95" spans="1:11" x14ac:dyDescent="0.3">
      <c r="A95" t="s">
        <v>299</v>
      </c>
      <c r="B95" t="s">
        <v>3673</v>
      </c>
      <c r="D95" t="s">
        <v>3937</v>
      </c>
      <c r="E95" t="s">
        <v>3938</v>
      </c>
      <c r="J95" t="s">
        <v>4223</v>
      </c>
      <c r="K95" t="s">
        <v>4224</v>
      </c>
    </row>
    <row r="96" spans="1:11" x14ac:dyDescent="0.3">
      <c r="A96" t="s">
        <v>941</v>
      </c>
      <c r="B96" t="s">
        <v>3674</v>
      </c>
      <c r="D96" t="s">
        <v>3939</v>
      </c>
      <c r="E96" t="s">
        <v>3940</v>
      </c>
      <c r="J96" t="s">
        <v>4225</v>
      </c>
      <c r="K96" t="s">
        <v>4226</v>
      </c>
    </row>
    <row r="97" spans="1:11" x14ac:dyDescent="0.3">
      <c r="A97" t="s">
        <v>1093</v>
      </c>
      <c r="B97" t="s">
        <v>3675</v>
      </c>
      <c r="D97" t="s">
        <v>3941</v>
      </c>
      <c r="E97" t="s">
        <v>3942</v>
      </c>
      <c r="J97" t="s">
        <v>4227</v>
      </c>
      <c r="K97" t="s">
        <v>4228</v>
      </c>
    </row>
    <row r="98" spans="1:11" x14ac:dyDescent="0.3">
      <c r="A98" t="s">
        <v>794</v>
      </c>
      <c r="B98" t="s">
        <v>3676</v>
      </c>
      <c r="D98" t="s">
        <v>3943</v>
      </c>
      <c r="E98" t="s">
        <v>3944</v>
      </c>
      <c r="J98" t="s">
        <v>4229</v>
      </c>
      <c r="K98" t="s">
        <v>4230</v>
      </c>
    </row>
    <row r="99" spans="1:11" x14ac:dyDescent="0.3">
      <c r="A99" t="s">
        <v>921</v>
      </c>
      <c r="B99" t="s">
        <v>3677</v>
      </c>
      <c r="D99" t="s">
        <v>3945</v>
      </c>
      <c r="E99" t="s">
        <v>3946</v>
      </c>
      <c r="J99" t="s">
        <v>4231</v>
      </c>
      <c r="K99" t="s">
        <v>4232</v>
      </c>
    </row>
    <row r="100" spans="1:11" x14ac:dyDescent="0.3">
      <c r="A100" t="s">
        <v>1095</v>
      </c>
      <c r="B100" t="s">
        <v>3678</v>
      </c>
      <c r="D100" t="s">
        <v>3947</v>
      </c>
      <c r="E100" t="s">
        <v>3948</v>
      </c>
      <c r="J100" t="s">
        <v>4233</v>
      </c>
      <c r="K100" t="s">
        <v>4234</v>
      </c>
    </row>
    <row r="101" spans="1:11" x14ac:dyDescent="0.3">
      <c r="A101" t="s">
        <v>1113</v>
      </c>
      <c r="B101" t="s">
        <v>3679</v>
      </c>
      <c r="D101" t="s">
        <v>3949</v>
      </c>
      <c r="E101" t="s">
        <v>3950</v>
      </c>
      <c r="J101" t="s">
        <v>4235</v>
      </c>
      <c r="K101" t="s">
        <v>4236</v>
      </c>
    </row>
    <row r="102" spans="1:11" x14ac:dyDescent="0.3">
      <c r="A102" t="s">
        <v>927</v>
      </c>
      <c r="B102" t="s">
        <v>3680</v>
      </c>
      <c r="D102" t="s">
        <v>3951</v>
      </c>
      <c r="E102" t="s">
        <v>3952</v>
      </c>
      <c r="J102" t="s">
        <v>4237</v>
      </c>
      <c r="K102" t="s">
        <v>4238</v>
      </c>
    </row>
    <row r="103" spans="1:11" x14ac:dyDescent="0.3">
      <c r="A103" t="s">
        <v>706</v>
      </c>
      <c r="B103" t="s">
        <v>3681</v>
      </c>
      <c r="D103" t="s">
        <v>3953</v>
      </c>
      <c r="E103" t="s">
        <v>3954</v>
      </c>
      <c r="J103" t="s">
        <v>4239</v>
      </c>
      <c r="K103" t="s">
        <v>4240</v>
      </c>
    </row>
    <row r="104" spans="1:11" x14ac:dyDescent="0.3">
      <c r="A104" t="s">
        <v>1376</v>
      </c>
      <c r="B104" t="s">
        <v>3682</v>
      </c>
      <c r="D104" t="s">
        <v>3955</v>
      </c>
      <c r="E104" t="s">
        <v>3956</v>
      </c>
      <c r="J104" t="s">
        <v>4241</v>
      </c>
      <c r="K104" t="s">
        <v>4242</v>
      </c>
    </row>
    <row r="105" spans="1:11" x14ac:dyDescent="0.3">
      <c r="A105" t="s">
        <v>3683</v>
      </c>
      <c r="B105" t="s">
        <v>3684</v>
      </c>
      <c r="D105" t="s">
        <v>3957</v>
      </c>
      <c r="E105" t="s">
        <v>3958</v>
      </c>
      <c r="J105" t="s">
        <v>4243</v>
      </c>
      <c r="K105" t="s">
        <v>4244</v>
      </c>
    </row>
    <row r="106" spans="1:11" x14ac:dyDescent="0.3">
      <c r="A106" t="s">
        <v>335</v>
      </c>
      <c r="B106" t="s">
        <v>3685</v>
      </c>
      <c r="D106" t="s">
        <v>3959</v>
      </c>
      <c r="E106" t="s">
        <v>3960</v>
      </c>
      <c r="J106" t="s">
        <v>4245</v>
      </c>
      <c r="K106" t="s">
        <v>4246</v>
      </c>
    </row>
    <row r="107" spans="1:11" x14ac:dyDescent="0.3">
      <c r="A107" t="s">
        <v>482</v>
      </c>
      <c r="B107" t="s">
        <v>3686</v>
      </c>
      <c r="D107" t="s">
        <v>3961</v>
      </c>
      <c r="E107" t="s">
        <v>3962</v>
      </c>
      <c r="J107" t="s">
        <v>4247</v>
      </c>
      <c r="K107" t="s">
        <v>4248</v>
      </c>
    </row>
    <row r="108" spans="1:11" x14ac:dyDescent="0.3">
      <c r="A108" t="s">
        <v>806</v>
      </c>
      <c r="B108" t="s">
        <v>3687</v>
      </c>
      <c r="D108" t="s">
        <v>3963</v>
      </c>
      <c r="E108" t="s">
        <v>3964</v>
      </c>
      <c r="J108" t="s">
        <v>4249</v>
      </c>
      <c r="K108" t="s">
        <v>4250</v>
      </c>
    </row>
    <row r="109" spans="1:11" x14ac:dyDescent="0.3">
      <c r="A109" t="s">
        <v>784</v>
      </c>
      <c r="B109" t="s">
        <v>3688</v>
      </c>
      <c r="D109" t="s">
        <v>3965</v>
      </c>
      <c r="E109" t="s">
        <v>3966</v>
      </c>
      <c r="J109" t="s">
        <v>4251</v>
      </c>
      <c r="K109" t="s">
        <v>4252</v>
      </c>
    </row>
    <row r="110" spans="1:11" x14ac:dyDescent="0.3">
      <c r="A110" t="s">
        <v>975</v>
      </c>
      <c r="B110" t="s">
        <v>3689</v>
      </c>
      <c r="D110" t="s">
        <v>3967</v>
      </c>
      <c r="E110" t="s">
        <v>3968</v>
      </c>
      <c r="J110" t="s">
        <v>4253</v>
      </c>
      <c r="K110" t="s">
        <v>4254</v>
      </c>
    </row>
    <row r="111" spans="1:11" x14ac:dyDescent="0.3">
      <c r="A111" t="s">
        <v>1296</v>
      </c>
      <c r="B111" t="s">
        <v>3690</v>
      </c>
      <c r="D111" t="s">
        <v>3969</v>
      </c>
      <c r="E111" t="s">
        <v>3970</v>
      </c>
      <c r="J111" t="s">
        <v>4255</v>
      </c>
      <c r="K111" t="s">
        <v>4256</v>
      </c>
    </row>
    <row r="112" spans="1:11" x14ac:dyDescent="0.3">
      <c r="A112" t="s">
        <v>1334</v>
      </c>
      <c r="B112" t="s">
        <v>3691</v>
      </c>
      <c r="D112" t="s">
        <v>3971</v>
      </c>
      <c r="E112" t="s">
        <v>3972</v>
      </c>
      <c r="J112" t="s">
        <v>4257</v>
      </c>
      <c r="K112" t="s">
        <v>4258</v>
      </c>
    </row>
    <row r="113" spans="1:11" x14ac:dyDescent="0.3">
      <c r="A113" t="s">
        <v>696</v>
      </c>
      <c r="B113" t="s">
        <v>3692</v>
      </c>
      <c r="D113" t="s">
        <v>3973</v>
      </c>
      <c r="E113" t="s">
        <v>3974</v>
      </c>
      <c r="J113" t="s">
        <v>4259</v>
      </c>
      <c r="K113" t="s">
        <v>4260</v>
      </c>
    </row>
    <row r="114" spans="1:11" x14ac:dyDescent="0.3">
      <c r="A114" t="s">
        <v>658</v>
      </c>
      <c r="B114" t="s">
        <v>3693</v>
      </c>
      <c r="D114" t="s">
        <v>3975</v>
      </c>
      <c r="E114" t="s">
        <v>3976</v>
      </c>
      <c r="J114" t="s">
        <v>4261</v>
      </c>
      <c r="K114" t="s">
        <v>4262</v>
      </c>
    </row>
    <row r="115" spans="1:11" x14ac:dyDescent="0.3">
      <c r="A115" t="s">
        <v>1059</v>
      </c>
      <c r="B115" t="s">
        <v>3694</v>
      </c>
      <c r="D115" t="s">
        <v>3977</v>
      </c>
      <c r="E115" t="s">
        <v>3978</v>
      </c>
      <c r="J115" t="s">
        <v>4263</v>
      </c>
      <c r="K115" t="s">
        <v>4264</v>
      </c>
    </row>
    <row r="116" spans="1:11" x14ac:dyDescent="0.3">
      <c r="A116" t="s">
        <v>478</v>
      </c>
      <c r="B116" t="s">
        <v>3695</v>
      </c>
      <c r="D116" t="s">
        <v>3979</v>
      </c>
      <c r="E116" t="s">
        <v>3980</v>
      </c>
      <c r="J116" t="s">
        <v>4265</v>
      </c>
      <c r="K116" t="s">
        <v>4266</v>
      </c>
    </row>
    <row r="117" spans="1:11" x14ac:dyDescent="0.3">
      <c r="A117" t="s">
        <v>1284</v>
      </c>
      <c r="B117" t="s">
        <v>3696</v>
      </c>
      <c r="D117" t="s">
        <v>3981</v>
      </c>
      <c r="E117" t="s">
        <v>3982</v>
      </c>
      <c r="J117" t="s">
        <v>4267</v>
      </c>
      <c r="K117" t="s">
        <v>4268</v>
      </c>
    </row>
    <row r="118" spans="1:11" x14ac:dyDescent="0.3">
      <c r="A118" t="s">
        <v>442</v>
      </c>
      <c r="B118" t="s">
        <v>3697</v>
      </c>
      <c r="D118" t="s">
        <v>3983</v>
      </c>
      <c r="E118" t="s">
        <v>3984</v>
      </c>
      <c r="J118" t="s">
        <v>4269</v>
      </c>
      <c r="K118" t="s">
        <v>4270</v>
      </c>
    </row>
    <row r="119" spans="1:11" x14ac:dyDescent="0.3">
      <c r="A119" t="s">
        <v>1119</v>
      </c>
      <c r="B119" t="s">
        <v>3698</v>
      </c>
      <c r="D119" t="s">
        <v>3985</v>
      </c>
      <c r="E119" t="s">
        <v>3986</v>
      </c>
      <c r="J119" t="s">
        <v>4271</v>
      </c>
      <c r="K119" t="s">
        <v>4272</v>
      </c>
    </row>
    <row r="120" spans="1:11" x14ac:dyDescent="0.3">
      <c r="A120" t="s">
        <v>929</v>
      </c>
      <c r="B120" t="s">
        <v>3699</v>
      </c>
      <c r="D120" t="s">
        <v>3987</v>
      </c>
      <c r="E120" t="s">
        <v>3988</v>
      </c>
      <c r="J120" t="s">
        <v>4273</v>
      </c>
      <c r="K120" t="s">
        <v>4274</v>
      </c>
    </row>
    <row r="121" spans="1:11" x14ac:dyDescent="0.3">
      <c r="A121" t="s">
        <v>630</v>
      </c>
      <c r="B121" t="s">
        <v>3700</v>
      </c>
      <c r="D121" t="s">
        <v>3989</v>
      </c>
      <c r="E121" t="s">
        <v>3990</v>
      </c>
      <c r="J121" t="s">
        <v>4275</v>
      </c>
      <c r="K121" t="s">
        <v>4276</v>
      </c>
    </row>
    <row r="122" spans="1:11" x14ac:dyDescent="0.3">
      <c r="A122" t="s">
        <v>909</v>
      </c>
      <c r="B122" t="s">
        <v>3701</v>
      </c>
      <c r="D122" t="s">
        <v>3991</v>
      </c>
      <c r="E122" t="s">
        <v>3992</v>
      </c>
      <c r="J122" t="s">
        <v>4277</v>
      </c>
      <c r="K122" t="s">
        <v>4278</v>
      </c>
    </row>
    <row r="123" spans="1:11" x14ac:dyDescent="0.3">
      <c r="A123" t="s">
        <v>843</v>
      </c>
      <c r="B123" t="s">
        <v>3702</v>
      </c>
      <c r="D123" t="s">
        <v>3993</v>
      </c>
      <c r="E123" t="s">
        <v>3994</v>
      </c>
      <c r="J123" t="s">
        <v>4279</v>
      </c>
      <c r="K123" t="s">
        <v>4280</v>
      </c>
    </row>
    <row r="124" spans="1:11" x14ac:dyDescent="0.3">
      <c r="A124" t="s">
        <v>3703</v>
      </c>
      <c r="B124" t="s">
        <v>3704</v>
      </c>
      <c r="D124" t="s">
        <v>3995</v>
      </c>
      <c r="E124" t="s">
        <v>3996</v>
      </c>
      <c r="J124" t="s">
        <v>4281</v>
      </c>
      <c r="K124" t="s">
        <v>4282</v>
      </c>
    </row>
    <row r="125" spans="1:11" x14ac:dyDescent="0.3">
      <c r="A125" t="s">
        <v>3705</v>
      </c>
      <c r="B125" t="s">
        <v>3706</v>
      </c>
      <c r="D125" t="s">
        <v>3997</v>
      </c>
      <c r="E125" t="s">
        <v>3998</v>
      </c>
      <c r="J125" t="s">
        <v>4283</v>
      </c>
      <c r="K125" t="s">
        <v>4284</v>
      </c>
    </row>
    <row r="126" spans="1:11" x14ac:dyDescent="0.3">
      <c r="A126" t="s">
        <v>3707</v>
      </c>
      <c r="B126" t="s">
        <v>3708</v>
      </c>
      <c r="D126" t="s">
        <v>3999</v>
      </c>
      <c r="E126" t="s">
        <v>4000</v>
      </c>
      <c r="J126" t="s">
        <v>4285</v>
      </c>
      <c r="K126" t="s">
        <v>4286</v>
      </c>
    </row>
    <row r="127" spans="1:11" x14ac:dyDescent="0.3">
      <c r="A127" t="s">
        <v>3709</v>
      </c>
      <c r="B127" t="s">
        <v>3710</v>
      </c>
      <c r="D127" t="s">
        <v>4001</v>
      </c>
      <c r="E127" t="s">
        <v>4002</v>
      </c>
      <c r="J127" t="s">
        <v>4287</v>
      </c>
      <c r="K127" t="s">
        <v>4288</v>
      </c>
    </row>
    <row r="128" spans="1:11" x14ac:dyDescent="0.3">
      <c r="A128" t="s">
        <v>3711</v>
      </c>
      <c r="B128" t="s">
        <v>3712</v>
      </c>
      <c r="D128" t="s">
        <v>4003</v>
      </c>
      <c r="E128" t="s">
        <v>4004</v>
      </c>
      <c r="J128" t="s">
        <v>4289</v>
      </c>
      <c r="K128" t="s">
        <v>4290</v>
      </c>
    </row>
    <row r="129" spans="1:11" x14ac:dyDescent="0.3">
      <c r="A129" t="s">
        <v>3713</v>
      </c>
      <c r="B129" t="s">
        <v>3714</v>
      </c>
      <c r="D129" t="s">
        <v>4005</v>
      </c>
      <c r="E129" t="s">
        <v>4006</v>
      </c>
      <c r="J129" t="s">
        <v>4291</v>
      </c>
      <c r="K129" t="s">
        <v>4292</v>
      </c>
    </row>
    <row r="130" spans="1:11" x14ac:dyDescent="0.3">
      <c r="A130" t="s">
        <v>1228</v>
      </c>
      <c r="B130" t="s">
        <v>3715</v>
      </c>
      <c r="D130" t="s">
        <v>4007</v>
      </c>
      <c r="E130" t="s">
        <v>4008</v>
      </c>
      <c r="J130" t="s">
        <v>4293</v>
      </c>
      <c r="K130" t="s">
        <v>4294</v>
      </c>
    </row>
    <row r="131" spans="1:11" x14ac:dyDescent="0.3">
      <c r="A131" t="s">
        <v>973</v>
      </c>
      <c r="B131" t="s">
        <v>3716</v>
      </c>
      <c r="D131" t="s">
        <v>4009</v>
      </c>
      <c r="E131" t="s">
        <v>4010</v>
      </c>
      <c r="J131" t="s">
        <v>4295</v>
      </c>
      <c r="K131" t="s">
        <v>4296</v>
      </c>
    </row>
    <row r="132" spans="1:11" x14ac:dyDescent="0.3">
      <c r="A132" t="s">
        <v>951</v>
      </c>
      <c r="B132" t="s">
        <v>3717</v>
      </c>
      <c r="D132" t="s">
        <v>4011</v>
      </c>
      <c r="E132" t="s">
        <v>4012</v>
      </c>
      <c r="J132" t="s">
        <v>4297</v>
      </c>
      <c r="K132" t="s">
        <v>4298</v>
      </c>
    </row>
    <row r="133" spans="1:11" x14ac:dyDescent="0.3">
      <c r="A133" t="s">
        <v>983</v>
      </c>
      <c r="B133" t="s">
        <v>3718</v>
      </c>
      <c r="D133" t="s">
        <v>4013</v>
      </c>
      <c r="E133" t="s">
        <v>4014</v>
      </c>
      <c r="J133" t="s">
        <v>4299</v>
      </c>
      <c r="K133" t="s">
        <v>4300</v>
      </c>
    </row>
    <row r="134" spans="1:11" x14ac:dyDescent="0.3">
      <c r="A134" t="s">
        <v>987</v>
      </c>
      <c r="B134" t="s">
        <v>3719</v>
      </c>
      <c r="D134" t="s">
        <v>4015</v>
      </c>
      <c r="E134" t="s">
        <v>4016</v>
      </c>
      <c r="J134" t="s">
        <v>4301</v>
      </c>
      <c r="K134" t="s">
        <v>4302</v>
      </c>
    </row>
    <row r="135" spans="1:11" x14ac:dyDescent="0.3">
      <c r="A135" t="s">
        <v>833</v>
      </c>
      <c r="B135" t="s">
        <v>3720</v>
      </c>
      <c r="D135" t="s">
        <v>4017</v>
      </c>
      <c r="E135" t="s">
        <v>4018</v>
      </c>
      <c r="J135" t="s">
        <v>4303</v>
      </c>
      <c r="K135" t="s">
        <v>4304</v>
      </c>
    </row>
    <row r="136" spans="1:11" x14ac:dyDescent="0.3">
      <c r="A136" t="s">
        <v>1013</v>
      </c>
      <c r="B136" t="s">
        <v>3721</v>
      </c>
      <c r="D136" t="s">
        <v>4019</v>
      </c>
      <c r="E136" t="s">
        <v>4020</v>
      </c>
      <c r="J136" t="s">
        <v>4305</v>
      </c>
      <c r="K136" t="s">
        <v>4306</v>
      </c>
    </row>
    <row r="137" spans="1:11" x14ac:dyDescent="0.3">
      <c r="A137" t="s">
        <v>798</v>
      </c>
      <c r="B137" t="s">
        <v>3722</v>
      </c>
      <c r="D137" t="s">
        <v>4021</v>
      </c>
      <c r="E137" t="s">
        <v>4022</v>
      </c>
      <c r="J137" t="s">
        <v>4307</v>
      </c>
      <c r="K137" t="s">
        <v>4308</v>
      </c>
    </row>
    <row r="138" spans="1:11" x14ac:dyDescent="0.3">
      <c r="A138" t="s">
        <v>1352</v>
      </c>
      <c r="B138" t="s">
        <v>3723</v>
      </c>
      <c r="D138" t="s">
        <v>4023</v>
      </c>
      <c r="E138" t="s">
        <v>4024</v>
      </c>
      <c r="J138" t="s">
        <v>4309</v>
      </c>
      <c r="K138" t="s">
        <v>4310</v>
      </c>
    </row>
    <row r="139" spans="1:11" x14ac:dyDescent="0.3">
      <c r="A139" t="s">
        <v>1368</v>
      </c>
      <c r="B139" t="s">
        <v>3724</v>
      </c>
      <c r="J139" t="s">
        <v>4311</v>
      </c>
      <c r="K139" t="s">
        <v>4312</v>
      </c>
    </row>
    <row r="140" spans="1:11" x14ac:dyDescent="0.3">
      <c r="A140" t="s">
        <v>690</v>
      </c>
      <c r="B140" t="s">
        <v>3725</v>
      </c>
      <c r="J140" t="s">
        <v>4313</v>
      </c>
      <c r="K140" t="s">
        <v>4314</v>
      </c>
    </row>
    <row r="141" spans="1:11" x14ac:dyDescent="0.3">
      <c r="A141" t="s">
        <v>1170</v>
      </c>
      <c r="B141" t="s">
        <v>3726</v>
      </c>
      <c r="J141" t="s">
        <v>4315</v>
      </c>
      <c r="K141" t="s">
        <v>4316</v>
      </c>
    </row>
    <row r="142" spans="1:11" x14ac:dyDescent="0.3">
      <c r="A142" t="s">
        <v>598</v>
      </c>
      <c r="B142" t="s">
        <v>3727</v>
      </c>
      <c r="J142" t="s">
        <v>4317</v>
      </c>
      <c r="K142" t="s">
        <v>4318</v>
      </c>
    </row>
    <row r="143" spans="1:11" x14ac:dyDescent="0.3">
      <c r="A143" t="s">
        <v>931</v>
      </c>
      <c r="B143" t="s">
        <v>3728</v>
      </c>
      <c r="J143" t="s">
        <v>4319</v>
      </c>
      <c r="K143" t="s">
        <v>4320</v>
      </c>
    </row>
    <row r="144" spans="1:11" x14ac:dyDescent="0.3">
      <c r="A144" t="s">
        <v>480</v>
      </c>
      <c r="B144" t="s">
        <v>3729</v>
      </c>
      <c r="J144" t="s">
        <v>4321</v>
      </c>
      <c r="K144" t="s">
        <v>4322</v>
      </c>
    </row>
    <row r="145" spans="1:11" x14ac:dyDescent="0.3">
      <c r="A145" t="s">
        <v>3730</v>
      </c>
      <c r="B145" t="s">
        <v>3731</v>
      </c>
      <c r="J145" t="s">
        <v>4323</v>
      </c>
      <c r="K145" t="s">
        <v>4324</v>
      </c>
    </row>
    <row r="146" spans="1:11" x14ac:dyDescent="0.3">
      <c r="A146" t="s">
        <v>3732</v>
      </c>
      <c r="B146" t="s">
        <v>3733</v>
      </c>
      <c r="J146" t="s">
        <v>4325</v>
      </c>
      <c r="K146" t="s">
        <v>4326</v>
      </c>
    </row>
    <row r="147" spans="1:11" x14ac:dyDescent="0.3">
      <c r="A147" t="s">
        <v>3734</v>
      </c>
      <c r="B147" t="s">
        <v>3735</v>
      </c>
      <c r="J147" t="s">
        <v>4327</v>
      </c>
      <c r="K147" t="s">
        <v>4328</v>
      </c>
    </row>
    <row r="148" spans="1:11" x14ac:dyDescent="0.3">
      <c r="A148" t="s">
        <v>3736</v>
      </c>
      <c r="B148" t="s">
        <v>3737</v>
      </c>
      <c r="J148" t="s">
        <v>4329</v>
      </c>
      <c r="K148" t="s">
        <v>4330</v>
      </c>
    </row>
    <row r="149" spans="1:11" x14ac:dyDescent="0.3">
      <c r="A149" t="s">
        <v>3738</v>
      </c>
      <c r="B149" t="s">
        <v>3739</v>
      </c>
      <c r="J149" t="s">
        <v>4331</v>
      </c>
      <c r="K149" t="s">
        <v>4332</v>
      </c>
    </row>
    <row r="150" spans="1:11" x14ac:dyDescent="0.3">
      <c r="A150" t="s">
        <v>3740</v>
      </c>
      <c r="B150" t="s">
        <v>3741</v>
      </c>
      <c r="J150" t="s">
        <v>4333</v>
      </c>
      <c r="K150" t="s">
        <v>4334</v>
      </c>
    </row>
    <row r="151" spans="1:11" x14ac:dyDescent="0.3">
      <c r="A151" t="s">
        <v>3742</v>
      </c>
      <c r="B151" t="s">
        <v>3743</v>
      </c>
      <c r="J151" t="s">
        <v>4335</v>
      </c>
      <c r="K151" t="s">
        <v>4336</v>
      </c>
    </row>
    <row r="152" spans="1:11" x14ac:dyDescent="0.3">
      <c r="A152" t="s">
        <v>3744</v>
      </c>
      <c r="B152" t="s">
        <v>3745</v>
      </c>
      <c r="J152" t="s">
        <v>4337</v>
      </c>
      <c r="K152" t="s">
        <v>4338</v>
      </c>
    </row>
    <row r="153" spans="1:11" x14ac:dyDescent="0.3">
      <c r="A153" t="s">
        <v>3746</v>
      </c>
      <c r="B153" t="s">
        <v>3747</v>
      </c>
      <c r="J153" t="s">
        <v>4339</v>
      </c>
      <c r="K153" t="s">
        <v>4340</v>
      </c>
    </row>
    <row r="154" spans="1:11" x14ac:dyDescent="0.3">
      <c r="A154" t="s">
        <v>586</v>
      </c>
      <c r="B154" t="s">
        <v>3748</v>
      </c>
      <c r="J154" t="s">
        <v>4341</v>
      </c>
      <c r="K154" t="s">
        <v>4342</v>
      </c>
    </row>
    <row r="155" spans="1:11" x14ac:dyDescent="0.3">
      <c r="A155" t="s">
        <v>333</v>
      </c>
      <c r="B155" t="s">
        <v>3749</v>
      </c>
      <c r="J155" t="s">
        <v>4343</v>
      </c>
      <c r="K155" t="s">
        <v>4344</v>
      </c>
    </row>
    <row r="156" spans="1:11" x14ac:dyDescent="0.3">
      <c r="J156" t="s">
        <v>4345</v>
      </c>
      <c r="K156" t="s">
        <v>4346</v>
      </c>
    </row>
    <row r="157" spans="1:11" x14ac:dyDescent="0.3">
      <c r="J157" t="s">
        <v>4347</v>
      </c>
      <c r="K157" t="s">
        <v>4348</v>
      </c>
    </row>
    <row r="158" spans="1:11" x14ac:dyDescent="0.3">
      <c r="J158" t="s">
        <v>4349</v>
      </c>
      <c r="K158" t="s">
        <v>4350</v>
      </c>
    </row>
    <row r="159" spans="1:11" x14ac:dyDescent="0.3">
      <c r="J159" t="s">
        <v>4351</v>
      </c>
      <c r="K159" t="s">
        <v>4352</v>
      </c>
    </row>
    <row r="160" spans="1:11" x14ac:dyDescent="0.3">
      <c r="J160" t="s">
        <v>4353</v>
      </c>
      <c r="K160" t="s">
        <v>4354</v>
      </c>
    </row>
    <row r="161" spans="10:11" x14ac:dyDescent="0.3">
      <c r="J161" t="s">
        <v>4355</v>
      </c>
      <c r="K161" t="s">
        <v>4356</v>
      </c>
    </row>
    <row r="162" spans="10:11" x14ac:dyDescent="0.3">
      <c r="J162" t="s">
        <v>4357</v>
      </c>
      <c r="K162" t="s">
        <v>4358</v>
      </c>
    </row>
    <row r="163" spans="10:11" x14ac:dyDescent="0.3">
      <c r="J163" t="s">
        <v>4359</v>
      </c>
      <c r="K163" t="s">
        <v>4360</v>
      </c>
    </row>
    <row r="164" spans="10:11" x14ac:dyDescent="0.3">
      <c r="J164" t="s">
        <v>4361</v>
      </c>
      <c r="K164" t="s">
        <v>4362</v>
      </c>
    </row>
    <row r="165" spans="10:11" x14ac:dyDescent="0.3">
      <c r="J165" t="s">
        <v>4363</v>
      </c>
      <c r="K165" t="s">
        <v>4364</v>
      </c>
    </row>
    <row r="166" spans="10:11" x14ac:dyDescent="0.3">
      <c r="J166" t="s">
        <v>4365</v>
      </c>
      <c r="K166" t="s">
        <v>4366</v>
      </c>
    </row>
    <row r="167" spans="10:11" x14ac:dyDescent="0.3">
      <c r="J167" t="s">
        <v>4367</v>
      </c>
      <c r="K167" t="s">
        <v>4368</v>
      </c>
    </row>
    <row r="168" spans="10:11" x14ac:dyDescent="0.3">
      <c r="J168" t="s">
        <v>4369</v>
      </c>
      <c r="K168" t="s">
        <v>4370</v>
      </c>
    </row>
    <row r="169" spans="10:11" x14ac:dyDescent="0.3">
      <c r="J169" t="s">
        <v>4371</v>
      </c>
      <c r="K169" t="s">
        <v>4372</v>
      </c>
    </row>
    <row r="170" spans="10:11" x14ac:dyDescent="0.3">
      <c r="J170" t="s">
        <v>4373</v>
      </c>
      <c r="K170" t="s">
        <v>4374</v>
      </c>
    </row>
    <row r="171" spans="10:11" x14ac:dyDescent="0.3">
      <c r="J171" t="s">
        <v>4375</v>
      </c>
      <c r="K171" t="s">
        <v>4376</v>
      </c>
    </row>
    <row r="172" spans="10:11" x14ac:dyDescent="0.3">
      <c r="J172" t="s">
        <v>4377</v>
      </c>
      <c r="K172" t="s">
        <v>4378</v>
      </c>
    </row>
    <row r="173" spans="10:11" x14ac:dyDescent="0.3">
      <c r="J173" t="s">
        <v>4379</v>
      </c>
      <c r="K173" t="s">
        <v>4380</v>
      </c>
    </row>
    <row r="174" spans="10:11" x14ac:dyDescent="0.3">
      <c r="J174" t="s">
        <v>4381</v>
      </c>
      <c r="K174" t="s">
        <v>4382</v>
      </c>
    </row>
    <row r="175" spans="10:11" x14ac:dyDescent="0.3">
      <c r="J175" t="s">
        <v>4383</v>
      </c>
      <c r="K175" t="s">
        <v>4384</v>
      </c>
    </row>
    <row r="176" spans="10:11" x14ac:dyDescent="0.3">
      <c r="J176" t="s">
        <v>4385</v>
      </c>
      <c r="K176" t="s">
        <v>4386</v>
      </c>
    </row>
    <row r="177" spans="10:11" x14ac:dyDescent="0.3">
      <c r="J177" t="s">
        <v>4387</v>
      </c>
      <c r="K177" t="s">
        <v>4388</v>
      </c>
    </row>
    <row r="178" spans="10:11" x14ac:dyDescent="0.3">
      <c r="J178" t="s">
        <v>4389</v>
      </c>
      <c r="K178" t="s">
        <v>4390</v>
      </c>
    </row>
    <row r="179" spans="10:11" x14ac:dyDescent="0.3">
      <c r="J179" t="s">
        <v>4391</v>
      </c>
      <c r="K179" t="s">
        <v>4392</v>
      </c>
    </row>
    <row r="180" spans="10:11" x14ac:dyDescent="0.3">
      <c r="J180" t="s">
        <v>4393</v>
      </c>
      <c r="K180" t="s">
        <v>4394</v>
      </c>
    </row>
    <row r="181" spans="10:11" x14ac:dyDescent="0.3">
      <c r="J181" t="s">
        <v>4395</v>
      </c>
      <c r="K181" t="s">
        <v>4396</v>
      </c>
    </row>
    <row r="182" spans="10:11" x14ac:dyDescent="0.3">
      <c r="J182" t="s">
        <v>4397</v>
      </c>
      <c r="K182" t="s">
        <v>4398</v>
      </c>
    </row>
    <row r="183" spans="10:11" x14ac:dyDescent="0.3">
      <c r="J183" t="s">
        <v>4399</v>
      </c>
      <c r="K183" t="s">
        <v>4400</v>
      </c>
    </row>
    <row r="184" spans="10:11" x14ac:dyDescent="0.3">
      <c r="J184" t="s">
        <v>4401</v>
      </c>
      <c r="K184" t="s">
        <v>4402</v>
      </c>
    </row>
    <row r="185" spans="10:11" x14ac:dyDescent="0.3">
      <c r="J185" t="s">
        <v>4403</v>
      </c>
      <c r="K185" t="s">
        <v>4404</v>
      </c>
    </row>
    <row r="186" spans="10:11" x14ac:dyDescent="0.3">
      <c r="J186" t="s">
        <v>4405</v>
      </c>
      <c r="K186" t="s">
        <v>4406</v>
      </c>
    </row>
    <row r="187" spans="10:11" x14ac:dyDescent="0.3">
      <c r="J187" t="s">
        <v>4407</v>
      </c>
      <c r="K187" t="s">
        <v>4408</v>
      </c>
    </row>
    <row r="188" spans="10:11" x14ac:dyDescent="0.3">
      <c r="J188" t="s">
        <v>4409</v>
      </c>
      <c r="K188" t="s">
        <v>4410</v>
      </c>
    </row>
    <row r="189" spans="10:11" x14ac:dyDescent="0.3">
      <c r="J189" t="s">
        <v>4411</v>
      </c>
      <c r="K189" t="s">
        <v>4412</v>
      </c>
    </row>
    <row r="190" spans="10:11" x14ac:dyDescent="0.3">
      <c r="J190" t="s">
        <v>4413</v>
      </c>
      <c r="K190" t="s">
        <v>4414</v>
      </c>
    </row>
    <row r="191" spans="10:11" x14ac:dyDescent="0.3">
      <c r="J191" t="s">
        <v>4415</v>
      </c>
      <c r="K191" t="s">
        <v>4416</v>
      </c>
    </row>
    <row r="192" spans="10:11" x14ac:dyDescent="0.3">
      <c r="J192" t="s">
        <v>4417</v>
      </c>
      <c r="K192" t="s">
        <v>4418</v>
      </c>
    </row>
    <row r="193" spans="10:11" x14ac:dyDescent="0.3">
      <c r="J193" t="s">
        <v>4419</v>
      </c>
      <c r="K193" t="s">
        <v>4420</v>
      </c>
    </row>
    <row r="194" spans="10:11" x14ac:dyDescent="0.3">
      <c r="J194" t="s">
        <v>4421</v>
      </c>
      <c r="K194" t="s">
        <v>4422</v>
      </c>
    </row>
    <row r="195" spans="10:11" x14ac:dyDescent="0.3">
      <c r="J195" t="s">
        <v>4423</v>
      </c>
      <c r="K195" t="s">
        <v>4424</v>
      </c>
    </row>
    <row r="196" spans="10:11" x14ac:dyDescent="0.3">
      <c r="J196" t="s">
        <v>4425</v>
      </c>
      <c r="K196" t="s">
        <v>4426</v>
      </c>
    </row>
    <row r="197" spans="10:11" x14ac:dyDescent="0.3">
      <c r="J197" t="s">
        <v>4427</v>
      </c>
      <c r="K197" t="s">
        <v>4428</v>
      </c>
    </row>
    <row r="198" spans="10:11" x14ac:dyDescent="0.3">
      <c r="J198" t="s">
        <v>4429</v>
      </c>
      <c r="K198" t="s">
        <v>4430</v>
      </c>
    </row>
    <row r="199" spans="10:11" x14ac:dyDescent="0.3">
      <c r="J199" t="s">
        <v>4431</v>
      </c>
      <c r="K199" t="s">
        <v>4432</v>
      </c>
    </row>
    <row r="200" spans="10:11" x14ac:dyDescent="0.3">
      <c r="J200" t="s">
        <v>4433</v>
      </c>
      <c r="K200" t="s">
        <v>4434</v>
      </c>
    </row>
    <row r="201" spans="10:11" x14ac:dyDescent="0.3">
      <c r="J201" t="s">
        <v>4435</v>
      </c>
      <c r="K201" t="s">
        <v>4436</v>
      </c>
    </row>
    <row r="202" spans="10:11" x14ac:dyDescent="0.3">
      <c r="J202" t="s">
        <v>4437</v>
      </c>
      <c r="K202" t="s">
        <v>4438</v>
      </c>
    </row>
    <row r="203" spans="10:11" x14ac:dyDescent="0.3">
      <c r="J203" t="s">
        <v>4439</v>
      </c>
      <c r="K203" t="s">
        <v>4440</v>
      </c>
    </row>
    <row r="204" spans="10:11" x14ac:dyDescent="0.3">
      <c r="J204" t="s">
        <v>4441</v>
      </c>
      <c r="K204" t="s">
        <v>4442</v>
      </c>
    </row>
    <row r="205" spans="10:11" x14ac:dyDescent="0.3">
      <c r="J205" t="s">
        <v>4443</v>
      </c>
      <c r="K205" t="s">
        <v>4444</v>
      </c>
    </row>
    <row r="206" spans="10:11" x14ac:dyDescent="0.3">
      <c r="J206" t="s">
        <v>4445</v>
      </c>
      <c r="K206" t="s">
        <v>4446</v>
      </c>
    </row>
    <row r="207" spans="10:11" x14ac:dyDescent="0.3">
      <c r="J207" t="s">
        <v>4447</v>
      </c>
      <c r="K207" t="s">
        <v>4448</v>
      </c>
    </row>
    <row r="208" spans="10:11" x14ac:dyDescent="0.3">
      <c r="J208" t="s">
        <v>4449</v>
      </c>
      <c r="K208" t="s">
        <v>4450</v>
      </c>
    </row>
    <row r="209" spans="10:11" x14ac:dyDescent="0.3">
      <c r="J209" t="s">
        <v>4451</v>
      </c>
      <c r="K209" t="s">
        <v>4452</v>
      </c>
    </row>
    <row r="210" spans="10:11" x14ac:dyDescent="0.3">
      <c r="J210" t="s">
        <v>4453</v>
      </c>
      <c r="K210" t="s">
        <v>4454</v>
      </c>
    </row>
    <row r="211" spans="10:11" x14ac:dyDescent="0.3">
      <c r="J211" t="s">
        <v>4455</v>
      </c>
      <c r="K211" t="s">
        <v>4456</v>
      </c>
    </row>
    <row r="212" spans="10:11" x14ac:dyDescent="0.3">
      <c r="J212" t="s">
        <v>4457</v>
      </c>
      <c r="K212" t="s">
        <v>4458</v>
      </c>
    </row>
    <row r="213" spans="10:11" x14ac:dyDescent="0.3">
      <c r="J213" t="s">
        <v>4459</v>
      </c>
      <c r="K213" t="s">
        <v>4460</v>
      </c>
    </row>
    <row r="214" spans="10:11" x14ac:dyDescent="0.3">
      <c r="J214" t="s">
        <v>4461</v>
      </c>
      <c r="K214" t="s">
        <v>4462</v>
      </c>
    </row>
    <row r="215" spans="10:11" x14ac:dyDescent="0.3">
      <c r="J215" t="s">
        <v>4463</v>
      </c>
      <c r="K215" t="s">
        <v>4464</v>
      </c>
    </row>
    <row r="216" spans="10:11" x14ac:dyDescent="0.3">
      <c r="J216" t="s">
        <v>4465</v>
      </c>
      <c r="K216" t="s">
        <v>4466</v>
      </c>
    </row>
    <row r="217" spans="10:11" x14ac:dyDescent="0.3">
      <c r="J217" t="s">
        <v>4467</v>
      </c>
      <c r="K217" t="s">
        <v>4468</v>
      </c>
    </row>
    <row r="218" spans="10:11" x14ac:dyDescent="0.3">
      <c r="J218" t="s">
        <v>4469</v>
      </c>
      <c r="K218" t="s">
        <v>4470</v>
      </c>
    </row>
    <row r="219" spans="10:11" x14ac:dyDescent="0.3">
      <c r="J219" t="s">
        <v>4471</v>
      </c>
      <c r="K219" t="s">
        <v>4472</v>
      </c>
    </row>
    <row r="220" spans="10:11" x14ac:dyDescent="0.3">
      <c r="J220" t="s">
        <v>4473</v>
      </c>
      <c r="K220" t="s">
        <v>4474</v>
      </c>
    </row>
    <row r="221" spans="10:11" x14ac:dyDescent="0.3">
      <c r="J221" t="s">
        <v>4475</v>
      </c>
      <c r="K221" t="s">
        <v>4476</v>
      </c>
    </row>
    <row r="222" spans="10:11" x14ac:dyDescent="0.3">
      <c r="J222" t="s">
        <v>4477</v>
      </c>
      <c r="K222" t="s">
        <v>4478</v>
      </c>
    </row>
    <row r="223" spans="10:11" x14ac:dyDescent="0.3">
      <c r="J223" t="s">
        <v>4479</v>
      </c>
      <c r="K223" t="s">
        <v>4480</v>
      </c>
    </row>
    <row r="224" spans="10:11" x14ac:dyDescent="0.3">
      <c r="J224" t="s">
        <v>4481</v>
      </c>
      <c r="K224" t="s">
        <v>4482</v>
      </c>
    </row>
    <row r="225" spans="10:11" x14ac:dyDescent="0.3">
      <c r="J225" t="s">
        <v>4483</v>
      </c>
      <c r="K225" t="s">
        <v>4484</v>
      </c>
    </row>
    <row r="226" spans="10:11" x14ac:dyDescent="0.3">
      <c r="J226" t="s">
        <v>4485</v>
      </c>
      <c r="K226" t="s">
        <v>4486</v>
      </c>
    </row>
    <row r="227" spans="10:11" x14ac:dyDescent="0.3">
      <c r="J227" t="s">
        <v>4487</v>
      </c>
      <c r="K227" t="s">
        <v>4488</v>
      </c>
    </row>
    <row r="228" spans="10:11" x14ac:dyDescent="0.3">
      <c r="J228" t="s">
        <v>4489</v>
      </c>
      <c r="K228" t="s">
        <v>4490</v>
      </c>
    </row>
    <row r="229" spans="10:11" x14ac:dyDescent="0.3">
      <c r="J229" t="s">
        <v>4491</v>
      </c>
      <c r="K229" t="s">
        <v>4492</v>
      </c>
    </row>
    <row r="230" spans="10:11" x14ac:dyDescent="0.3">
      <c r="J230" t="s">
        <v>4493</v>
      </c>
      <c r="K230" t="s">
        <v>4494</v>
      </c>
    </row>
    <row r="231" spans="10:11" x14ac:dyDescent="0.3">
      <c r="J231" t="s">
        <v>4495</v>
      </c>
      <c r="K231" t="s">
        <v>4496</v>
      </c>
    </row>
    <row r="232" spans="10:11" x14ac:dyDescent="0.3">
      <c r="J232" t="s">
        <v>4497</v>
      </c>
      <c r="K232" t="s">
        <v>4498</v>
      </c>
    </row>
    <row r="233" spans="10:11" x14ac:dyDescent="0.3">
      <c r="J233" t="s">
        <v>4499</v>
      </c>
      <c r="K233" t="s">
        <v>4500</v>
      </c>
    </row>
    <row r="234" spans="10:11" x14ac:dyDescent="0.3">
      <c r="J234" t="s">
        <v>4501</v>
      </c>
      <c r="K234" t="s">
        <v>4502</v>
      </c>
    </row>
    <row r="235" spans="10:11" x14ac:dyDescent="0.3">
      <c r="J235" t="s">
        <v>4503</v>
      </c>
      <c r="K235" t="s">
        <v>4504</v>
      </c>
    </row>
    <row r="236" spans="10:11" x14ac:dyDescent="0.3">
      <c r="J236" t="s">
        <v>4505</v>
      </c>
      <c r="K236" t="s">
        <v>4506</v>
      </c>
    </row>
    <row r="237" spans="10:11" x14ac:dyDescent="0.3">
      <c r="J237" t="s">
        <v>4507</v>
      </c>
      <c r="K237" t="s">
        <v>4508</v>
      </c>
    </row>
    <row r="238" spans="10:11" x14ac:dyDescent="0.3">
      <c r="J238" t="s">
        <v>4509</v>
      </c>
      <c r="K238" t="s">
        <v>4510</v>
      </c>
    </row>
    <row r="239" spans="10:11" x14ac:dyDescent="0.3">
      <c r="J239" t="s">
        <v>4511</v>
      </c>
      <c r="K239" t="s">
        <v>4512</v>
      </c>
    </row>
    <row r="240" spans="10:11" x14ac:dyDescent="0.3">
      <c r="J240" t="s">
        <v>4513</v>
      </c>
      <c r="K240" t="s">
        <v>4514</v>
      </c>
    </row>
    <row r="241" spans="10:11" x14ac:dyDescent="0.3">
      <c r="J241" t="s">
        <v>4515</v>
      </c>
      <c r="K241" t="s">
        <v>4516</v>
      </c>
    </row>
    <row r="242" spans="10:11" x14ac:dyDescent="0.3">
      <c r="J242" t="s">
        <v>4517</v>
      </c>
      <c r="K242" t="s">
        <v>4518</v>
      </c>
    </row>
    <row r="243" spans="10:11" x14ac:dyDescent="0.3">
      <c r="J243" t="s">
        <v>4519</v>
      </c>
      <c r="K243" t="s">
        <v>4520</v>
      </c>
    </row>
    <row r="244" spans="10:11" x14ac:dyDescent="0.3">
      <c r="J244" t="s">
        <v>4521</v>
      </c>
      <c r="K244" t="s">
        <v>4522</v>
      </c>
    </row>
    <row r="245" spans="10:11" x14ac:dyDescent="0.3">
      <c r="J245" t="s">
        <v>4523</v>
      </c>
      <c r="K245" t="s">
        <v>4524</v>
      </c>
    </row>
    <row r="246" spans="10:11" x14ac:dyDescent="0.3">
      <c r="J246" t="s">
        <v>4525</v>
      </c>
      <c r="K246" t="s">
        <v>4526</v>
      </c>
    </row>
    <row r="247" spans="10:11" x14ac:dyDescent="0.3">
      <c r="J247" t="s">
        <v>4527</v>
      </c>
      <c r="K247" t="s">
        <v>4528</v>
      </c>
    </row>
    <row r="248" spans="10:11" x14ac:dyDescent="0.3">
      <c r="J248" t="s">
        <v>4529</v>
      </c>
      <c r="K248" t="s">
        <v>4530</v>
      </c>
    </row>
    <row r="249" spans="10:11" x14ac:dyDescent="0.3">
      <c r="J249" t="s">
        <v>4531</v>
      </c>
      <c r="K249" t="s">
        <v>4532</v>
      </c>
    </row>
    <row r="250" spans="10:11" x14ac:dyDescent="0.3">
      <c r="J250" t="s">
        <v>4533</v>
      </c>
      <c r="K250" t="s">
        <v>4534</v>
      </c>
    </row>
    <row r="251" spans="10:11" x14ac:dyDescent="0.3">
      <c r="J251" t="s">
        <v>4535</v>
      </c>
      <c r="K251" t="s">
        <v>4536</v>
      </c>
    </row>
    <row r="252" spans="10:11" x14ac:dyDescent="0.3">
      <c r="J252" t="s">
        <v>4537</v>
      </c>
      <c r="K252" t="s">
        <v>4538</v>
      </c>
    </row>
    <row r="253" spans="10:11" x14ac:dyDescent="0.3">
      <c r="J253" t="s">
        <v>4539</v>
      </c>
      <c r="K253" t="s">
        <v>4540</v>
      </c>
    </row>
    <row r="254" spans="10:11" x14ac:dyDescent="0.3">
      <c r="J254" t="s">
        <v>4541</v>
      </c>
      <c r="K254" t="s">
        <v>4542</v>
      </c>
    </row>
    <row r="255" spans="10:11" x14ac:dyDescent="0.3">
      <c r="J255" t="s">
        <v>4543</v>
      </c>
      <c r="K255" t="s">
        <v>4544</v>
      </c>
    </row>
    <row r="256" spans="10:11" x14ac:dyDescent="0.3">
      <c r="J256" t="s">
        <v>4545</v>
      </c>
      <c r="K256" t="s">
        <v>4546</v>
      </c>
    </row>
    <row r="257" spans="10:11" x14ac:dyDescent="0.3">
      <c r="J257" t="s">
        <v>4547</v>
      </c>
      <c r="K257" t="s">
        <v>4548</v>
      </c>
    </row>
    <row r="258" spans="10:11" x14ac:dyDescent="0.3">
      <c r="J258" t="s">
        <v>4549</v>
      </c>
      <c r="K258" t="s">
        <v>4550</v>
      </c>
    </row>
    <row r="259" spans="10:11" x14ac:dyDescent="0.3">
      <c r="J259" t="s">
        <v>4551</v>
      </c>
      <c r="K259" t="s">
        <v>4552</v>
      </c>
    </row>
    <row r="260" spans="10:11" x14ac:dyDescent="0.3">
      <c r="J260" t="s">
        <v>4553</v>
      </c>
      <c r="K260" t="s">
        <v>4554</v>
      </c>
    </row>
    <row r="261" spans="10:11" x14ac:dyDescent="0.3">
      <c r="J261" t="s">
        <v>4555</v>
      </c>
      <c r="K261" t="s">
        <v>4556</v>
      </c>
    </row>
    <row r="262" spans="10:11" x14ac:dyDescent="0.3">
      <c r="J262" t="s">
        <v>4557</v>
      </c>
      <c r="K262" t="s">
        <v>4558</v>
      </c>
    </row>
    <row r="263" spans="10:11" x14ac:dyDescent="0.3">
      <c r="J263" t="s">
        <v>4559</v>
      </c>
      <c r="K263" t="s">
        <v>4560</v>
      </c>
    </row>
    <row r="264" spans="10:11" x14ac:dyDescent="0.3">
      <c r="J264" t="s">
        <v>4561</v>
      </c>
      <c r="K264" t="s">
        <v>4562</v>
      </c>
    </row>
    <row r="265" spans="10:11" x14ac:dyDescent="0.3">
      <c r="J265" t="s">
        <v>4563</v>
      </c>
      <c r="K265" t="s">
        <v>4564</v>
      </c>
    </row>
    <row r="266" spans="10:11" x14ac:dyDescent="0.3">
      <c r="J266" t="s">
        <v>4565</v>
      </c>
      <c r="K266" t="s">
        <v>4566</v>
      </c>
    </row>
    <row r="267" spans="10:11" x14ac:dyDescent="0.3">
      <c r="J267" t="s">
        <v>4567</v>
      </c>
      <c r="K267" t="s">
        <v>4568</v>
      </c>
    </row>
    <row r="268" spans="10:11" x14ac:dyDescent="0.3">
      <c r="J268" t="s">
        <v>4569</v>
      </c>
      <c r="K268" t="s">
        <v>4570</v>
      </c>
    </row>
    <row r="269" spans="10:11" x14ac:dyDescent="0.3">
      <c r="J269" t="s">
        <v>4571</v>
      </c>
      <c r="K269" t="s">
        <v>4572</v>
      </c>
    </row>
    <row r="270" spans="10:11" x14ac:dyDescent="0.3">
      <c r="J270" t="s">
        <v>4573</v>
      </c>
      <c r="K270" t="s">
        <v>4574</v>
      </c>
    </row>
    <row r="271" spans="10:11" x14ac:dyDescent="0.3">
      <c r="J271" t="s">
        <v>4575</v>
      </c>
      <c r="K271" t="s">
        <v>4576</v>
      </c>
    </row>
    <row r="272" spans="10:11" x14ac:dyDescent="0.3">
      <c r="J272" t="s">
        <v>4577</v>
      </c>
      <c r="K272" t="s">
        <v>4578</v>
      </c>
    </row>
    <row r="273" spans="10:11" x14ac:dyDescent="0.3">
      <c r="J273" t="s">
        <v>4579</v>
      </c>
      <c r="K273" t="s">
        <v>4580</v>
      </c>
    </row>
    <row r="274" spans="10:11" x14ac:dyDescent="0.3">
      <c r="J274" t="s">
        <v>4581</v>
      </c>
      <c r="K274" t="s">
        <v>4582</v>
      </c>
    </row>
    <row r="275" spans="10:11" x14ac:dyDescent="0.3">
      <c r="J275" t="s">
        <v>4583</v>
      </c>
      <c r="K275" t="s">
        <v>4584</v>
      </c>
    </row>
    <row r="276" spans="10:11" x14ac:dyDescent="0.3">
      <c r="J276" t="s">
        <v>4585</v>
      </c>
      <c r="K276" t="s">
        <v>4586</v>
      </c>
    </row>
    <row r="277" spans="10:11" x14ac:dyDescent="0.3">
      <c r="J277" t="s">
        <v>4587</v>
      </c>
      <c r="K277" t="s">
        <v>4588</v>
      </c>
    </row>
    <row r="278" spans="10:11" x14ac:dyDescent="0.3">
      <c r="J278" t="s">
        <v>4589</v>
      </c>
      <c r="K278" t="s">
        <v>4590</v>
      </c>
    </row>
    <row r="279" spans="10:11" x14ac:dyDescent="0.3">
      <c r="J279" t="s">
        <v>4591</v>
      </c>
      <c r="K279" t="s">
        <v>4592</v>
      </c>
    </row>
    <row r="280" spans="10:11" x14ac:dyDescent="0.3">
      <c r="J280" t="s">
        <v>4593</v>
      </c>
      <c r="K280" t="s">
        <v>4594</v>
      </c>
    </row>
    <row r="281" spans="10:11" x14ac:dyDescent="0.3">
      <c r="J281" t="s">
        <v>4595</v>
      </c>
      <c r="K281" t="s">
        <v>4596</v>
      </c>
    </row>
    <row r="282" spans="10:11" x14ac:dyDescent="0.3">
      <c r="J282" t="s">
        <v>4597</v>
      </c>
      <c r="K282" t="s">
        <v>4598</v>
      </c>
    </row>
    <row r="283" spans="10:11" x14ac:dyDescent="0.3">
      <c r="J283" t="s">
        <v>4599</v>
      </c>
      <c r="K283" t="s">
        <v>4600</v>
      </c>
    </row>
    <row r="284" spans="10:11" x14ac:dyDescent="0.3">
      <c r="J284" t="s">
        <v>4601</v>
      </c>
      <c r="K284" t="s">
        <v>4602</v>
      </c>
    </row>
    <row r="285" spans="10:11" x14ac:dyDescent="0.3">
      <c r="J285" t="s">
        <v>4603</v>
      </c>
      <c r="K285" t="s">
        <v>4604</v>
      </c>
    </row>
    <row r="286" spans="10:11" x14ac:dyDescent="0.3">
      <c r="J286" t="s">
        <v>4605</v>
      </c>
      <c r="K286" t="s">
        <v>4606</v>
      </c>
    </row>
    <row r="287" spans="10:11" x14ac:dyDescent="0.3">
      <c r="J287" t="s">
        <v>4607</v>
      </c>
      <c r="K287" t="s">
        <v>4608</v>
      </c>
    </row>
    <row r="288" spans="10:11" x14ac:dyDescent="0.3">
      <c r="J288" t="s">
        <v>4609</v>
      </c>
      <c r="K288" t="s">
        <v>4610</v>
      </c>
    </row>
    <row r="289" spans="10:11" x14ac:dyDescent="0.3">
      <c r="J289" t="s">
        <v>4611</v>
      </c>
      <c r="K289" t="s">
        <v>4612</v>
      </c>
    </row>
    <row r="290" spans="10:11" x14ac:dyDescent="0.3">
      <c r="J290" t="s">
        <v>4613</v>
      </c>
      <c r="K290" t="s">
        <v>4614</v>
      </c>
    </row>
    <row r="291" spans="10:11" x14ac:dyDescent="0.3">
      <c r="J291" t="s">
        <v>4615</v>
      </c>
      <c r="K291" t="s">
        <v>4616</v>
      </c>
    </row>
    <row r="292" spans="10:11" x14ac:dyDescent="0.3">
      <c r="J292" t="s">
        <v>4617</v>
      </c>
      <c r="K292" t="s">
        <v>4618</v>
      </c>
    </row>
    <row r="293" spans="10:11" x14ac:dyDescent="0.3">
      <c r="J293" t="s">
        <v>4619</v>
      </c>
      <c r="K293" t="s">
        <v>4620</v>
      </c>
    </row>
    <row r="294" spans="10:11" x14ac:dyDescent="0.3">
      <c r="J294" t="s">
        <v>4621</v>
      </c>
      <c r="K294" t="s">
        <v>4622</v>
      </c>
    </row>
    <row r="295" spans="10:11" x14ac:dyDescent="0.3">
      <c r="J295" t="s">
        <v>4623</v>
      </c>
      <c r="K295" t="s">
        <v>4624</v>
      </c>
    </row>
    <row r="296" spans="10:11" x14ac:dyDescent="0.3">
      <c r="J296" t="s">
        <v>4625</v>
      </c>
      <c r="K296" t="s">
        <v>4626</v>
      </c>
    </row>
    <row r="297" spans="10:11" x14ac:dyDescent="0.3">
      <c r="J297" t="s">
        <v>4627</v>
      </c>
      <c r="K297" t="s">
        <v>4628</v>
      </c>
    </row>
    <row r="298" spans="10:11" x14ac:dyDescent="0.3">
      <c r="J298" t="s">
        <v>4629</v>
      </c>
      <c r="K298" t="s">
        <v>4630</v>
      </c>
    </row>
    <row r="299" spans="10:11" x14ac:dyDescent="0.3">
      <c r="J299" t="s">
        <v>4631</v>
      </c>
      <c r="K299" t="s">
        <v>4632</v>
      </c>
    </row>
    <row r="300" spans="10:11" x14ac:dyDescent="0.3">
      <c r="J300" t="s">
        <v>4633</v>
      </c>
      <c r="K300" t="s">
        <v>4634</v>
      </c>
    </row>
    <row r="301" spans="10:11" x14ac:dyDescent="0.3">
      <c r="J301" t="s">
        <v>4635</v>
      </c>
      <c r="K301" t="s">
        <v>4636</v>
      </c>
    </row>
    <row r="302" spans="10:11" x14ac:dyDescent="0.3">
      <c r="J302" t="s">
        <v>4637</v>
      </c>
      <c r="K302" t="s">
        <v>4638</v>
      </c>
    </row>
    <row r="303" spans="10:11" x14ac:dyDescent="0.3">
      <c r="J303" t="s">
        <v>4639</v>
      </c>
      <c r="K303" t="s">
        <v>4640</v>
      </c>
    </row>
    <row r="304" spans="10:11" x14ac:dyDescent="0.3">
      <c r="J304" t="s">
        <v>4641</v>
      </c>
      <c r="K304" t="s">
        <v>4642</v>
      </c>
    </row>
    <row r="305" spans="10:11" x14ac:dyDescent="0.3">
      <c r="J305" t="s">
        <v>4643</v>
      </c>
      <c r="K305" t="s">
        <v>4644</v>
      </c>
    </row>
    <row r="306" spans="10:11" x14ac:dyDescent="0.3">
      <c r="J306" t="s">
        <v>4645</v>
      </c>
      <c r="K306" t="s">
        <v>4646</v>
      </c>
    </row>
    <row r="307" spans="10:11" x14ac:dyDescent="0.3">
      <c r="J307" t="s">
        <v>4647</v>
      </c>
      <c r="K307" t="s">
        <v>4648</v>
      </c>
    </row>
    <row r="308" spans="10:11" x14ac:dyDescent="0.3">
      <c r="J308" t="s">
        <v>4649</v>
      </c>
      <c r="K308" t="s">
        <v>4650</v>
      </c>
    </row>
    <row r="309" spans="10:11" x14ac:dyDescent="0.3">
      <c r="J309" t="s">
        <v>4651</v>
      </c>
      <c r="K309" t="s">
        <v>4652</v>
      </c>
    </row>
    <row r="310" spans="10:11" x14ac:dyDescent="0.3">
      <c r="J310" t="s">
        <v>4653</v>
      </c>
      <c r="K310" t="s">
        <v>4654</v>
      </c>
    </row>
    <row r="311" spans="10:11" x14ac:dyDescent="0.3">
      <c r="J311" t="s">
        <v>4655</v>
      </c>
      <c r="K311" t="s">
        <v>4656</v>
      </c>
    </row>
    <row r="312" spans="10:11" x14ac:dyDescent="0.3">
      <c r="J312" t="s">
        <v>4657</v>
      </c>
      <c r="K312" t="s">
        <v>4658</v>
      </c>
    </row>
    <row r="313" spans="10:11" x14ac:dyDescent="0.3">
      <c r="J313" t="s">
        <v>4659</v>
      </c>
      <c r="K313" t="s">
        <v>4660</v>
      </c>
    </row>
    <row r="314" spans="10:11" x14ac:dyDescent="0.3">
      <c r="J314" t="s">
        <v>4661</v>
      </c>
      <c r="K314" t="s">
        <v>4662</v>
      </c>
    </row>
    <row r="315" spans="10:11" x14ac:dyDescent="0.3">
      <c r="J315" t="s">
        <v>4663</v>
      </c>
      <c r="K315" t="s">
        <v>4664</v>
      </c>
    </row>
    <row r="316" spans="10:11" x14ac:dyDescent="0.3">
      <c r="J316" t="s">
        <v>4665</v>
      </c>
      <c r="K316" t="s">
        <v>4666</v>
      </c>
    </row>
    <row r="317" spans="10:11" x14ac:dyDescent="0.3">
      <c r="J317" t="s">
        <v>4667</v>
      </c>
      <c r="K317" t="s">
        <v>4668</v>
      </c>
    </row>
    <row r="318" spans="10:11" x14ac:dyDescent="0.3">
      <c r="J318" t="s">
        <v>4669</v>
      </c>
      <c r="K318" t="s">
        <v>4670</v>
      </c>
    </row>
    <row r="319" spans="10:11" x14ac:dyDescent="0.3">
      <c r="J319" t="s">
        <v>4671</v>
      </c>
      <c r="K319" t="s">
        <v>4672</v>
      </c>
    </row>
    <row r="320" spans="10:11" x14ac:dyDescent="0.3">
      <c r="J320" t="s">
        <v>4673</v>
      </c>
      <c r="K320" t="s">
        <v>4674</v>
      </c>
    </row>
    <row r="321" spans="10:11" x14ac:dyDescent="0.3">
      <c r="J321" t="s">
        <v>4675</v>
      </c>
      <c r="K321" t="s">
        <v>4676</v>
      </c>
    </row>
    <row r="322" spans="10:11" x14ac:dyDescent="0.3">
      <c r="J322" t="s">
        <v>4677</v>
      </c>
      <c r="K322" t="s">
        <v>4678</v>
      </c>
    </row>
    <row r="323" spans="10:11" x14ac:dyDescent="0.3">
      <c r="J323" t="s">
        <v>4679</v>
      </c>
      <c r="K323" t="s">
        <v>4680</v>
      </c>
    </row>
    <row r="324" spans="10:11" x14ac:dyDescent="0.3">
      <c r="J324" t="s">
        <v>4681</v>
      </c>
      <c r="K324" t="s">
        <v>4682</v>
      </c>
    </row>
    <row r="325" spans="10:11" x14ac:dyDescent="0.3">
      <c r="J325" t="s">
        <v>4683</v>
      </c>
      <c r="K325" t="s">
        <v>4684</v>
      </c>
    </row>
    <row r="326" spans="10:11" x14ac:dyDescent="0.3">
      <c r="J326" t="s">
        <v>4685</v>
      </c>
      <c r="K326" t="s">
        <v>4686</v>
      </c>
    </row>
    <row r="327" spans="10:11" x14ac:dyDescent="0.3">
      <c r="J327" t="s">
        <v>4687</v>
      </c>
      <c r="K327" t="s">
        <v>4688</v>
      </c>
    </row>
    <row r="328" spans="10:11" x14ac:dyDescent="0.3">
      <c r="J328" t="s">
        <v>4689</v>
      </c>
      <c r="K328" t="s">
        <v>4690</v>
      </c>
    </row>
    <row r="329" spans="10:11" x14ac:dyDescent="0.3">
      <c r="J329" t="s">
        <v>4691</v>
      </c>
      <c r="K329" t="s">
        <v>4692</v>
      </c>
    </row>
    <row r="330" spans="10:11" x14ac:dyDescent="0.3">
      <c r="J330" t="s">
        <v>4693</v>
      </c>
      <c r="K330" t="s">
        <v>4694</v>
      </c>
    </row>
    <row r="331" spans="10:11" x14ac:dyDescent="0.3">
      <c r="J331" t="s">
        <v>4695</v>
      </c>
      <c r="K331" t="s">
        <v>4696</v>
      </c>
    </row>
    <row r="332" spans="10:11" x14ac:dyDescent="0.3">
      <c r="J332" t="s">
        <v>4697</v>
      </c>
      <c r="K332" t="s">
        <v>4698</v>
      </c>
    </row>
    <row r="333" spans="10:11" x14ac:dyDescent="0.3">
      <c r="J333" t="s">
        <v>4699</v>
      </c>
      <c r="K333" t="s">
        <v>4700</v>
      </c>
    </row>
    <row r="334" spans="10:11" x14ac:dyDescent="0.3">
      <c r="J334" t="s">
        <v>4701</v>
      </c>
      <c r="K334" t="s">
        <v>4702</v>
      </c>
    </row>
    <row r="335" spans="10:11" x14ac:dyDescent="0.3">
      <c r="J335" t="s">
        <v>4703</v>
      </c>
      <c r="K335" t="s">
        <v>4704</v>
      </c>
    </row>
    <row r="336" spans="10:11" x14ac:dyDescent="0.3">
      <c r="J336" t="s">
        <v>4705</v>
      </c>
      <c r="K336" t="s">
        <v>4706</v>
      </c>
    </row>
    <row r="337" spans="10:11" x14ac:dyDescent="0.3">
      <c r="J337" t="s">
        <v>4707</v>
      </c>
      <c r="K337" t="s">
        <v>4708</v>
      </c>
    </row>
    <row r="338" spans="10:11" x14ac:dyDescent="0.3">
      <c r="J338" t="s">
        <v>4709</v>
      </c>
      <c r="K338" t="s">
        <v>4710</v>
      </c>
    </row>
    <row r="339" spans="10:11" x14ac:dyDescent="0.3">
      <c r="J339" t="s">
        <v>4711</v>
      </c>
      <c r="K339" t="s">
        <v>4712</v>
      </c>
    </row>
    <row r="340" spans="10:11" x14ac:dyDescent="0.3">
      <c r="J340" t="s">
        <v>4713</v>
      </c>
      <c r="K340" t="s">
        <v>4714</v>
      </c>
    </row>
    <row r="341" spans="10:11" x14ac:dyDescent="0.3">
      <c r="J341" t="s">
        <v>4715</v>
      </c>
      <c r="K341" t="s">
        <v>4716</v>
      </c>
    </row>
    <row r="342" spans="10:11" x14ac:dyDescent="0.3">
      <c r="J342" t="s">
        <v>4717</v>
      </c>
      <c r="K342" t="s">
        <v>4718</v>
      </c>
    </row>
    <row r="343" spans="10:11" x14ac:dyDescent="0.3">
      <c r="J343" t="s">
        <v>4719</v>
      </c>
      <c r="K343" t="s">
        <v>4720</v>
      </c>
    </row>
    <row r="344" spans="10:11" x14ac:dyDescent="0.3">
      <c r="J344" t="s">
        <v>4721</v>
      </c>
      <c r="K344" t="s">
        <v>4722</v>
      </c>
    </row>
    <row r="345" spans="10:11" x14ac:dyDescent="0.3">
      <c r="J345" t="s">
        <v>4723</v>
      </c>
      <c r="K345" t="s">
        <v>4724</v>
      </c>
    </row>
    <row r="346" spans="10:11" x14ac:dyDescent="0.3">
      <c r="J346" t="s">
        <v>4725</v>
      </c>
      <c r="K346" t="s">
        <v>4726</v>
      </c>
    </row>
    <row r="347" spans="10:11" x14ac:dyDescent="0.3">
      <c r="J347" t="s">
        <v>4727</v>
      </c>
      <c r="K347" t="s">
        <v>4728</v>
      </c>
    </row>
    <row r="348" spans="10:11" x14ac:dyDescent="0.3">
      <c r="J348" t="s">
        <v>4729</v>
      </c>
      <c r="K348" t="s">
        <v>4730</v>
      </c>
    </row>
    <row r="349" spans="10:11" x14ac:dyDescent="0.3">
      <c r="J349" t="s">
        <v>4731</v>
      </c>
      <c r="K349" t="s">
        <v>4732</v>
      </c>
    </row>
    <row r="350" spans="10:11" x14ac:dyDescent="0.3">
      <c r="J350" t="s">
        <v>4733</v>
      </c>
      <c r="K350" t="s">
        <v>4734</v>
      </c>
    </row>
    <row r="351" spans="10:11" x14ac:dyDescent="0.3">
      <c r="J351" t="s">
        <v>4735</v>
      </c>
      <c r="K351" t="s">
        <v>4736</v>
      </c>
    </row>
    <row r="352" spans="10:11" x14ac:dyDescent="0.3">
      <c r="J352" t="s">
        <v>4737</v>
      </c>
      <c r="K352" t="s">
        <v>4738</v>
      </c>
    </row>
    <row r="353" spans="10:11" x14ac:dyDescent="0.3">
      <c r="J353" t="s">
        <v>4739</v>
      </c>
      <c r="K353" t="s">
        <v>4740</v>
      </c>
    </row>
    <row r="354" spans="10:11" x14ac:dyDescent="0.3">
      <c r="J354" t="s">
        <v>4741</v>
      </c>
      <c r="K354" t="s">
        <v>4742</v>
      </c>
    </row>
    <row r="355" spans="10:11" x14ac:dyDescent="0.3">
      <c r="J355" t="s">
        <v>4743</v>
      </c>
      <c r="K355" t="s">
        <v>4744</v>
      </c>
    </row>
    <row r="356" spans="10:11" x14ac:dyDescent="0.3">
      <c r="J356" t="s">
        <v>4745</v>
      </c>
      <c r="K356" t="s">
        <v>4746</v>
      </c>
    </row>
    <row r="357" spans="10:11" x14ac:dyDescent="0.3">
      <c r="J357" t="s">
        <v>4747</v>
      </c>
      <c r="K357" t="s">
        <v>4748</v>
      </c>
    </row>
    <row r="358" spans="10:11" x14ac:dyDescent="0.3">
      <c r="J358" t="s">
        <v>4749</v>
      </c>
      <c r="K358" t="s">
        <v>4750</v>
      </c>
    </row>
    <row r="359" spans="10:11" x14ac:dyDescent="0.3">
      <c r="J359" t="s">
        <v>4751</v>
      </c>
      <c r="K359" t="s">
        <v>4752</v>
      </c>
    </row>
    <row r="360" spans="10:11" x14ac:dyDescent="0.3">
      <c r="J360" t="s">
        <v>4753</v>
      </c>
      <c r="K360" t="s">
        <v>4754</v>
      </c>
    </row>
    <row r="361" spans="10:11" x14ac:dyDescent="0.3">
      <c r="J361" t="s">
        <v>4755</v>
      </c>
      <c r="K361" t="s">
        <v>4756</v>
      </c>
    </row>
    <row r="362" spans="10:11" x14ac:dyDescent="0.3">
      <c r="J362" t="s">
        <v>4757</v>
      </c>
      <c r="K362" t="s">
        <v>4758</v>
      </c>
    </row>
    <row r="363" spans="10:11" x14ac:dyDescent="0.3">
      <c r="J363" t="s">
        <v>4759</v>
      </c>
      <c r="K363" t="s">
        <v>4760</v>
      </c>
    </row>
    <row r="364" spans="10:11" x14ac:dyDescent="0.3">
      <c r="J364" t="s">
        <v>4761</v>
      </c>
      <c r="K364" t="s">
        <v>4762</v>
      </c>
    </row>
    <row r="365" spans="10:11" x14ac:dyDescent="0.3">
      <c r="J365" t="s">
        <v>4763</v>
      </c>
      <c r="K365" t="s">
        <v>4764</v>
      </c>
    </row>
    <row r="366" spans="10:11" x14ac:dyDescent="0.3">
      <c r="J366" t="s">
        <v>4765</v>
      </c>
      <c r="K366" t="s">
        <v>4766</v>
      </c>
    </row>
    <row r="367" spans="10:11" x14ac:dyDescent="0.3">
      <c r="J367" t="s">
        <v>4767</v>
      </c>
      <c r="K367" t="s">
        <v>4768</v>
      </c>
    </row>
    <row r="368" spans="10:11" x14ac:dyDescent="0.3">
      <c r="J368" t="s">
        <v>4769</v>
      </c>
      <c r="K368" t="s">
        <v>4770</v>
      </c>
    </row>
    <row r="369" spans="10:11" x14ac:dyDescent="0.3">
      <c r="J369" t="s">
        <v>4771</v>
      </c>
      <c r="K369" t="s">
        <v>4772</v>
      </c>
    </row>
    <row r="370" spans="10:11" x14ac:dyDescent="0.3">
      <c r="J370" t="s">
        <v>4773</v>
      </c>
      <c r="K370" t="s">
        <v>4774</v>
      </c>
    </row>
    <row r="371" spans="10:11" x14ac:dyDescent="0.3">
      <c r="J371" t="s">
        <v>4775</v>
      </c>
      <c r="K371" t="s">
        <v>4776</v>
      </c>
    </row>
    <row r="372" spans="10:11" x14ac:dyDescent="0.3">
      <c r="J372" t="s">
        <v>4777</v>
      </c>
      <c r="K372" t="s">
        <v>4778</v>
      </c>
    </row>
    <row r="373" spans="10:11" x14ac:dyDescent="0.3">
      <c r="J373" t="s">
        <v>4779</v>
      </c>
      <c r="K373" t="s">
        <v>4780</v>
      </c>
    </row>
    <row r="374" spans="10:11" x14ac:dyDescent="0.3">
      <c r="J374" t="s">
        <v>4781</v>
      </c>
      <c r="K374" t="s">
        <v>4782</v>
      </c>
    </row>
    <row r="375" spans="10:11" x14ac:dyDescent="0.3">
      <c r="J375" t="s">
        <v>4783</v>
      </c>
      <c r="K375" t="s">
        <v>4784</v>
      </c>
    </row>
    <row r="376" spans="10:11" x14ac:dyDescent="0.3">
      <c r="J376" t="s">
        <v>4785</v>
      </c>
      <c r="K376" t="s">
        <v>4786</v>
      </c>
    </row>
    <row r="377" spans="10:11" x14ac:dyDescent="0.3">
      <c r="J377" t="s">
        <v>4787</v>
      </c>
      <c r="K377" t="s">
        <v>4788</v>
      </c>
    </row>
    <row r="378" spans="10:11" x14ac:dyDescent="0.3">
      <c r="J378" t="s">
        <v>4789</v>
      </c>
      <c r="K378" t="s">
        <v>4790</v>
      </c>
    </row>
    <row r="379" spans="10:11" x14ac:dyDescent="0.3">
      <c r="J379" t="s">
        <v>4791</v>
      </c>
      <c r="K379" t="s">
        <v>4792</v>
      </c>
    </row>
    <row r="380" spans="10:11" x14ac:dyDescent="0.3">
      <c r="J380" t="s">
        <v>4793</v>
      </c>
      <c r="K380" t="s">
        <v>4794</v>
      </c>
    </row>
    <row r="381" spans="10:11" x14ac:dyDescent="0.3">
      <c r="J381" t="s">
        <v>4795</v>
      </c>
      <c r="K381" t="s">
        <v>4796</v>
      </c>
    </row>
    <row r="382" spans="10:11" x14ac:dyDescent="0.3">
      <c r="J382" t="s">
        <v>4797</v>
      </c>
      <c r="K382" t="s">
        <v>4798</v>
      </c>
    </row>
    <row r="383" spans="10:11" x14ac:dyDescent="0.3">
      <c r="J383" t="s">
        <v>4799</v>
      </c>
      <c r="K383" t="s">
        <v>4800</v>
      </c>
    </row>
    <row r="384" spans="10:11" x14ac:dyDescent="0.3">
      <c r="J384" t="s">
        <v>4801</v>
      </c>
      <c r="K384" t="s">
        <v>4802</v>
      </c>
    </row>
    <row r="385" spans="10:11" x14ac:dyDescent="0.3">
      <c r="J385" t="s">
        <v>4803</v>
      </c>
      <c r="K385" t="s">
        <v>4804</v>
      </c>
    </row>
    <row r="386" spans="10:11" x14ac:dyDescent="0.3">
      <c r="J386" t="s">
        <v>4805</v>
      </c>
      <c r="K386" t="s">
        <v>4806</v>
      </c>
    </row>
    <row r="387" spans="10:11" x14ac:dyDescent="0.3">
      <c r="J387" t="s">
        <v>4807</v>
      </c>
      <c r="K387" t="s">
        <v>4808</v>
      </c>
    </row>
    <row r="388" spans="10:11" x14ac:dyDescent="0.3">
      <c r="J388" t="s">
        <v>4809</v>
      </c>
      <c r="K388" t="s">
        <v>4810</v>
      </c>
    </row>
    <row r="389" spans="10:11" x14ac:dyDescent="0.3">
      <c r="J389" t="s">
        <v>4811</v>
      </c>
      <c r="K389" t="s">
        <v>4812</v>
      </c>
    </row>
    <row r="390" spans="10:11" x14ac:dyDescent="0.3">
      <c r="J390" t="s">
        <v>4813</v>
      </c>
      <c r="K390" t="s">
        <v>4814</v>
      </c>
    </row>
    <row r="391" spans="10:11" x14ac:dyDescent="0.3">
      <c r="J391" t="s">
        <v>4815</v>
      </c>
      <c r="K391" t="s">
        <v>4816</v>
      </c>
    </row>
    <row r="392" spans="10:11" x14ac:dyDescent="0.3">
      <c r="J392" t="s">
        <v>4817</v>
      </c>
      <c r="K392" t="s">
        <v>4818</v>
      </c>
    </row>
    <row r="393" spans="10:11" x14ac:dyDescent="0.3">
      <c r="J393" t="s">
        <v>4819</v>
      </c>
      <c r="K393" t="s">
        <v>4820</v>
      </c>
    </row>
    <row r="394" spans="10:11" x14ac:dyDescent="0.3">
      <c r="J394" t="s">
        <v>4821</v>
      </c>
      <c r="K394" t="s">
        <v>4822</v>
      </c>
    </row>
    <row r="395" spans="10:11" x14ac:dyDescent="0.3">
      <c r="J395" t="s">
        <v>4823</v>
      </c>
      <c r="K395" t="s">
        <v>4824</v>
      </c>
    </row>
    <row r="396" spans="10:11" x14ac:dyDescent="0.3">
      <c r="J396" t="s">
        <v>4825</v>
      </c>
      <c r="K396" t="s">
        <v>4826</v>
      </c>
    </row>
    <row r="397" spans="10:11" x14ac:dyDescent="0.3">
      <c r="J397" t="s">
        <v>4827</v>
      </c>
      <c r="K397" t="s">
        <v>4828</v>
      </c>
    </row>
    <row r="398" spans="10:11" x14ac:dyDescent="0.3">
      <c r="J398" t="s">
        <v>4829</v>
      </c>
      <c r="K398" t="s">
        <v>4830</v>
      </c>
    </row>
    <row r="399" spans="10:11" x14ac:dyDescent="0.3">
      <c r="J399" t="s">
        <v>4831</v>
      </c>
      <c r="K399" t="s">
        <v>4832</v>
      </c>
    </row>
    <row r="400" spans="10:11" x14ac:dyDescent="0.3">
      <c r="J400" t="s">
        <v>4833</v>
      </c>
      <c r="K400" t="s">
        <v>4834</v>
      </c>
    </row>
    <row r="401" spans="10:11" x14ac:dyDescent="0.3">
      <c r="J401" t="s">
        <v>4835</v>
      </c>
      <c r="K401" t="s">
        <v>4836</v>
      </c>
    </row>
    <row r="402" spans="10:11" x14ac:dyDescent="0.3">
      <c r="J402" t="s">
        <v>4837</v>
      </c>
      <c r="K402" t="s">
        <v>4838</v>
      </c>
    </row>
    <row r="403" spans="10:11" x14ac:dyDescent="0.3">
      <c r="J403" t="s">
        <v>4839</v>
      </c>
      <c r="K403" t="s">
        <v>4840</v>
      </c>
    </row>
    <row r="404" spans="10:11" x14ac:dyDescent="0.3">
      <c r="J404" t="s">
        <v>4841</v>
      </c>
      <c r="K404" t="s">
        <v>4842</v>
      </c>
    </row>
    <row r="405" spans="10:11" x14ac:dyDescent="0.3">
      <c r="J405" t="s">
        <v>4843</v>
      </c>
      <c r="K405" t="s">
        <v>4844</v>
      </c>
    </row>
    <row r="406" spans="10:11" x14ac:dyDescent="0.3">
      <c r="J406" t="s">
        <v>4845</v>
      </c>
      <c r="K406" t="s">
        <v>4846</v>
      </c>
    </row>
    <row r="407" spans="10:11" x14ac:dyDescent="0.3">
      <c r="J407" t="s">
        <v>4847</v>
      </c>
      <c r="K407" t="s">
        <v>4848</v>
      </c>
    </row>
    <row r="408" spans="10:11" x14ac:dyDescent="0.3">
      <c r="J408" t="s">
        <v>4849</v>
      </c>
      <c r="K408" t="s">
        <v>4850</v>
      </c>
    </row>
    <row r="409" spans="10:11" x14ac:dyDescent="0.3">
      <c r="J409" t="s">
        <v>4851</v>
      </c>
      <c r="K409" t="s">
        <v>4852</v>
      </c>
    </row>
    <row r="410" spans="10:11" x14ac:dyDescent="0.3">
      <c r="J410" t="s">
        <v>4853</v>
      </c>
      <c r="K410" t="s">
        <v>4854</v>
      </c>
    </row>
    <row r="411" spans="10:11" x14ac:dyDescent="0.3">
      <c r="J411" t="s">
        <v>4855</v>
      </c>
      <c r="K411" t="s">
        <v>4856</v>
      </c>
    </row>
    <row r="412" spans="10:11" x14ac:dyDescent="0.3">
      <c r="J412" t="s">
        <v>4857</v>
      </c>
      <c r="K412" t="s">
        <v>4858</v>
      </c>
    </row>
    <row r="413" spans="10:11" x14ac:dyDescent="0.3">
      <c r="J413" t="s">
        <v>4859</v>
      </c>
      <c r="K413" t="s">
        <v>4860</v>
      </c>
    </row>
    <row r="414" spans="10:11" x14ac:dyDescent="0.3">
      <c r="J414" t="s">
        <v>4861</v>
      </c>
      <c r="K414" t="s">
        <v>4862</v>
      </c>
    </row>
    <row r="415" spans="10:11" x14ac:dyDescent="0.3">
      <c r="J415" t="s">
        <v>4863</v>
      </c>
      <c r="K415" t="s">
        <v>4864</v>
      </c>
    </row>
    <row r="416" spans="10:11" x14ac:dyDescent="0.3">
      <c r="J416" t="s">
        <v>4865</v>
      </c>
      <c r="K416" t="s">
        <v>4866</v>
      </c>
    </row>
    <row r="417" spans="10:11" x14ac:dyDescent="0.3">
      <c r="J417" t="s">
        <v>4867</v>
      </c>
      <c r="K417" t="s">
        <v>4868</v>
      </c>
    </row>
    <row r="418" spans="10:11" x14ac:dyDescent="0.3">
      <c r="J418" t="s">
        <v>4869</v>
      </c>
      <c r="K418" t="s">
        <v>4870</v>
      </c>
    </row>
    <row r="419" spans="10:11" x14ac:dyDescent="0.3">
      <c r="J419" t="s">
        <v>4871</v>
      </c>
      <c r="K419" t="s">
        <v>4872</v>
      </c>
    </row>
    <row r="420" spans="10:11" x14ac:dyDescent="0.3">
      <c r="J420" t="s">
        <v>4873</v>
      </c>
      <c r="K420" t="s">
        <v>4874</v>
      </c>
    </row>
    <row r="421" spans="10:11" x14ac:dyDescent="0.3">
      <c r="J421" t="s">
        <v>4875</v>
      </c>
      <c r="K421" t="s">
        <v>4876</v>
      </c>
    </row>
    <row r="422" spans="10:11" x14ac:dyDescent="0.3">
      <c r="J422" t="s">
        <v>4877</v>
      </c>
      <c r="K422" t="s">
        <v>4878</v>
      </c>
    </row>
    <row r="423" spans="10:11" x14ac:dyDescent="0.3">
      <c r="J423" t="s">
        <v>4879</v>
      </c>
      <c r="K423" t="s">
        <v>4880</v>
      </c>
    </row>
    <row r="424" spans="10:11" x14ac:dyDescent="0.3">
      <c r="J424" t="s">
        <v>4881</v>
      </c>
      <c r="K424" t="s">
        <v>4882</v>
      </c>
    </row>
    <row r="425" spans="10:11" x14ac:dyDescent="0.3">
      <c r="J425" t="s">
        <v>4883</v>
      </c>
      <c r="K425" t="s">
        <v>4884</v>
      </c>
    </row>
    <row r="426" spans="10:11" x14ac:dyDescent="0.3">
      <c r="J426" t="s">
        <v>4885</v>
      </c>
      <c r="K426" t="s">
        <v>4886</v>
      </c>
    </row>
    <row r="427" spans="10:11" x14ac:dyDescent="0.3">
      <c r="J427" t="s">
        <v>4887</v>
      </c>
      <c r="K427" t="s">
        <v>4888</v>
      </c>
    </row>
    <row r="428" spans="10:11" x14ac:dyDescent="0.3">
      <c r="J428" t="s">
        <v>4889</v>
      </c>
      <c r="K428" t="s">
        <v>4890</v>
      </c>
    </row>
    <row r="429" spans="10:11" x14ac:dyDescent="0.3">
      <c r="J429" t="s">
        <v>4891</v>
      </c>
      <c r="K429" t="s">
        <v>4892</v>
      </c>
    </row>
    <row r="430" spans="10:11" x14ac:dyDescent="0.3">
      <c r="J430" t="s">
        <v>4893</v>
      </c>
      <c r="K430" t="s">
        <v>4894</v>
      </c>
    </row>
    <row r="431" spans="10:11" x14ac:dyDescent="0.3">
      <c r="J431" t="s">
        <v>4895</v>
      </c>
      <c r="K431" t="s">
        <v>4896</v>
      </c>
    </row>
    <row r="432" spans="10:11" x14ac:dyDescent="0.3">
      <c r="J432" t="s">
        <v>4897</v>
      </c>
      <c r="K432" t="s">
        <v>4898</v>
      </c>
    </row>
    <row r="433" spans="10:11" x14ac:dyDescent="0.3">
      <c r="J433" t="s">
        <v>4899</v>
      </c>
      <c r="K433" t="s">
        <v>4900</v>
      </c>
    </row>
    <row r="434" spans="10:11" x14ac:dyDescent="0.3">
      <c r="J434" t="s">
        <v>4901</v>
      </c>
      <c r="K434" t="s">
        <v>4902</v>
      </c>
    </row>
    <row r="435" spans="10:11" x14ac:dyDescent="0.3">
      <c r="J435" t="s">
        <v>4903</v>
      </c>
      <c r="K435" t="s">
        <v>4904</v>
      </c>
    </row>
    <row r="436" spans="10:11" x14ac:dyDescent="0.3">
      <c r="J436" t="s">
        <v>4905</v>
      </c>
      <c r="K436" t="s">
        <v>4906</v>
      </c>
    </row>
    <row r="437" spans="10:11" x14ac:dyDescent="0.3">
      <c r="J437" t="s">
        <v>4907</v>
      </c>
      <c r="K437" t="s">
        <v>4908</v>
      </c>
    </row>
    <row r="438" spans="10:11" x14ac:dyDescent="0.3">
      <c r="J438" t="s">
        <v>4909</v>
      </c>
      <c r="K438" t="s">
        <v>4910</v>
      </c>
    </row>
    <row r="439" spans="10:11" x14ac:dyDescent="0.3">
      <c r="J439" t="s">
        <v>4911</v>
      </c>
      <c r="K439" t="s">
        <v>4912</v>
      </c>
    </row>
    <row r="440" spans="10:11" x14ac:dyDescent="0.3">
      <c r="J440" t="s">
        <v>4913</v>
      </c>
      <c r="K440" t="s">
        <v>4914</v>
      </c>
    </row>
    <row r="441" spans="10:11" x14ac:dyDescent="0.3">
      <c r="J441" t="s">
        <v>4915</v>
      </c>
      <c r="K441" t="s">
        <v>4916</v>
      </c>
    </row>
    <row r="442" spans="10:11" x14ac:dyDescent="0.3">
      <c r="J442" t="s">
        <v>4917</v>
      </c>
      <c r="K442" t="s">
        <v>4918</v>
      </c>
    </row>
    <row r="443" spans="10:11" x14ac:dyDescent="0.3">
      <c r="J443" t="s">
        <v>4919</v>
      </c>
      <c r="K443" t="s">
        <v>4920</v>
      </c>
    </row>
    <row r="444" spans="10:11" x14ac:dyDescent="0.3">
      <c r="J444" t="s">
        <v>4921</v>
      </c>
      <c r="K444" t="s">
        <v>4922</v>
      </c>
    </row>
    <row r="445" spans="10:11" x14ac:dyDescent="0.3">
      <c r="J445" t="s">
        <v>4923</v>
      </c>
      <c r="K445" t="s">
        <v>4924</v>
      </c>
    </row>
    <row r="446" spans="10:11" x14ac:dyDescent="0.3">
      <c r="J446" t="s">
        <v>4925</v>
      </c>
      <c r="K446" t="s">
        <v>4926</v>
      </c>
    </row>
    <row r="447" spans="10:11" x14ac:dyDescent="0.3">
      <c r="J447" t="s">
        <v>4927</v>
      </c>
      <c r="K447" t="s">
        <v>4928</v>
      </c>
    </row>
    <row r="448" spans="10:11" x14ac:dyDescent="0.3">
      <c r="J448" t="s">
        <v>4929</v>
      </c>
      <c r="K448" t="s">
        <v>4930</v>
      </c>
    </row>
    <row r="449" spans="10:11" x14ac:dyDescent="0.3">
      <c r="J449" t="s">
        <v>4931</v>
      </c>
      <c r="K449" t="s">
        <v>4932</v>
      </c>
    </row>
    <row r="450" spans="10:11" x14ac:dyDescent="0.3">
      <c r="J450" t="s">
        <v>4933</v>
      </c>
      <c r="K450" t="s">
        <v>4934</v>
      </c>
    </row>
    <row r="451" spans="10:11" x14ac:dyDescent="0.3">
      <c r="J451" t="s">
        <v>4935</v>
      </c>
      <c r="K451" t="s">
        <v>4936</v>
      </c>
    </row>
    <row r="452" spans="10:11" x14ac:dyDescent="0.3">
      <c r="J452" t="s">
        <v>4937</v>
      </c>
      <c r="K452" t="s">
        <v>4938</v>
      </c>
    </row>
    <row r="453" spans="10:11" x14ac:dyDescent="0.3">
      <c r="J453" t="s">
        <v>4939</v>
      </c>
      <c r="K453" t="s">
        <v>4940</v>
      </c>
    </row>
    <row r="454" spans="10:11" x14ac:dyDescent="0.3">
      <c r="J454" t="s">
        <v>4941</v>
      </c>
      <c r="K454" t="s">
        <v>4942</v>
      </c>
    </row>
    <row r="455" spans="10:11" x14ac:dyDescent="0.3">
      <c r="J455" t="s">
        <v>4943</v>
      </c>
      <c r="K455" t="s">
        <v>4944</v>
      </c>
    </row>
    <row r="456" spans="10:11" x14ac:dyDescent="0.3">
      <c r="J456" t="s">
        <v>4945</v>
      </c>
      <c r="K456" t="s">
        <v>4946</v>
      </c>
    </row>
    <row r="457" spans="10:11" x14ac:dyDescent="0.3">
      <c r="J457" t="s">
        <v>4947</v>
      </c>
      <c r="K457" t="s">
        <v>4948</v>
      </c>
    </row>
    <row r="458" spans="10:11" x14ac:dyDescent="0.3">
      <c r="J458" t="s">
        <v>4949</v>
      </c>
      <c r="K458" t="s">
        <v>4950</v>
      </c>
    </row>
    <row r="459" spans="10:11" x14ac:dyDescent="0.3">
      <c r="J459" t="s">
        <v>4951</v>
      </c>
      <c r="K459" t="s">
        <v>4952</v>
      </c>
    </row>
    <row r="460" spans="10:11" x14ac:dyDescent="0.3">
      <c r="J460" t="s">
        <v>4953</v>
      </c>
      <c r="K460" t="s">
        <v>4954</v>
      </c>
    </row>
    <row r="461" spans="10:11" x14ac:dyDescent="0.3">
      <c r="J461" t="s">
        <v>4955</v>
      </c>
      <c r="K461" t="s">
        <v>4956</v>
      </c>
    </row>
    <row r="462" spans="10:11" x14ac:dyDescent="0.3">
      <c r="J462" t="s">
        <v>4957</v>
      </c>
      <c r="K462" t="s">
        <v>4958</v>
      </c>
    </row>
    <row r="463" spans="10:11" x14ac:dyDescent="0.3">
      <c r="J463" t="s">
        <v>4959</v>
      </c>
      <c r="K463" t="s">
        <v>4960</v>
      </c>
    </row>
    <row r="464" spans="10:11" x14ac:dyDescent="0.3">
      <c r="J464" t="s">
        <v>4961</v>
      </c>
      <c r="K464" t="s">
        <v>4962</v>
      </c>
    </row>
    <row r="465" spans="10:11" x14ac:dyDescent="0.3">
      <c r="J465" t="s">
        <v>4963</v>
      </c>
      <c r="K465" t="s">
        <v>4964</v>
      </c>
    </row>
    <row r="466" spans="10:11" x14ac:dyDescent="0.3">
      <c r="J466" t="s">
        <v>4965</v>
      </c>
      <c r="K466" t="s">
        <v>4966</v>
      </c>
    </row>
    <row r="467" spans="10:11" x14ac:dyDescent="0.3">
      <c r="J467" t="s">
        <v>4967</v>
      </c>
      <c r="K467" t="s">
        <v>4968</v>
      </c>
    </row>
    <row r="468" spans="10:11" x14ac:dyDescent="0.3">
      <c r="J468" t="s">
        <v>4969</v>
      </c>
      <c r="K468" t="s">
        <v>4970</v>
      </c>
    </row>
    <row r="469" spans="10:11" x14ac:dyDescent="0.3">
      <c r="J469" t="s">
        <v>4971</v>
      </c>
      <c r="K469" t="s">
        <v>4972</v>
      </c>
    </row>
    <row r="470" spans="10:11" x14ac:dyDescent="0.3">
      <c r="J470" t="s">
        <v>4973</v>
      </c>
      <c r="K470" t="s">
        <v>4974</v>
      </c>
    </row>
    <row r="471" spans="10:11" x14ac:dyDescent="0.3">
      <c r="J471" t="s">
        <v>4975</v>
      </c>
      <c r="K471" t="s">
        <v>4976</v>
      </c>
    </row>
    <row r="472" spans="10:11" x14ac:dyDescent="0.3">
      <c r="J472" t="s">
        <v>4977</v>
      </c>
      <c r="K472" t="s">
        <v>4978</v>
      </c>
    </row>
    <row r="473" spans="10:11" x14ac:dyDescent="0.3">
      <c r="J473" t="s">
        <v>4979</v>
      </c>
      <c r="K473" t="s">
        <v>4980</v>
      </c>
    </row>
    <row r="474" spans="10:11" x14ac:dyDescent="0.3">
      <c r="J474" t="s">
        <v>4981</v>
      </c>
      <c r="K474" t="s">
        <v>4982</v>
      </c>
    </row>
    <row r="475" spans="10:11" x14ac:dyDescent="0.3">
      <c r="J475" t="s">
        <v>4983</v>
      </c>
      <c r="K475" t="s">
        <v>4984</v>
      </c>
    </row>
    <row r="476" spans="10:11" x14ac:dyDescent="0.3">
      <c r="J476" t="s">
        <v>4985</v>
      </c>
      <c r="K476" t="s">
        <v>4986</v>
      </c>
    </row>
    <row r="477" spans="10:11" x14ac:dyDescent="0.3">
      <c r="J477" t="s">
        <v>4987</v>
      </c>
      <c r="K477" t="s">
        <v>4988</v>
      </c>
    </row>
    <row r="478" spans="10:11" x14ac:dyDescent="0.3">
      <c r="J478" t="s">
        <v>4989</v>
      </c>
      <c r="K478" t="s">
        <v>4990</v>
      </c>
    </row>
    <row r="479" spans="10:11" x14ac:dyDescent="0.3">
      <c r="J479" t="s">
        <v>4991</v>
      </c>
      <c r="K479" t="s">
        <v>4992</v>
      </c>
    </row>
    <row r="480" spans="10:11" x14ac:dyDescent="0.3">
      <c r="J480" t="s">
        <v>4993</v>
      </c>
      <c r="K480" t="s">
        <v>4994</v>
      </c>
    </row>
    <row r="481" spans="10:11" x14ac:dyDescent="0.3">
      <c r="J481" t="s">
        <v>4995</v>
      </c>
      <c r="K481" t="s">
        <v>4996</v>
      </c>
    </row>
    <row r="482" spans="10:11" x14ac:dyDescent="0.3">
      <c r="J482" t="s">
        <v>4997</v>
      </c>
      <c r="K482" t="s">
        <v>4998</v>
      </c>
    </row>
    <row r="483" spans="10:11" x14ac:dyDescent="0.3">
      <c r="J483" t="s">
        <v>4999</v>
      </c>
      <c r="K483" t="s">
        <v>5000</v>
      </c>
    </row>
    <row r="484" spans="10:11" x14ac:dyDescent="0.3">
      <c r="J484" t="s">
        <v>5001</v>
      </c>
      <c r="K484" t="s">
        <v>5002</v>
      </c>
    </row>
    <row r="485" spans="10:11" x14ac:dyDescent="0.3">
      <c r="J485" t="s">
        <v>5003</v>
      </c>
      <c r="K485" t="s">
        <v>5004</v>
      </c>
    </row>
    <row r="486" spans="10:11" x14ac:dyDescent="0.3">
      <c r="J486" t="s">
        <v>5005</v>
      </c>
      <c r="K486" t="s">
        <v>5006</v>
      </c>
    </row>
    <row r="487" spans="10:11" x14ac:dyDescent="0.3">
      <c r="J487" t="s">
        <v>5007</v>
      </c>
      <c r="K487" t="s">
        <v>5008</v>
      </c>
    </row>
    <row r="488" spans="10:11" x14ac:dyDescent="0.3">
      <c r="J488" t="s">
        <v>5009</v>
      </c>
      <c r="K488" t="s">
        <v>5010</v>
      </c>
    </row>
    <row r="489" spans="10:11" x14ac:dyDescent="0.3">
      <c r="J489" t="s">
        <v>5011</v>
      </c>
      <c r="K489" t="s">
        <v>5012</v>
      </c>
    </row>
    <row r="490" spans="10:11" x14ac:dyDescent="0.3">
      <c r="J490" t="s">
        <v>5013</v>
      </c>
      <c r="K490" t="s">
        <v>5014</v>
      </c>
    </row>
    <row r="491" spans="10:11" x14ac:dyDescent="0.3">
      <c r="J491" t="s">
        <v>5015</v>
      </c>
      <c r="K491" t="s">
        <v>5016</v>
      </c>
    </row>
    <row r="492" spans="10:11" x14ac:dyDescent="0.3">
      <c r="J492" t="s">
        <v>5017</v>
      </c>
      <c r="K492" t="s">
        <v>5018</v>
      </c>
    </row>
    <row r="493" spans="10:11" x14ac:dyDescent="0.3">
      <c r="J493" t="s">
        <v>5019</v>
      </c>
      <c r="K493" t="s">
        <v>5020</v>
      </c>
    </row>
    <row r="494" spans="10:11" x14ac:dyDescent="0.3">
      <c r="J494" t="s">
        <v>5021</v>
      </c>
      <c r="K494" t="s">
        <v>5022</v>
      </c>
    </row>
    <row r="495" spans="10:11" x14ac:dyDescent="0.3">
      <c r="J495" t="s">
        <v>5023</v>
      </c>
      <c r="K495" t="s">
        <v>5024</v>
      </c>
    </row>
    <row r="496" spans="10:11" x14ac:dyDescent="0.3">
      <c r="J496" t="s">
        <v>5025</v>
      </c>
      <c r="K496" t="s">
        <v>5026</v>
      </c>
    </row>
    <row r="497" spans="10:11" x14ac:dyDescent="0.3">
      <c r="J497" t="s">
        <v>5027</v>
      </c>
      <c r="K497" t="s">
        <v>5028</v>
      </c>
    </row>
    <row r="498" spans="10:11" x14ac:dyDescent="0.3">
      <c r="J498" t="s">
        <v>5029</v>
      </c>
      <c r="K498" t="s">
        <v>5030</v>
      </c>
    </row>
    <row r="499" spans="10:11" x14ac:dyDescent="0.3">
      <c r="J499" t="s">
        <v>5031</v>
      </c>
      <c r="K499" t="s">
        <v>5032</v>
      </c>
    </row>
    <row r="500" spans="10:11" x14ac:dyDescent="0.3">
      <c r="J500" t="s">
        <v>5033</v>
      </c>
      <c r="K500" t="s">
        <v>5034</v>
      </c>
    </row>
    <row r="501" spans="10:11" x14ac:dyDescent="0.3">
      <c r="J501" t="s">
        <v>5035</v>
      </c>
      <c r="K501" t="s">
        <v>5036</v>
      </c>
    </row>
    <row r="502" spans="10:11" x14ac:dyDescent="0.3">
      <c r="J502" t="s">
        <v>5037</v>
      </c>
      <c r="K502" t="s">
        <v>5038</v>
      </c>
    </row>
    <row r="503" spans="10:11" x14ac:dyDescent="0.3">
      <c r="J503" t="s">
        <v>5039</v>
      </c>
      <c r="K503" t="s">
        <v>5040</v>
      </c>
    </row>
    <row r="504" spans="10:11" x14ac:dyDescent="0.3">
      <c r="J504" t="s">
        <v>5041</v>
      </c>
      <c r="K504" t="s">
        <v>5042</v>
      </c>
    </row>
    <row r="505" spans="10:11" x14ac:dyDescent="0.3">
      <c r="J505" t="s">
        <v>5043</v>
      </c>
      <c r="K505" t="s">
        <v>5044</v>
      </c>
    </row>
    <row r="506" spans="10:11" x14ac:dyDescent="0.3">
      <c r="J506" t="s">
        <v>5045</v>
      </c>
      <c r="K506" t="s">
        <v>5046</v>
      </c>
    </row>
    <row r="507" spans="10:11" x14ac:dyDescent="0.3">
      <c r="J507" t="s">
        <v>5047</v>
      </c>
      <c r="K507" t="s">
        <v>5048</v>
      </c>
    </row>
    <row r="508" spans="10:11" x14ac:dyDescent="0.3">
      <c r="J508" t="s">
        <v>5049</v>
      </c>
      <c r="K508" t="s">
        <v>5050</v>
      </c>
    </row>
    <row r="509" spans="10:11" x14ac:dyDescent="0.3">
      <c r="J509" t="s">
        <v>5051</v>
      </c>
      <c r="K509" t="s">
        <v>5052</v>
      </c>
    </row>
    <row r="510" spans="10:11" x14ac:dyDescent="0.3">
      <c r="J510" t="s">
        <v>5053</v>
      </c>
      <c r="K510" t="s">
        <v>5054</v>
      </c>
    </row>
    <row r="511" spans="10:11" x14ac:dyDescent="0.3">
      <c r="J511" t="s">
        <v>5055</v>
      </c>
      <c r="K511" t="s">
        <v>5056</v>
      </c>
    </row>
    <row r="512" spans="10:11" x14ac:dyDescent="0.3">
      <c r="J512" t="s">
        <v>5057</v>
      </c>
      <c r="K512" t="s">
        <v>5058</v>
      </c>
    </row>
    <row r="513" spans="10:11" x14ac:dyDescent="0.3">
      <c r="J513" t="s">
        <v>5059</v>
      </c>
      <c r="K513" t="s">
        <v>5060</v>
      </c>
    </row>
    <row r="514" spans="10:11" x14ac:dyDescent="0.3">
      <c r="J514" t="s">
        <v>5061</v>
      </c>
      <c r="K514" t="s">
        <v>5062</v>
      </c>
    </row>
    <row r="515" spans="10:11" x14ac:dyDescent="0.3">
      <c r="J515" t="s">
        <v>5063</v>
      </c>
      <c r="K515" t="s">
        <v>5064</v>
      </c>
    </row>
    <row r="516" spans="10:11" x14ac:dyDescent="0.3">
      <c r="J516" t="s">
        <v>5065</v>
      </c>
      <c r="K516" t="s">
        <v>5066</v>
      </c>
    </row>
    <row r="517" spans="10:11" x14ac:dyDescent="0.3">
      <c r="J517" t="s">
        <v>5067</v>
      </c>
      <c r="K517" t="s">
        <v>5068</v>
      </c>
    </row>
    <row r="518" spans="10:11" x14ac:dyDescent="0.3">
      <c r="J518" t="s">
        <v>5069</v>
      </c>
      <c r="K518" t="s">
        <v>5070</v>
      </c>
    </row>
    <row r="519" spans="10:11" x14ac:dyDescent="0.3">
      <c r="J519" t="s">
        <v>5071</v>
      </c>
      <c r="K519" t="s">
        <v>5072</v>
      </c>
    </row>
    <row r="520" spans="10:11" x14ac:dyDescent="0.3">
      <c r="J520" t="s">
        <v>5073</v>
      </c>
      <c r="K520" t="s">
        <v>5074</v>
      </c>
    </row>
    <row r="521" spans="10:11" x14ac:dyDescent="0.3">
      <c r="J521" t="s">
        <v>5075</v>
      </c>
      <c r="K521" t="s">
        <v>5076</v>
      </c>
    </row>
    <row r="522" spans="10:11" x14ac:dyDescent="0.3">
      <c r="J522" t="s">
        <v>5077</v>
      </c>
      <c r="K522" t="s">
        <v>5078</v>
      </c>
    </row>
    <row r="523" spans="10:11" x14ac:dyDescent="0.3">
      <c r="J523" t="s">
        <v>5079</v>
      </c>
      <c r="K523" t="s">
        <v>5080</v>
      </c>
    </row>
    <row r="524" spans="10:11" x14ac:dyDescent="0.3">
      <c r="J524" t="s">
        <v>5081</v>
      </c>
      <c r="K524" t="s">
        <v>5082</v>
      </c>
    </row>
    <row r="525" spans="10:11" x14ac:dyDescent="0.3">
      <c r="J525" t="s">
        <v>5083</v>
      </c>
      <c r="K525" t="s">
        <v>5084</v>
      </c>
    </row>
    <row r="526" spans="10:11" x14ac:dyDescent="0.3">
      <c r="J526" t="s">
        <v>5085</v>
      </c>
      <c r="K526" t="s">
        <v>5086</v>
      </c>
    </row>
    <row r="527" spans="10:11" x14ac:dyDescent="0.3">
      <c r="J527" t="s">
        <v>5087</v>
      </c>
      <c r="K527" t="s">
        <v>5088</v>
      </c>
    </row>
    <row r="528" spans="10:11" x14ac:dyDescent="0.3">
      <c r="J528" t="s">
        <v>5089</v>
      </c>
      <c r="K528" t="s">
        <v>5090</v>
      </c>
    </row>
    <row r="529" spans="10:11" x14ac:dyDescent="0.3">
      <c r="J529" t="s">
        <v>5091</v>
      </c>
      <c r="K529" t="s">
        <v>5092</v>
      </c>
    </row>
    <row r="530" spans="10:11" x14ac:dyDescent="0.3">
      <c r="J530" t="s">
        <v>5093</v>
      </c>
      <c r="K530" t="s">
        <v>5094</v>
      </c>
    </row>
    <row r="531" spans="10:11" x14ac:dyDescent="0.3">
      <c r="J531" t="s">
        <v>5095</v>
      </c>
      <c r="K531" t="s">
        <v>5096</v>
      </c>
    </row>
    <row r="532" spans="10:11" x14ac:dyDescent="0.3">
      <c r="J532" t="s">
        <v>5097</v>
      </c>
      <c r="K532" t="s">
        <v>5098</v>
      </c>
    </row>
    <row r="533" spans="10:11" x14ac:dyDescent="0.3">
      <c r="J533" t="s">
        <v>5099</v>
      </c>
      <c r="K533" t="s">
        <v>5100</v>
      </c>
    </row>
    <row r="534" spans="10:11" x14ac:dyDescent="0.3">
      <c r="J534" t="s">
        <v>5101</v>
      </c>
      <c r="K534" t="s">
        <v>5102</v>
      </c>
    </row>
    <row r="535" spans="10:11" x14ac:dyDescent="0.3">
      <c r="J535" t="s">
        <v>5103</v>
      </c>
      <c r="K535" t="s">
        <v>5104</v>
      </c>
    </row>
    <row r="536" spans="10:11" x14ac:dyDescent="0.3">
      <c r="J536" t="s">
        <v>5105</v>
      </c>
      <c r="K536" t="s">
        <v>5106</v>
      </c>
    </row>
    <row r="537" spans="10:11" x14ac:dyDescent="0.3">
      <c r="J537" t="s">
        <v>5107</v>
      </c>
      <c r="K537" t="s">
        <v>5108</v>
      </c>
    </row>
    <row r="538" spans="10:11" x14ac:dyDescent="0.3">
      <c r="J538" t="s">
        <v>5109</v>
      </c>
      <c r="K538" t="s">
        <v>5110</v>
      </c>
    </row>
    <row r="539" spans="10:11" x14ac:dyDescent="0.3">
      <c r="J539" t="s">
        <v>5111</v>
      </c>
      <c r="K539" t="s">
        <v>5112</v>
      </c>
    </row>
    <row r="540" spans="10:11" x14ac:dyDescent="0.3">
      <c r="J540" t="s">
        <v>5113</v>
      </c>
      <c r="K540" t="s">
        <v>5114</v>
      </c>
    </row>
    <row r="541" spans="10:11" x14ac:dyDescent="0.3">
      <c r="J541" t="s">
        <v>5115</v>
      </c>
      <c r="K541" t="s">
        <v>5116</v>
      </c>
    </row>
    <row r="542" spans="10:11" x14ac:dyDescent="0.3">
      <c r="J542" t="s">
        <v>5117</v>
      </c>
      <c r="K542" t="s">
        <v>5118</v>
      </c>
    </row>
    <row r="543" spans="10:11" x14ac:dyDescent="0.3">
      <c r="J543" t="s">
        <v>5119</v>
      </c>
      <c r="K543" t="s">
        <v>5120</v>
      </c>
    </row>
    <row r="544" spans="10:11" x14ac:dyDescent="0.3">
      <c r="J544" t="s">
        <v>5121</v>
      </c>
      <c r="K544" t="s">
        <v>5122</v>
      </c>
    </row>
    <row r="545" spans="10:11" x14ac:dyDescent="0.3">
      <c r="J545" t="s">
        <v>5123</v>
      </c>
      <c r="K545" t="s">
        <v>5124</v>
      </c>
    </row>
    <row r="546" spans="10:11" x14ac:dyDescent="0.3">
      <c r="J546" t="s">
        <v>5125</v>
      </c>
      <c r="K546" t="s">
        <v>5126</v>
      </c>
    </row>
    <row r="547" spans="10:11" x14ac:dyDescent="0.3">
      <c r="J547" t="s">
        <v>5127</v>
      </c>
      <c r="K547" t="s">
        <v>5128</v>
      </c>
    </row>
    <row r="548" spans="10:11" x14ac:dyDescent="0.3">
      <c r="J548" t="s">
        <v>5129</v>
      </c>
      <c r="K548" t="s">
        <v>5130</v>
      </c>
    </row>
    <row r="549" spans="10:11" x14ac:dyDescent="0.3">
      <c r="J549" t="s">
        <v>5131</v>
      </c>
      <c r="K549" t="s">
        <v>5132</v>
      </c>
    </row>
    <row r="550" spans="10:11" x14ac:dyDescent="0.3">
      <c r="J550" t="s">
        <v>5133</v>
      </c>
      <c r="K550" t="s">
        <v>5134</v>
      </c>
    </row>
    <row r="551" spans="10:11" x14ac:dyDescent="0.3">
      <c r="J551" t="s">
        <v>5135</v>
      </c>
      <c r="K551" t="s">
        <v>5136</v>
      </c>
    </row>
    <row r="552" spans="10:11" x14ac:dyDescent="0.3">
      <c r="J552" t="s">
        <v>5137</v>
      </c>
      <c r="K552" t="s">
        <v>5138</v>
      </c>
    </row>
    <row r="553" spans="10:11" x14ac:dyDescent="0.3">
      <c r="J553" t="s">
        <v>5139</v>
      </c>
      <c r="K553" t="s">
        <v>5140</v>
      </c>
    </row>
    <row r="554" spans="10:11" x14ac:dyDescent="0.3">
      <c r="J554" t="s">
        <v>5141</v>
      </c>
      <c r="K554" t="s">
        <v>5142</v>
      </c>
    </row>
    <row r="555" spans="10:11" x14ac:dyDescent="0.3">
      <c r="J555" t="s">
        <v>5143</v>
      </c>
      <c r="K555" t="s">
        <v>5144</v>
      </c>
    </row>
    <row r="556" spans="10:11" x14ac:dyDescent="0.3">
      <c r="J556" t="s">
        <v>5145</v>
      </c>
      <c r="K556" t="s">
        <v>5146</v>
      </c>
    </row>
    <row r="557" spans="10:11" x14ac:dyDescent="0.3">
      <c r="J557" t="s">
        <v>5147</v>
      </c>
      <c r="K557" t="s">
        <v>5148</v>
      </c>
    </row>
    <row r="558" spans="10:11" x14ac:dyDescent="0.3">
      <c r="J558" t="s">
        <v>5149</v>
      </c>
      <c r="K558" t="s">
        <v>5150</v>
      </c>
    </row>
    <row r="559" spans="10:11" x14ac:dyDescent="0.3">
      <c r="J559" t="s">
        <v>5151</v>
      </c>
      <c r="K559" t="s">
        <v>5152</v>
      </c>
    </row>
    <row r="560" spans="10:11" x14ac:dyDescent="0.3">
      <c r="J560" t="s">
        <v>5153</v>
      </c>
      <c r="K560" t="s">
        <v>5154</v>
      </c>
    </row>
    <row r="561" spans="10:11" x14ac:dyDescent="0.3">
      <c r="J561" t="s">
        <v>5155</v>
      </c>
      <c r="K561" t="s">
        <v>5156</v>
      </c>
    </row>
    <row r="562" spans="10:11" x14ac:dyDescent="0.3">
      <c r="J562" t="s">
        <v>5157</v>
      </c>
      <c r="K562" t="s">
        <v>5158</v>
      </c>
    </row>
    <row r="563" spans="10:11" x14ac:dyDescent="0.3">
      <c r="J563" t="s">
        <v>5159</v>
      </c>
      <c r="K563" t="s">
        <v>5160</v>
      </c>
    </row>
    <row r="564" spans="10:11" x14ac:dyDescent="0.3">
      <c r="J564" t="s">
        <v>5161</v>
      </c>
      <c r="K564" t="s">
        <v>5162</v>
      </c>
    </row>
    <row r="565" spans="10:11" x14ac:dyDescent="0.3">
      <c r="J565" t="s">
        <v>5163</v>
      </c>
      <c r="K565" t="s">
        <v>5164</v>
      </c>
    </row>
    <row r="566" spans="10:11" x14ac:dyDescent="0.3">
      <c r="J566" t="s">
        <v>5165</v>
      </c>
      <c r="K566" t="s">
        <v>5166</v>
      </c>
    </row>
    <row r="567" spans="10:11" x14ac:dyDescent="0.3">
      <c r="J567" t="s">
        <v>5167</v>
      </c>
      <c r="K567" t="s">
        <v>5168</v>
      </c>
    </row>
    <row r="568" spans="10:11" x14ac:dyDescent="0.3">
      <c r="J568" t="s">
        <v>5169</v>
      </c>
      <c r="K568" t="s">
        <v>5170</v>
      </c>
    </row>
    <row r="569" spans="10:11" x14ac:dyDescent="0.3">
      <c r="J569" t="s">
        <v>5171</v>
      </c>
      <c r="K569" t="s">
        <v>5172</v>
      </c>
    </row>
    <row r="570" spans="10:11" x14ac:dyDescent="0.3">
      <c r="J570" t="s">
        <v>5173</v>
      </c>
      <c r="K570" t="s">
        <v>5174</v>
      </c>
    </row>
    <row r="571" spans="10:11" x14ac:dyDescent="0.3">
      <c r="J571" t="s">
        <v>5175</v>
      </c>
      <c r="K571" t="s">
        <v>5176</v>
      </c>
    </row>
    <row r="572" spans="10:11" x14ac:dyDescent="0.3">
      <c r="J572" t="s">
        <v>5177</v>
      </c>
      <c r="K572" t="s">
        <v>5178</v>
      </c>
    </row>
    <row r="573" spans="10:11" x14ac:dyDescent="0.3">
      <c r="J573" t="s">
        <v>5179</v>
      </c>
      <c r="K573" t="s">
        <v>5180</v>
      </c>
    </row>
    <row r="574" spans="10:11" x14ac:dyDescent="0.3">
      <c r="J574" t="s">
        <v>5181</v>
      </c>
      <c r="K574" t="s">
        <v>5182</v>
      </c>
    </row>
    <row r="575" spans="10:11" x14ac:dyDescent="0.3">
      <c r="J575" t="s">
        <v>5183</v>
      </c>
      <c r="K575" t="s">
        <v>5184</v>
      </c>
    </row>
    <row r="576" spans="10:11" x14ac:dyDescent="0.3">
      <c r="J576" t="s">
        <v>5185</v>
      </c>
      <c r="K576" t="s">
        <v>5186</v>
      </c>
    </row>
    <row r="577" spans="10:11" x14ac:dyDescent="0.3">
      <c r="J577" t="s">
        <v>5187</v>
      </c>
      <c r="K577" t="s">
        <v>5188</v>
      </c>
    </row>
    <row r="578" spans="10:11" x14ac:dyDescent="0.3">
      <c r="J578" t="s">
        <v>5189</v>
      </c>
      <c r="K578" t="s">
        <v>5190</v>
      </c>
    </row>
    <row r="579" spans="10:11" x14ac:dyDescent="0.3">
      <c r="J579" t="s">
        <v>5191</v>
      </c>
      <c r="K579" t="s">
        <v>5192</v>
      </c>
    </row>
    <row r="580" spans="10:11" x14ac:dyDescent="0.3">
      <c r="J580" t="s">
        <v>5193</v>
      </c>
      <c r="K580" t="s">
        <v>5194</v>
      </c>
    </row>
    <row r="581" spans="10:11" x14ac:dyDescent="0.3">
      <c r="J581" t="s">
        <v>5195</v>
      </c>
      <c r="K581" t="s">
        <v>5196</v>
      </c>
    </row>
    <row r="582" spans="10:11" x14ac:dyDescent="0.3">
      <c r="J582" t="s">
        <v>5197</v>
      </c>
      <c r="K582" t="s">
        <v>5198</v>
      </c>
    </row>
    <row r="583" spans="10:11" x14ac:dyDescent="0.3">
      <c r="J583" t="s">
        <v>5199</v>
      </c>
      <c r="K583" t="s">
        <v>5200</v>
      </c>
    </row>
    <row r="584" spans="10:11" x14ac:dyDescent="0.3">
      <c r="J584" t="s">
        <v>5201</v>
      </c>
      <c r="K584" t="s">
        <v>5202</v>
      </c>
    </row>
    <row r="585" spans="10:11" x14ac:dyDescent="0.3">
      <c r="J585" t="s">
        <v>5203</v>
      </c>
      <c r="K585" t="s">
        <v>5204</v>
      </c>
    </row>
    <row r="586" spans="10:11" x14ac:dyDescent="0.3">
      <c r="J586" t="s">
        <v>5205</v>
      </c>
      <c r="K586" t="s">
        <v>5206</v>
      </c>
    </row>
    <row r="587" spans="10:11" x14ac:dyDescent="0.3">
      <c r="J587" t="s">
        <v>5207</v>
      </c>
      <c r="K587" t="s">
        <v>5208</v>
      </c>
    </row>
    <row r="588" spans="10:11" x14ac:dyDescent="0.3">
      <c r="J588" t="s">
        <v>5209</v>
      </c>
      <c r="K588" t="s">
        <v>5210</v>
      </c>
    </row>
    <row r="589" spans="10:11" x14ac:dyDescent="0.3">
      <c r="J589" t="s">
        <v>5211</v>
      </c>
      <c r="K589" t="s">
        <v>5212</v>
      </c>
    </row>
    <row r="590" spans="10:11" x14ac:dyDescent="0.3">
      <c r="J590" t="s">
        <v>5213</v>
      </c>
      <c r="K590" t="s">
        <v>5214</v>
      </c>
    </row>
    <row r="591" spans="10:11" x14ac:dyDescent="0.3">
      <c r="J591" t="s">
        <v>5215</v>
      </c>
      <c r="K591" t="s">
        <v>5216</v>
      </c>
    </row>
    <row r="592" spans="10:11" x14ac:dyDescent="0.3">
      <c r="J592" t="s">
        <v>5217</v>
      </c>
      <c r="K592" t="s">
        <v>5218</v>
      </c>
    </row>
    <row r="593" spans="10:11" x14ac:dyDescent="0.3">
      <c r="J593" t="s">
        <v>5219</v>
      </c>
      <c r="K593" t="s">
        <v>5220</v>
      </c>
    </row>
    <row r="594" spans="10:11" x14ac:dyDescent="0.3">
      <c r="J594" t="s">
        <v>5221</v>
      </c>
      <c r="K594" t="s">
        <v>5222</v>
      </c>
    </row>
    <row r="595" spans="10:11" x14ac:dyDescent="0.3">
      <c r="J595" t="s">
        <v>5223</v>
      </c>
      <c r="K595" t="s">
        <v>5224</v>
      </c>
    </row>
    <row r="596" spans="10:11" x14ac:dyDescent="0.3">
      <c r="J596" t="s">
        <v>5225</v>
      </c>
      <c r="K596" t="s">
        <v>5226</v>
      </c>
    </row>
    <row r="597" spans="10:11" x14ac:dyDescent="0.3">
      <c r="J597" t="s">
        <v>5227</v>
      </c>
      <c r="K597" t="s">
        <v>5228</v>
      </c>
    </row>
    <row r="598" spans="10:11" x14ac:dyDescent="0.3">
      <c r="J598" t="s">
        <v>5229</v>
      </c>
      <c r="K598" t="s">
        <v>5230</v>
      </c>
    </row>
    <row r="599" spans="10:11" x14ac:dyDescent="0.3">
      <c r="J599" t="s">
        <v>5231</v>
      </c>
      <c r="K599" t="s">
        <v>5232</v>
      </c>
    </row>
    <row r="600" spans="10:11" x14ac:dyDescent="0.3">
      <c r="J600" t="s">
        <v>5233</v>
      </c>
      <c r="K600" t="s">
        <v>5234</v>
      </c>
    </row>
    <row r="601" spans="10:11" x14ac:dyDescent="0.3">
      <c r="J601" t="s">
        <v>5235</v>
      </c>
      <c r="K601" t="s">
        <v>5236</v>
      </c>
    </row>
    <row r="602" spans="10:11" x14ac:dyDescent="0.3">
      <c r="J602" t="s">
        <v>5237</v>
      </c>
      <c r="K602" t="s">
        <v>5238</v>
      </c>
    </row>
    <row r="603" spans="10:11" x14ac:dyDescent="0.3">
      <c r="J603" t="s">
        <v>5239</v>
      </c>
      <c r="K603" t="s">
        <v>5240</v>
      </c>
    </row>
    <row r="604" spans="10:11" x14ac:dyDescent="0.3">
      <c r="J604" t="s">
        <v>5241</v>
      </c>
      <c r="K604" t="s">
        <v>5242</v>
      </c>
    </row>
    <row r="605" spans="10:11" x14ac:dyDescent="0.3">
      <c r="J605" t="s">
        <v>5243</v>
      </c>
      <c r="K605" t="s">
        <v>5244</v>
      </c>
    </row>
    <row r="606" spans="10:11" x14ac:dyDescent="0.3">
      <c r="J606" t="s">
        <v>5245</v>
      </c>
      <c r="K606" t="s">
        <v>5246</v>
      </c>
    </row>
    <row r="607" spans="10:11" x14ac:dyDescent="0.3">
      <c r="J607" t="s">
        <v>5247</v>
      </c>
      <c r="K607" t="s">
        <v>5248</v>
      </c>
    </row>
    <row r="608" spans="10:11" x14ac:dyDescent="0.3">
      <c r="J608" t="s">
        <v>5249</v>
      </c>
      <c r="K608" t="s">
        <v>5250</v>
      </c>
    </row>
    <row r="609" spans="10:11" x14ac:dyDescent="0.3">
      <c r="J609" t="s">
        <v>5251</v>
      </c>
      <c r="K609" t="s">
        <v>5252</v>
      </c>
    </row>
    <row r="610" spans="10:11" x14ac:dyDescent="0.3">
      <c r="J610" t="s">
        <v>5253</v>
      </c>
      <c r="K610" t="s">
        <v>5254</v>
      </c>
    </row>
    <row r="611" spans="10:11" x14ac:dyDescent="0.3">
      <c r="J611" t="s">
        <v>5255</v>
      </c>
      <c r="K611" t="s">
        <v>5256</v>
      </c>
    </row>
    <row r="612" spans="10:11" x14ac:dyDescent="0.3">
      <c r="J612" t="s">
        <v>5257</v>
      </c>
      <c r="K612" t="s">
        <v>5258</v>
      </c>
    </row>
    <row r="613" spans="10:11" x14ac:dyDescent="0.3">
      <c r="J613" t="s">
        <v>5259</v>
      </c>
      <c r="K613" t="s">
        <v>5260</v>
      </c>
    </row>
    <row r="614" spans="10:11" x14ac:dyDescent="0.3">
      <c r="J614" t="s">
        <v>5261</v>
      </c>
      <c r="K614" t="s">
        <v>5262</v>
      </c>
    </row>
    <row r="615" spans="10:11" x14ac:dyDescent="0.3">
      <c r="J615" t="s">
        <v>5263</v>
      </c>
      <c r="K615" t="s">
        <v>5264</v>
      </c>
    </row>
    <row r="616" spans="10:11" x14ac:dyDescent="0.3">
      <c r="J616" t="s">
        <v>5265</v>
      </c>
      <c r="K616" t="s">
        <v>5266</v>
      </c>
    </row>
    <row r="617" spans="10:11" x14ac:dyDescent="0.3">
      <c r="J617" t="s">
        <v>5267</v>
      </c>
      <c r="K617" t="s">
        <v>5268</v>
      </c>
    </row>
    <row r="618" spans="10:11" x14ac:dyDescent="0.3">
      <c r="J618" t="s">
        <v>5269</v>
      </c>
      <c r="K618" t="s">
        <v>5270</v>
      </c>
    </row>
    <row r="619" spans="10:11" x14ac:dyDescent="0.3">
      <c r="J619" t="s">
        <v>5271</v>
      </c>
      <c r="K619" t="s">
        <v>5272</v>
      </c>
    </row>
    <row r="620" spans="10:11" x14ac:dyDescent="0.3">
      <c r="J620" t="s">
        <v>5273</v>
      </c>
      <c r="K620" t="s">
        <v>5274</v>
      </c>
    </row>
    <row r="621" spans="10:11" x14ac:dyDescent="0.3">
      <c r="J621" t="s">
        <v>5275</v>
      </c>
      <c r="K621" t="s">
        <v>5276</v>
      </c>
    </row>
    <row r="622" spans="10:11" x14ac:dyDescent="0.3">
      <c r="J622" t="s">
        <v>5277</v>
      </c>
      <c r="K622" t="s">
        <v>5278</v>
      </c>
    </row>
    <row r="623" spans="10:11" x14ac:dyDescent="0.3">
      <c r="J623" t="s">
        <v>5279</v>
      </c>
      <c r="K623" t="s">
        <v>5280</v>
      </c>
    </row>
    <row r="624" spans="10:11" x14ac:dyDescent="0.3">
      <c r="J624" t="s">
        <v>5281</v>
      </c>
      <c r="K624" t="s">
        <v>5282</v>
      </c>
    </row>
    <row r="625" spans="10:11" x14ac:dyDescent="0.3">
      <c r="J625" t="s">
        <v>5283</v>
      </c>
      <c r="K625" t="s">
        <v>5284</v>
      </c>
    </row>
    <row r="626" spans="10:11" x14ac:dyDescent="0.3">
      <c r="J626" t="s">
        <v>5285</v>
      </c>
      <c r="K626" t="s">
        <v>5286</v>
      </c>
    </row>
    <row r="627" spans="10:11" x14ac:dyDescent="0.3">
      <c r="J627" t="s">
        <v>5287</v>
      </c>
      <c r="K627" t="s">
        <v>5288</v>
      </c>
    </row>
    <row r="628" spans="10:11" x14ac:dyDescent="0.3">
      <c r="J628" t="s">
        <v>5289</v>
      </c>
      <c r="K628" t="s">
        <v>5290</v>
      </c>
    </row>
    <row r="629" spans="10:11" x14ac:dyDescent="0.3">
      <c r="J629" t="s">
        <v>5291</v>
      </c>
      <c r="K629" t="s">
        <v>5292</v>
      </c>
    </row>
    <row r="630" spans="10:11" x14ac:dyDescent="0.3">
      <c r="J630" t="s">
        <v>5293</v>
      </c>
      <c r="K630" t="s">
        <v>5294</v>
      </c>
    </row>
    <row r="631" spans="10:11" x14ac:dyDescent="0.3">
      <c r="J631" t="s">
        <v>5295</v>
      </c>
      <c r="K631" t="s">
        <v>5296</v>
      </c>
    </row>
    <row r="632" spans="10:11" x14ac:dyDescent="0.3">
      <c r="J632" t="s">
        <v>5297</v>
      </c>
      <c r="K632" t="s">
        <v>5298</v>
      </c>
    </row>
    <row r="633" spans="10:11" x14ac:dyDescent="0.3">
      <c r="J633" t="s">
        <v>5299</v>
      </c>
      <c r="K633" t="s">
        <v>5300</v>
      </c>
    </row>
    <row r="634" spans="10:11" x14ac:dyDescent="0.3">
      <c r="J634" t="s">
        <v>5301</v>
      </c>
      <c r="K634" t="s">
        <v>5302</v>
      </c>
    </row>
    <row r="635" spans="10:11" x14ac:dyDescent="0.3">
      <c r="J635" t="s">
        <v>5303</v>
      </c>
      <c r="K635" t="s">
        <v>5304</v>
      </c>
    </row>
    <row r="636" spans="10:11" x14ac:dyDescent="0.3">
      <c r="J636" t="s">
        <v>5305</v>
      </c>
      <c r="K636" t="s">
        <v>5306</v>
      </c>
    </row>
    <row r="637" spans="10:11" x14ac:dyDescent="0.3">
      <c r="J637" t="s">
        <v>5307</v>
      </c>
      <c r="K637" t="s">
        <v>5308</v>
      </c>
    </row>
    <row r="638" spans="10:11" x14ac:dyDescent="0.3">
      <c r="J638" t="s">
        <v>5309</v>
      </c>
      <c r="K638" t="s">
        <v>5310</v>
      </c>
    </row>
    <row r="639" spans="10:11" x14ac:dyDescent="0.3">
      <c r="J639" t="s">
        <v>5311</v>
      </c>
      <c r="K639" t="s">
        <v>5312</v>
      </c>
    </row>
    <row r="640" spans="10:11" x14ac:dyDescent="0.3">
      <c r="J640" t="s">
        <v>5313</v>
      </c>
      <c r="K640" t="s">
        <v>5314</v>
      </c>
    </row>
    <row r="641" spans="10:11" x14ac:dyDescent="0.3">
      <c r="J641" t="s">
        <v>5315</v>
      </c>
      <c r="K641" t="s">
        <v>5316</v>
      </c>
    </row>
    <row r="642" spans="10:11" x14ac:dyDescent="0.3">
      <c r="J642" t="s">
        <v>5317</v>
      </c>
      <c r="K642" t="s">
        <v>5318</v>
      </c>
    </row>
    <row r="643" spans="10:11" x14ac:dyDescent="0.3">
      <c r="J643" t="s">
        <v>5319</v>
      </c>
      <c r="K643" t="s">
        <v>5320</v>
      </c>
    </row>
    <row r="644" spans="10:11" x14ac:dyDescent="0.3">
      <c r="J644" t="s">
        <v>5321</v>
      </c>
      <c r="K644" t="s">
        <v>5322</v>
      </c>
    </row>
    <row r="645" spans="10:11" x14ac:dyDescent="0.3">
      <c r="J645" t="s">
        <v>5323</v>
      </c>
      <c r="K645" t="s">
        <v>5324</v>
      </c>
    </row>
    <row r="646" spans="10:11" x14ac:dyDescent="0.3">
      <c r="J646" t="s">
        <v>5325</v>
      </c>
      <c r="K646" t="s">
        <v>5326</v>
      </c>
    </row>
    <row r="647" spans="10:11" x14ac:dyDescent="0.3">
      <c r="J647" t="s">
        <v>5327</v>
      </c>
      <c r="K647" t="s">
        <v>5328</v>
      </c>
    </row>
    <row r="648" spans="10:11" x14ac:dyDescent="0.3">
      <c r="J648" t="s">
        <v>5329</v>
      </c>
      <c r="K648" t="s">
        <v>5330</v>
      </c>
    </row>
    <row r="649" spans="10:11" x14ac:dyDescent="0.3">
      <c r="J649" t="s">
        <v>5331</v>
      </c>
      <c r="K649" t="s">
        <v>5332</v>
      </c>
    </row>
    <row r="650" spans="10:11" x14ac:dyDescent="0.3">
      <c r="J650" t="s">
        <v>5333</v>
      </c>
      <c r="K650" t="s">
        <v>5334</v>
      </c>
    </row>
    <row r="651" spans="10:11" x14ac:dyDescent="0.3">
      <c r="J651" t="s">
        <v>5335</v>
      </c>
      <c r="K651" t="s">
        <v>5336</v>
      </c>
    </row>
    <row r="652" spans="10:11" x14ac:dyDescent="0.3">
      <c r="J652" t="s">
        <v>5337</v>
      </c>
      <c r="K652" t="s">
        <v>5338</v>
      </c>
    </row>
    <row r="653" spans="10:11" x14ac:dyDescent="0.3">
      <c r="J653" t="s">
        <v>5339</v>
      </c>
      <c r="K653" t="s">
        <v>5340</v>
      </c>
    </row>
    <row r="654" spans="10:11" x14ac:dyDescent="0.3">
      <c r="J654" t="s">
        <v>5341</v>
      </c>
      <c r="K654" t="s">
        <v>5342</v>
      </c>
    </row>
    <row r="655" spans="10:11" x14ac:dyDescent="0.3">
      <c r="J655" t="s">
        <v>5343</v>
      </c>
      <c r="K655" t="s">
        <v>5344</v>
      </c>
    </row>
    <row r="656" spans="10:11" x14ac:dyDescent="0.3">
      <c r="J656" t="s">
        <v>5345</v>
      </c>
      <c r="K656" t="s">
        <v>5346</v>
      </c>
    </row>
    <row r="657" spans="10:11" x14ac:dyDescent="0.3">
      <c r="J657" t="s">
        <v>5347</v>
      </c>
      <c r="K657" t="s">
        <v>5348</v>
      </c>
    </row>
    <row r="658" spans="10:11" x14ac:dyDescent="0.3">
      <c r="J658" t="s">
        <v>5349</v>
      </c>
      <c r="K658" t="s">
        <v>5350</v>
      </c>
    </row>
    <row r="659" spans="10:11" x14ac:dyDescent="0.3">
      <c r="J659" t="s">
        <v>5351</v>
      </c>
      <c r="K659" t="s">
        <v>5352</v>
      </c>
    </row>
    <row r="660" spans="10:11" x14ac:dyDescent="0.3">
      <c r="J660" t="s">
        <v>5353</v>
      </c>
      <c r="K660" t="s">
        <v>5354</v>
      </c>
    </row>
    <row r="661" spans="10:11" x14ac:dyDescent="0.3">
      <c r="J661" t="s">
        <v>5355</v>
      </c>
      <c r="K661" t="s">
        <v>5356</v>
      </c>
    </row>
    <row r="662" spans="10:11" x14ac:dyDescent="0.3">
      <c r="J662" t="s">
        <v>5357</v>
      </c>
      <c r="K662" t="s">
        <v>5358</v>
      </c>
    </row>
    <row r="663" spans="10:11" x14ac:dyDescent="0.3">
      <c r="J663" t="s">
        <v>5359</v>
      </c>
      <c r="K663" t="s">
        <v>5360</v>
      </c>
    </row>
    <row r="664" spans="10:11" x14ac:dyDescent="0.3">
      <c r="J664" t="s">
        <v>5361</v>
      </c>
      <c r="K664" t="s">
        <v>5362</v>
      </c>
    </row>
    <row r="665" spans="10:11" x14ac:dyDescent="0.3">
      <c r="J665" t="s">
        <v>5363</v>
      </c>
      <c r="K665" t="s">
        <v>5364</v>
      </c>
    </row>
    <row r="666" spans="10:11" x14ac:dyDescent="0.3">
      <c r="J666" t="s">
        <v>5365</v>
      </c>
      <c r="K666" t="s">
        <v>5366</v>
      </c>
    </row>
    <row r="667" spans="10:11" x14ac:dyDescent="0.3">
      <c r="J667" t="s">
        <v>5367</v>
      </c>
      <c r="K667" t="s">
        <v>5368</v>
      </c>
    </row>
    <row r="668" spans="10:11" x14ac:dyDescent="0.3">
      <c r="J668" t="s">
        <v>5369</v>
      </c>
      <c r="K668" t="s">
        <v>5370</v>
      </c>
    </row>
    <row r="669" spans="10:11" x14ac:dyDescent="0.3">
      <c r="J669" t="s">
        <v>5371</v>
      </c>
      <c r="K669" t="s">
        <v>5372</v>
      </c>
    </row>
    <row r="670" spans="10:11" x14ac:dyDescent="0.3">
      <c r="J670" t="s">
        <v>5373</v>
      </c>
      <c r="K670" t="s">
        <v>5374</v>
      </c>
    </row>
    <row r="671" spans="10:11" x14ac:dyDescent="0.3">
      <c r="J671" t="s">
        <v>5375</v>
      </c>
      <c r="K671" t="s">
        <v>5376</v>
      </c>
    </row>
    <row r="672" spans="10:11" x14ac:dyDescent="0.3">
      <c r="J672" t="s">
        <v>5377</v>
      </c>
      <c r="K672" t="s">
        <v>5378</v>
      </c>
    </row>
    <row r="673" spans="10:11" x14ac:dyDescent="0.3">
      <c r="J673" t="s">
        <v>5379</v>
      </c>
      <c r="K673" t="s">
        <v>5380</v>
      </c>
    </row>
    <row r="674" spans="10:11" x14ac:dyDescent="0.3">
      <c r="J674" t="s">
        <v>5381</v>
      </c>
      <c r="K674" t="s">
        <v>5382</v>
      </c>
    </row>
    <row r="675" spans="10:11" x14ac:dyDescent="0.3">
      <c r="J675" t="s">
        <v>5383</v>
      </c>
      <c r="K675" t="s">
        <v>5384</v>
      </c>
    </row>
    <row r="676" spans="10:11" x14ac:dyDescent="0.3">
      <c r="J676" t="s">
        <v>5385</v>
      </c>
      <c r="K676" t="s">
        <v>5386</v>
      </c>
    </row>
    <row r="677" spans="10:11" x14ac:dyDescent="0.3">
      <c r="J677" t="s">
        <v>5387</v>
      </c>
      <c r="K677" t="s">
        <v>5388</v>
      </c>
    </row>
    <row r="678" spans="10:11" x14ac:dyDescent="0.3">
      <c r="J678" t="s">
        <v>5389</v>
      </c>
      <c r="K678" t="s">
        <v>5390</v>
      </c>
    </row>
    <row r="679" spans="10:11" x14ac:dyDescent="0.3">
      <c r="J679" t="s">
        <v>5391</v>
      </c>
      <c r="K679" t="s">
        <v>5392</v>
      </c>
    </row>
    <row r="680" spans="10:11" x14ac:dyDescent="0.3">
      <c r="J680" t="s">
        <v>5393</v>
      </c>
      <c r="K680" t="s">
        <v>5394</v>
      </c>
    </row>
    <row r="681" spans="10:11" x14ac:dyDescent="0.3">
      <c r="J681" t="s">
        <v>5395</v>
      </c>
      <c r="K681" t="s">
        <v>5396</v>
      </c>
    </row>
    <row r="682" spans="10:11" x14ac:dyDescent="0.3">
      <c r="J682" t="s">
        <v>5397</v>
      </c>
      <c r="K682" t="s">
        <v>5398</v>
      </c>
    </row>
    <row r="683" spans="10:11" x14ac:dyDescent="0.3">
      <c r="J683" t="s">
        <v>5399</v>
      </c>
      <c r="K683" t="s">
        <v>5400</v>
      </c>
    </row>
    <row r="684" spans="10:11" x14ac:dyDescent="0.3">
      <c r="J684" t="s">
        <v>5401</v>
      </c>
      <c r="K684" t="s">
        <v>5402</v>
      </c>
    </row>
    <row r="685" spans="10:11" x14ac:dyDescent="0.3">
      <c r="J685" t="s">
        <v>5403</v>
      </c>
      <c r="K685" t="s">
        <v>5404</v>
      </c>
    </row>
    <row r="686" spans="10:11" x14ac:dyDescent="0.3">
      <c r="J686" t="s">
        <v>5405</v>
      </c>
      <c r="K686" t="s">
        <v>5406</v>
      </c>
    </row>
    <row r="687" spans="10:11" x14ac:dyDescent="0.3">
      <c r="J687" t="s">
        <v>5407</v>
      </c>
      <c r="K687" t="s">
        <v>5408</v>
      </c>
    </row>
    <row r="688" spans="10:11" x14ac:dyDescent="0.3">
      <c r="J688" t="s">
        <v>5409</v>
      </c>
      <c r="K688" t="s">
        <v>5410</v>
      </c>
    </row>
    <row r="689" spans="10:11" x14ac:dyDescent="0.3">
      <c r="J689" t="s">
        <v>5411</v>
      </c>
      <c r="K689" t="s">
        <v>5412</v>
      </c>
    </row>
    <row r="690" spans="10:11" x14ac:dyDescent="0.3">
      <c r="J690" t="s">
        <v>5413</v>
      </c>
      <c r="K690" t="s">
        <v>5414</v>
      </c>
    </row>
    <row r="691" spans="10:11" x14ac:dyDescent="0.3">
      <c r="J691" t="s">
        <v>5415</v>
      </c>
      <c r="K691" t="s">
        <v>5416</v>
      </c>
    </row>
    <row r="692" spans="10:11" x14ac:dyDescent="0.3">
      <c r="J692" t="s">
        <v>5417</v>
      </c>
      <c r="K692" t="s">
        <v>5418</v>
      </c>
    </row>
    <row r="693" spans="10:11" x14ac:dyDescent="0.3">
      <c r="J693" t="s">
        <v>5419</v>
      </c>
      <c r="K693" t="s">
        <v>5420</v>
      </c>
    </row>
    <row r="694" spans="10:11" x14ac:dyDescent="0.3">
      <c r="J694" t="s">
        <v>5421</v>
      </c>
      <c r="K694" t="s">
        <v>5422</v>
      </c>
    </row>
    <row r="695" spans="10:11" x14ac:dyDescent="0.3">
      <c r="J695" t="s">
        <v>5423</v>
      </c>
      <c r="K695" t="s">
        <v>5424</v>
      </c>
    </row>
    <row r="696" spans="10:11" x14ac:dyDescent="0.3">
      <c r="J696" t="s">
        <v>5425</v>
      </c>
      <c r="K696" t="s">
        <v>5426</v>
      </c>
    </row>
    <row r="697" spans="10:11" x14ac:dyDescent="0.3">
      <c r="J697" t="s">
        <v>5427</v>
      </c>
      <c r="K697" t="s">
        <v>5428</v>
      </c>
    </row>
    <row r="698" spans="10:11" x14ac:dyDescent="0.3">
      <c r="J698" t="s">
        <v>5429</v>
      </c>
      <c r="K698" t="s">
        <v>5430</v>
      </c>
    </row>
    <row r="699" spans="10:11" x14ac:dyDescent="0.3">
      <c r="J699" t="s">
        <v>5431</v>
      </c>
      <c r="K699" t="s">
        <v>5432</v>
      </c>
    </row>
    <row r="700" spans="10:11" x14ac:dyDescent="0.3">
      <c r="J700" t="s">
        <v>5433</v>
      </c>
      <c r="K700" t="s">
        <v>5434</v>
      </c>
    </row>
    <row r="701" spans="10:11" x14ac:dyDescent="0.3">
      <c r="J701" t="s">
        <v>5435</v>
      </c>
      <c r="K701" t="s">
        <v>5436</v>
      </c>
    </row>
    <row r="702" spans="10:11" x14ac:dyDescent="0.3">
      <c r="J702" t="s">
        <v>5437</v>
      </c>
      <c r="K702" t="s">
        <v>5438</v>
      </c>
    </row>
    <row r="703" spans="10:11" x14ac:dyDescent="0.3">
      <c r="J703" t="s">
        <v>5439</v>
      </c>
      <c r="K703" t="s">
        <v>5440</v>
      </c>
    </row>
    <row r="704" spans="10:11" x14ac:dyDescent="0.3">
      <c r="J704" t="s">
        <v>5441</v>
      </c>
      <c r="K704" t="s">
        <v>5442</v>
      </c>
    </row>
    <row r="705" spans="10:11" x14ac:dyDescent="0.3">
      <c r="J705" t="s">
        <v>5443</v>
      </c>
      <c r="K705" t="s">
        <v>5444</v>
      </c>
    </row>
    <row r="706" spans="10:11" x14ac:dyDescent="0.3">
      <c r="J706" t="s">
        <v>5445</v>
      </c>
      <c r="K706" t="s">
        <v>5446</v>
      </c>
    </row>
    <row r="707" spans="10:11" x14ac:dyDescent="0.3">
      <c r="J707" t="s">
        <v>5447</v>
      </c>
      <c r="K707" t="s">
        <v>5448</v>
      </c>
    </row>
    <row r="708" spans="10:11" x14ac:dyDescent="0.3">
      <c r="J708" t="s">
        <v>5449</v>
      </c>
      <c r="K708" t="s">
        <v>5450</v>
      </c>
    </row>
    <row r="709" spans="10:11" x14ac:dyDescent="0.3">
      <c r="J709" t="s">
        <v>5451</v>
      </c>
      <c r="K709" t="s">
        <v>5452</v>
      </c>
    </row>
    <row r="710" spans="10:11" x14ac:dyDescent="0.3">
      <c r="J710" t="s">
        <v>5453</v>
      </c>
      <c r="K710" t="s">
        <v>5454</v>
      </c>
    </row>
    <row r="711" spans="10:11" x14ac:dyDescent="0.3">
      <c r="J711" t="s">
        <v>5455</v>
      </c>
      <c r="K711" t="s">
        <v>5456</v>
      </c>
    </row>
    <row r="712" spans="10:11" x14ac:dyDescent="0.3">
      <c r="J712" t="s">
        <v>5457</v>
      </c>
      <c r="K712" t="s">
        <v>5458</v>
      </c>
    </row>
    <row r="713" spans="10:11" x14ac:dyDescent="0.3">
      <c r="J713" t="s">
        <v>5459</v>
      </c>
      <c r="K713" t="s">
        <v>5460</v>
      </c>
    </row>
    <row r="714" spans="10:11" x14ac:dyDescent="0.3">
      <c r="J714" t="s">
        <v>5461</v>
      </c>
      <c r="K714" t="s">
        <v>5462</v>
      </c>
    </row>
    <row r="715" spans="10:11" x14ac:dyDescent="0.3">
      <c r="J715" t="s">
        <v>5463</v>
      </c>
      <c r="K715" t="s">
        <v>5464</v>
      </c>
    </row>
    <row r="716" spans="10:11" x14ac:dyDescent="0.3">
      <c r="J716" t="s">
        <v>5465</v>
      </c>
      <c r="K716" t="s">
        <v>5466</v>
      </c>
    </row>
    <row r="717" spans="10:11" x14ac:dyDescent="0.3">
      <c r="J717" t="s">
        <v>5467</v>
      </c>
      <c r="K717" t="s">
        <v>5468</v>
      </c>
    </row>
    <row r="718" spans="10:11" x14ac:dyDescent="0.3">
      <c r="J718" t="s">
        <v>5469</v>
      </c>
      <c r="K718" t="s">
        <v>5470</v>
      </c>
    </row>
    <row r="719" spans="10:11" x14ac:dyDescent="0.3">
      <c r="J719" t="s">
        <v>5471</v>
      </c>
      <c r="K719" t="s">
        <v>5472</v>
      </c>
    </row>
    <row r="720" spans="10:11" x14ac:dyDescent="0.3">
      <c r="J720" t="s">
        <v>5473</v>
      </c>
      <c r="K720" t="s">
        <v>5474</v>
      </c>
    </row>
    <row r="721" spans="10:11" x14ac:dyDescent="0.3">
      <c r="J721" t="s">
        <v>5475</v>
      </c>
      <c r="K721" t="s">
        <v>5476</v>
      </c>
    </row>
    <row r="722" spans="10:11" x14ac:dyDescent="0.3">
      <c r="J722" t="s">
        <v>5477</v>
      </c>
      <c r="K722" t="s">
        <v>5478</v>
      </c>
    </row>
    <row r="723" spans="10:11" x14ac:dyDescent="0.3">
      <c r="J723" t="s">
        <v>5479</v>
      </c>
      <c r="K723" t="s">
        <v>5480</v>
      </c>
    </row>
    <row r="724" spans="10:11" x14ac:dyDescent="0.3">
      <c r="J724" t="s">
        <v>5481</v>
      </c>
      <c r="K724" t="s">
        <v>5482</v>
      </c>
    </row>
    <row r="725" spans="10:11" x14ac:dyDescent="0.3">
      <c r="J725" t="s">
        <v>5483</v>
      </c>
      <c r="K725" t="s">
        <v>5484</v>
      </c>
    </row>
    <row r="726" spans="10:11" x14ac:dyDescent="0.3">
      <c r="J726" t="s">
        <v>5485</v>
      </c>
      <c r="K726" t="s">
        <v>5486</v>
      </c>
    </row>
    <row r="727" spans="10:11" x14ac:dyDescent="0.3">
      <c r="J727" t="s">
        <v>5487</v>
      </c>
      <c r="K727" t="s">
        <v>5488</v>
      </c>
    </row>
    <row r="728" spans="10:11" x14ac:dyDescent="0.3">
      <c r="J728" t="s">
        <v>5489</v>
      </c>
      <c r="K728" t="s">
        <v>5490</v>
      </c>
    </row>
    <row r="729" spans="10:11" x14ac:dyDescent="0.3">
      <c r="J729" t="s">
        <v>5491</v>
      </c>
      <c r="K729" t="s">
        <v>5492</v>
      </c>
    </row>
    <row r="730" spans="10:11" x14ac:dyDescent="0.3">
      <c r="J730" t="s">
        <v>5493</v>
      </c>
      <c r="K730" t="s">
        <v>5494</v>
      </c>
    </row>
    <row r="731" spans="10:11" x14ac:dyDescent="0.3">
      <c r="J731" t="s">
        <v>5495</v>
      </c>
      <c r="K731" t="s">
        <v>5496</v>
      </c>
    </row>
    <row r="732" spans="10:11" x14ac:dyDescent="0.3">
      <c r="J732" t="s">
        <v>5497</v>
      </c>
      <c r="K732" t="s">
        <v>5498</v>
      </c>
    </row>
    <row r="733" spans="10:11" x14ac:dyDescent="0.3">
      <c r="J733" t="s">
        <v>5499</v>
      </c>
      <c r="K733" t="s">
        <v>5500</v>
      </c>
    </row>
    <row r="734" spans="10:11" x14ac:dyDescent="0.3">
      <c r="J734" t="s">
        <v>5501</v>
      </c>
      <c r="K734" t="s">
        <v>5502</v>
      </c>
    </row>
    <row r="735" spans="10:11" x14ac:dyDescent="0.3">
      <c r="J735" t="s">
        <v>5503</v>
      </c>
      <c r="K735" t="s">
        <v>5504</v>
      </c>
    </row>
    <row r="736" spans="10:11" x14ac:dyDescent="0.3">
      <c r="J736" t="s">
        <v>5505</v>
      </c>
      <c r="K736" t="s">
        <v>5506</v>
      </c>
    </row>
    <row r="737" spans="10:11" x14ac:dyDescent="0.3">
      <c r="J737" t="s">
        <v>5507</v>
      </c>
      <c r="K737" t="s">
        <v>5508</v>
      </c>
    </row>
    <row r="738" spans="10:11" x14ac:dyDescent="0.3">
      <c r="J738" t="s">
        <v>5509</v>
      </c>
      <c r="K738" t="s">
        <v>5510</v>
      </c>
    </row>
    <row r="739" spans="10:11" x14ac:dyDescent="0.3">
      <c r="J739" t="s">
        <v>5511</v>
      </c>
      <c r="K739" t="s">
        <v>5512</v>
      </c>
    </row>
    <row r="740" spans="10:11" x14ac:dyDescent="0.3">
      <c r="J740" t="s">
        <v>5513</v>
      </c>
      <c r="K740" t="s">
        <v>5514</v>
      </c>
    </row>
    <row r="741" spans="10:11" x14ac:dyDescent="0.3">
      <c r="J741" t="s">
        <v>5515</v>
      </c>
      <c r="K741" t="s">
        <v>5516</v>
      </c>
    </row>
    <row r="742" spans="10:11" x14ac:dyDescent="0.3">
      <c r="J742" t="s">
        <v>5517</v>
      </c>
      <c r="K742" t="s">
        <v>5518</v>
      </c>
    </row>
    <row r="743" spans="10:11" x14ac:dyDescent="0.3">
      <c r="J743" t="s">
        <v>5519</v>
      </c>
      <c r="K743" t="s">
        <v>5520</v>
      </c>
    </row>
    <row r="744" spans="10:11" x14ac:dyDescent="0.3">
      <c r="J744" t="s">
        <v>5521</v>
      </c>
      <c r="K744" t="s">
        <v>5522</v>
      </c>
    </row>
    <row r="745" spans="10:11" x14ac:dyDescent="0.3">
      <c r="J745" t="s">
        <v>5523</v>
      </c>
      <c r="K745" t="s">
        <v>5524</v>
      </c>
    </row>
    <row r="746" spans="10:11" x14ac:dyDescent="0.3">
      <c r="J746" t="s">
        <v>5525</v>
      </c>
      <c r="K746" t="s">
        <v>5526</v>
      </c>
    </row>
    <row r="747" spans="10:11" x14ac:dyDescent="0.3">
      <c r="J747" t="s">
        <v>5527</v>
      </c>
      <c r="K747" t="s">
        <v>5528</v>
      </c>
    </row>
    <row r="748" spans="10:11" x14ac:dyDescent="0.3">
      <c r="J748" t="s">
        <v>5529</v>
      </c>
      <c r="K748" t="s">
        <v>5530</v>
      </c>
    </row>
    <row r="749" spans="10:11" x14ac:dyDescent="0.3">
      <c r="J749" t="s">
        <v>5531</v>
      </c>
      <c r="K749" t="s">
        <v>5532</v>
      </c>
    </row>
    <row r="750" spans="10:11" x14ac:dyDescent="0.3">
      <c r="J750" t="s">
        <v>5533</v>
      </c>
      <c r="K750" t="s">
        <v>5534</v>
      </c>
    </row>
    <row r="751" spans="10:11" x14ac:dyDescent="0.3">
      <c r="J751" t="s">
        <v>5535</v>
      </c>
      <c r="K751" t="s">
        <v>5536</v>
      </c>
    </row>
    <row r="752" spans="10:11" x14ac:dyDescent="0.3">
      <c r="J752" t="s">
        <v>5537</v>
      </c>
      <c r="K752" t="s">
        <v>5538</v>
      </c>
    </row>
    <row r="753" spans="10:11" x14ac:dyDescent="0.3">
      <c r="J753" t="s">
        <v>5539</v>
      </c>
      <c r="K753" t="s">
        <v>5540</v>
      </c>
    </row>
    <row r="754" spans="10:11" x14ac:dyDescent="0.3">
      <c r="J754" t="s">
        <v>5541</v>
      </c>
      <c r="K754" t="s">
        <v>5542</v>
      </c>
    </row>
    <row r="755" spans="10:11" x14ac:dyDescent="0.3">
      <c r="J755" t="s">
        <v>5543</v>
      </c>
      <c r="K755" t="s">
        <v>5544</v>
      </c>
    </row>
    <row r="756" spans="10:11" x14ac:dyDescent="0.3">
      <c r="J756" t="s">
        <v>5545</v>
      </c>
      <c r="K756" t="s">
        <v>5546</v>
      </c>
    </row>
    <row r="757" spans="10:11" x14ac:dyDescent="0.3">
      <c r="J757" t="s">
        <v>5547</v>
      </c>
      <c r="K757" t="s">
        <v>5548</v>
      </c>
    </row>
    <row r="758" spans="10:11" x14ac:dyDescent="0.3">
      <c r="J758" t="s">
        <v>5549</v>
      </c>
      <c r="K758" t="s">
        <v>5550</v>
      </c>
    </row>
    <row r="759" spans="10:11" x14ac:dyDescent="0.3">
      <c r="J759" t="s">
        <v>5551</v>
      </c>
      <c r="K759" t="s">
        <v>5552</v>
      </c>
    </row>
    <row r="760" spans="10:11" x14ac:dyDescent="0.3">
      <c r="J760" t="s">
        <v>5553</v>
      </c>
      <c r="K760" t="s">
        <v>5554</v>
      </c>
    </row>
    <row r="761" spans="10:11" x14ac:dyDescent="0.3">
      <c r="J761" t="s">
        <v>5555</v>
      </c>
      <c r="K761" t="s">
        <v>5556</v>
      </c>
    </row>
    <row r="762" spans="10:11" x14ac:dyDescent="0.3">
      <c r="J762" t="s">
        <v>5557</v>
      </c>
      <c r="K762" t="s">
        <v>5558</v>
      </c>
    </row>
    <row r="763" spans="10:11" x14ac:dyDescent="0.3">
      <c r="J763" t="s">
        <v>5559</v>
      </c>
      <c r="K763" t="s">
        <v>5560</v>
      </c>
    </row>
    <row r="764" spans="10:11" x14ac:dyDescent="0.3">
      <c r="J764" t="s">
        <v>5561</v>
      </c>
      <c r="K764" t="s">
        <v>5562</v>
      </c>
    </row>
    <row r="765" spans="10:11" x14ac:dyDescent="0.3">
      <c r="J765" t="s">
        <v>5563</v>
      </c>
      <c r="K765" t="s">
        <v>5564</v>
      </c>
    </row>
    <row r="766" spans="10:11" x14ac:dyDescent="0.3">
      <c r="J766" t="s">
        <v>5565</v>
      </c>
      <c r="K766" t="s">
        <v>5566</v>
      </c>
    </row>
    <row r="767" spans="10:11" x14ac:dyDescent="0.3">
      <c r="J767" t="s">
        <v>5567</v>
      </c>
      <c r="K767" t="s">
        <v>5568</v>
      </c>
    </row>
    <row r="768" spans="10:11" x14ac:dyDescent="0.3">
      <c r="J768" t="s">
        <v>5569</v>
      </c>
      <c r="K768" t="s">
        <v>5570</v>
      </c>
    </row>
    <row r="769" spans="10:11" x14ac:dyDescent="0.3">
      <c r="J769" t="s">
        <v>5571</v>
      </c>
      <c r="K769" t="s">
        <v>5572</v>
      </c>
    </row>
    <row r="770" spans="10:11" x14ac:dyDescent="0.3">
      <c r="J770" t="s">
        <v>5573</v>
      </c>
      <c r="K770" t="s">
        <v>5574</v>
      </c>
    </row>
    <row r="771" spans="10:11" x14ac:dyDescent="0.3">
      <c r="J771" t="s">
        <v>5575</v>
      </c>
      <c r="K771" t="s">
        <v>5576</v>
      </c>
    </row>
    <row r="772" spans="10:11" x14ac:dyDescent="0.3">
      <c r="J772" t="s">
        <v>5577</v>
      </c>
      <c r="K772" t="s">
        <v>5578</v>
      </c>
    </row>
    <row r="773" spans="10:11" x14ac:dyDescent="0.3">
      <c r="J773" t="s">
        <v>5579</v>
      </c>
      <c r="K773" t="s">
        <v>5580</v>
      </c>
    </row>
    <row r="774" spans="10:11" x14ac:dyDescent="0.3">
      <c r="J774" t="s">
        <v>5581</v>
      </c>
      <c r="K774" t="s">
        <v>5582</v>
      </c>
    </row>
    <row r="775" spans="10:11" x14ac:dyDescent="0.3">
      <c r="J775" t="s">
        <v>5583</v>
      </c>
      <c r="K775" t="s">
        <v>5584</v>
      </c>
    </row>
    <row r="776" spans="10:11" x14ac:dyDescent="0.3">
      <c r="J776" t="s">
        <v>5585</v>
      </c>
      <c r="K776" t="s">
        <v>5586</v>
      </c>
    </row>
    <row r="777" spans="10:11" x14ac:dyDescent="0.3">
      <c r="J777" t="s">
        <v>5587</v>
      </c>
      <c r="K777" t="s">
        <v>5588</v>
      </c>
    </row>
    <row r="778" spans="10:11" x14ac:dyDescent="0.3">
      <c r="J778" t="s">
        <v>5589</v>
      </c>
      <c r="K778" t="s">
        <v>5590</v>
      </c>
    </row>
    <row r="779" spans="10:11" x14ac:dyDescent="0.3">
      <c r="J779" t="s">
        <v>5591</v>
      </c>
      <c r="K779" t="s">
        <v>5592</v>
      </c>
    </row>
    <row r="780" spans="10:11" x14ac:dyDescent="0.3">
      <c r="J780" t="s">
        <v>5593</v>
      </c>
      <c r="K780" t="s">
        <v>5594</v>
      </c>
    </row>
    <row r="781" spans="10:11" x14ac:dyDescent="0.3">
      <c r="J781" t="s">
        <v>5595</v>
      </c>
      <c r="K781" t="s">
        <v>5596</v>
      </c>
    </row>
    <row r="782" spans="10:11" x14ac:dyDescent="0.3">
      <c r="J782" t="s">
        <v>5597</v>
      </c>
      <c r="K782" t="s">
        <v>5598</v>
      </c>
    </row>
    <row r="783" spans="10:11" x14ac:dyDescent="0.3">
      <c r="J783" t="s">
        <v>5599</v>
      </c>
      <c r="K783" t="s">
        <v>5600</v>
      </c>
    </row>
    <row r="784" spans="10:11" x14ac:dyDescent="0.3">
      <c r="J784" t="s">
        <v>5601</v>
      </c>
      <c r="K784" t="s">
        <v>5602</v>
      </c>
    </row>
    <row r="785" spans="10:11" x14ac:dyDescent="0.3">
      <c r="J785" t="s">
        <v>5603</v>
      </c>
      <c r="K785" t="s">
        <v>5604</v>
      </c>
    </row>
    <row r="786" spans="10:11" x14ac:dyDescent="0.3">
      <c r="J786" t="s">
        <v>5605</v>
      </c>
      <c r="K786" t="s">
        <v>5606</v>
      </c>
    </row>
    <row r="787" spans="10:11" x14ac:dyDescent="0.3">
      <c r="J787" t="s">
        <v>5607</v>
      </c>
      <c r="K787" t="s">
        <v>5608</v>
      </c>
    </row>
    <row r="788" spans="10:11" x14ac:dyDescent="0.3">
      <c r="J788" t="s">
        <v>5609</v>
      </c>
      <c r="K788" t="s">
        <v>5610</v>
      </c>
    </row>
    <row r="789" spans="10:11" x14ac:dyDescent="0.3">
      <c r="J789" t="s">
        <v>5611</v>
      </c>
      <c r="K789" t="s">
        <v>5612</v>
      </c>
    </row>
    <row r="790" spans="10:11" x14ac:dyDescent="0.3">
      <c r="J790" t="s">
        <v>5613</v>
      </c>
      <c r="K790" t="s">
        <v>5614</v>
      </c>
    </row>
    <row r="791" spans="10:11" x14ac:dyDescent="0.3">
      <c r="J791" t="s">
        <v>5615</v>
      </c>
      <c r="K791" t="s">
        <v>5616</v>
      </c>
    </row>
    <row r="792" spans="10:11" x14ac:dyDescent="0.3">
      <c r="J792" t="s">
        <v>5617</v>
      </c>
      <c r="K792" t="s">
        <v>5618</v>
      </c>
    </row>
    <row r="793" spans="10:11" x14ac:dyDescent="0.3">
      <c r="J793" t="s">
        <v>5619</v>
      </c>
      <c r="K793" t="s">
        <v>5620</v>
      </c>
    </row>
    <row r="794" spans="10:11" x14ac:dyDescent="0.3">
      <c r="J794" t="s">
        <v>5621</v>
      </c>
      <c r="K794" t="s">
        <v>5622</v>
      </c>
    </row>
    <row r="795" spans="10:11" x14ac:dyDescent="0.3">
      <c r="J795" t="s">
        <v>5623</v>
      </c>
      <c r="K795" t="s">
        <v>5624</v>
      </c>
    </row>
    <row r="796" spans="10:11" x14ac:dyDescent="0.3">
      <c r="J796" t="s">
        <v>5625</v>
      </c>
      <c r="K796" t="s">
        <v>5626</v>
      </c>
    </row>
    <row r="797" spans="10:11" x14ac:dyDescent="0.3">
      <c r="J797" t="s">
        <v>5627</v>
      </c>
      <c r="K797" t="s">
        <v>5628</v>
      </c>
    </row>
    <row r="798" spans="10:11" x14ac:dyDescent="0.3">
      <c r="J798" t="s">
        <v>5629</v>
      </c>
      <c r="K798" t="s">
        <v>5630</v>
      </c>
    </row>
    <row r="799" spans="10:11" x14ac:dyDescent="0.3">
      <c r="J799" t="s">
        <v>5631</v>
      </c>
      <c r="K799" t="s">
        <v>5632</v>
      </c>
    </row>
    <row r="800" spans="10:11" x14ac:dyDescent="0.3">
      <c r="J800" t="s">
        <v>5633</v>
      </c>
      <c r="K800" t="s">
        <v>5634</v>
      </c>
    </row>
    <row r="801" spans="10:11" x14ac:dyDescent="0.3">
      <c r="J801" t="s">
        <v>5635</v>
      </c>
      <c r="K801" t="s">
        <v>5636</v>
      </c>
    </row>
    <row r="802" spans="10:11" x14ac:dyDescent="0.3">
      <c r="J802" t="s">
        <v>5637</v>
      </c>
      <c r="K802" t="s">
        <v>5638</v>
      </c>
    </row>
    <row r="803" spans="10:11" x14ac:dyDescent="0.3">
      <c r="J803" t="s">
        <v>5639</v>
      </c>
      <c r="K803" t="s">
        <v>5640</v>
      </c>
    </row>
    <row r="804" spans="10:11" x14ac:dyDescent="0.3">
      <c r="J804" t="s">
        <v>5641</v>
      </c>
      <c r="K804" t="s">
        <v>5642</v>
      </c>
    </row>
    <row r="805" spans="10:11" x14ac:dyDescent="0.3">
      <c r="J805" t="s">
        <v>5643</v>
      </c>
      <c r="K805" t="s">
        <v>5644</v>
      </c>
    </row>
    <row r="806" spans="10:11" x14ac:dyDescent="0.3">
      <c r="J806" t="s">
        <v>5645</v>
      </c>
      <c r="K806" t="s">
        <v>5646</v>
      </c>
    </row>
    <row r="807" spans="10:11" x14ac:dyDescent="0.3">
      <c r="J807" t="s">
        <v>5647</v>
      </c>
      <c r="K807" t="s">
        <v>5648</v>
      </c>
    </row>
    <row r="808" spans="10:11" x14ac:dyDescent="0.3">
      <c r="J808" t="s">
        <v>5649</v>
      </c>
      <c r="K808" t="s">
        <v>5650</v>
      </c>
    </row>
    <row r="809" spans="10:11" x14ac:dyDescent="0.3">
      <c r="J809" t="s">
        <v>5651</v>
      </c>
      <c r="K809" t="s">
        <v>5652</v>
      </c>
    </row>
    <row r="810" spans="10:11" x14ac:dyDescent="0.3">
      <c r="J810" t="s">
        <v>5653</v>
      </c>
      <c r="K810" t="s">
        <v>5654</v>
      </c>
    </row>
    <row r="811" spans="10:11" x14ac:dyDescent="0.3">
      <c r="J811" t="s">
        <v>5655</v>
      </c>
      <c r="K811" t="s">
        <v>5656</v>
      </c>
    </row>
    <row r="812" spans="10:11" x14ac:dyDescent="0.3">
      <c r="J812" t="s">
        <v>5657</v>
      </c>
      <c r="K812" t="s">
        <v>5658</v>
      </c>
    </row>
    <row r="813" spans="10:11" x14ac:dyDescent="0.3">
      <c r="J813" t="s">
        <v>5659</v>
      </c>
      <c r="K813" t="s">
        <v>5660</v>
      </c>
    </row>
    <row r="814" spans="10:11" x14ac:dyDescent="0.3">
      <c r="J814" t="s">
        <v>5661</v>
      </c>
      <c r="K814" t="s">
        <v>5662</v>
      </c>
    </row>
    <row r="815" spans="10:11" x14ac:dyDescent="0.3">
      <c r="J815" t="s">
        <v>5663</v>
      </c>
      <c r="K815" t="s">
        <v>5664</v>
      </c>
    </row>
    <row r="816" spans="10:11" x14ac:dyDescent="0.3">
      <c r="J816" t="s">
        <v>5665</v>
      </c>
      <c r="K816" t="s">
        <v>5666</v>
      </c>
    </row>
    <row r="817" spans="10:11" x14ac:dyDescent="0.3">
      <c r="J817" t="s">
        <v>5667</v>
      </c>
      <c r="K817" t="s">
        <v>5668</v>
      </c>
    </row>
    <row r="818" spans="10:11" x14ac:dyDescent="0.3">
      <c r="J818" t="s">
        <v>5669</v>
      </c>
      <c r="K818" t="s">
        <v>5670</v>
      </c>
    </row>
    <row r="819" spans="10:11" x14ac:dyDescent="0.3">
      <c r="J819" t="s">
        <v>5671</v>
      </c>
      <c r="K819" t="s">
        <v>5672</v>
      </c>
    </row>
    <row r="820" spans="10:11" x14ac:dyDescent="0.3">
      <c r="J820" t="s">
        <v>5673</v>
      </c>
      <c r="K820" t="s">
        <v>5674</v>
      </c>
    </row>
    <row r="821" spans="10:11" x14ac:dyDescent="0.3">
      <c r="J821" t="s">
        <v>5675</v>
      </c>
      <c r="K821" t="s">
        <v>5676</v>
      </c>
    </row>
    <row r="822" spans="10:11" x14ac:dyDescent="0.3">
      <c r="J822" t="s">
        <v>5677</v>
      </c>
      <c r="K822" t="s">
        <v>5678</v>
      </c>
    </row>
    <row r="823" spans="10:11" x14ac:dyDescent="0.3">
      <c r="J823" t="s">
        <v>5679</v>
      </c>
      <c r="K823" t="s">
        <v>5680</v>
      </c>
    </row>
    <row r="824" spans="10:11" x14ac:dyDescent="0.3">
      <c r="J824" t="s">
        <v>5681</v>
      </c>
      <c r="K824" t="s">
        <v>5682</v>
      </c>
    </row>
    <row r="825" spans="10:11" x14ac:dyDescent="0.3">
      <c r="J825" t="s">
        <v>5683</v>
      </c>
      <c r="K825" t="s">
        <v>5684</v>
      </c>
    </row>
    <row r="826" spans="10:11" x14ac:dyDescent="0.3">
      <c r="J826" t="s">
        <v>5685</v>
      </c>
      <c r="K826" t="s">
        <v>5686</v>
      </c>
    </row>
    <row r="827" spans="10:11" x14ac:dyDescent="0.3">
      <c r="J827" t="s">
        <v>5687</v>
      </c>
      <c r="K827" t="s">
        <v>5688</v>
      </c>
    </row>
    <row r="828" spans="10:11" x14ac:dyDescent="0.3">
      <c r="J828" t="s">
        <v>5689</v>
      </c>
      <c r="K828" t="s">
        <v>5690</v>
      </c>
    </row>
    <row r="829" spans="10:11" x14ac:dyDescent="0.3">
      <c r="J829" t="s">
        <v>5691</v>
      </c>
      <c r="K829" t="s">
        <v>5692</v>
      </c>
    </row>
    <row r="830" spans="10:11" x14ac:dyDescent="0.3">
      <c r="J830" t="s">
        <v>5693</v>
      </c>
      <c r="K830" t="s">
        <v>5694</v>
      </c>
    </row>
    <row r="831" spans="10:11" x14ac:dyDescent="0.3">
      <c r="J831" t="s">
        <v>5695</v>
      </c>
      <c r="K831" t="s">
        <v>5696</v>
      </c>
    </row>
    <row r="832" spans="10:11" x14ac:dyDescent="0.3">
      <c r="J832" t="s">
        <v>5697</v>
      </c>
      <c r="K832" t="s">
        <v>5698</v>
      </c>
    </row>
    <row r="833" spans="10:11" x14ac:dyDescent="0.3">
      <c r="J833" t="s">
        <v>5699</v>
      </c>
      <c r="K833" t="s">
        <v>5700</v>
      </c>
    </row>
    <row r="834" spans="10:11" x14ac:dyDescent="0.3">
      <c r="J834" t="s">
        <v>5701</v>
      </c>
      <c r="K834" t="s">
        <v>5702</v>
      </c>
    </row>
    <row r="835" spans="10:11" x14ac:dyDescent="0.3">
      <c r="J835" t="s">
        <v>5703</v>
      </c>
      <c r="K835" t="s">
        <v>5704</v>
      </c>
    </row>
    <row r="836" spans="10:11" x14ac:dyDescent="0.3">
      <c r="J836" t="s">
        <v>5705</v>
      </c>
      <c r="K836" t="s">
        <v>5706</v>
      </c>
    </row>
    <row r="837" spans="10:11" x14ac:dyDescent="0.3">
      <c r="J837" t="s">
        <v>5707</v>
      </c>
      <c r="K837" t="s">
        <v>5708</v>
      </c>
    </row>
    <row r="838" spans="10:11" x14ac:dyDescent="0.3">
      <c r="J838" t="s">
        <v>5709</v>
      </c>
      <c r="K838" t="s">
        <v>5710</v>
      </c>
    </row>
    <row r="839" spans="10:11" x14ac:dyDescent="0.3">
      <c r="J839" t="s">
        <v>5711</v>
      </c>
      <c r="K839" t="s">
        <v>5712</v>
      </c>
    </row>
    <row r="840" spans="10:11" x14ac:dyDescent="0.3">
      <c r="J840" t="s">
        <v>5713</v>
      </c>
      <c r="K840" t="s">
        <v>5714</v>
      </c>
    </row>
    <row r="841" spans="10:11" x14ac:dyDescent="0.3">
      <c r="J841" t="s">
        <v>5715</v>
      </c>
      <c r="K841" t="s">
        <v>5716</v>
      </c>
    </row>
    <row r="842" spans="10:11" x14ac:dyDescent="0.3">
      <c r="J842" t="s">
        <v>5717</v>
      </c>
      <c r="K842" t="s">
        <v>5718</v>
      </c>
    </row>
    <row r="843" spans="10:11" x14ac:dyDescent="0.3">
      <c r="J843" t="s">
        <v>5719</v>
      </c>
      <c r="K843" t="s">
        <v>5720</v>
      </c>
    </row>
    <row r="844" spans="10:11" x14ac:dyDescent="0.3">
      <c r="J844" t="s">
        <v>5721</v>
      </c>
      <c r="K844" t="s">
        <v>5722</v>
      </c>
    </row>
    <row r="845" spans="10:11" x14ac:dyDescent="0.3">
      <c r="J845" t="s">
        <v>5723</v>
      </c>
      <c r="K845" t="s">
        <v>5724</v>
      </c>
    </row>
    <row r="846" spans="10:11" x14ac:dyDescent="0.3">
      <c r="J846" t="s">
        <v>5725</v>
      </c>
      <c r="K846" t="s">
        <v>5726</v>
      </c>
    </row>
    <row r="847" spans="10:11" x14ac:dyDescent="0.3">
      <c r="J847" t="s">
        <v>5727</v>
      </c>
      <c r="K847" t="s">
        <v>5728</v>
      </c>
    </row>
    <row r="848" spans="10:11" x14ac:dyDescent="0.3">
      <c r="J848" t="s">
        <v>5729</v>
      </c>
      <c r="K848" t="s">
        <v>5730</v>
      </c>
    </row>
    <row r="849" spans="10:11" x14ac:dyDescent="0.3">
      <c r="J849" t="s">
        <v>5731</v>
      </c>
      <c r="K849" t="s">
        <v>5732</v>
      </c>
    </row>
    <row r="850" spans="10:11" x14ac:dyDescent="0.3">
      <c r="J850" t="s">
        <v>5733</v>
      </c>
      <c r="K850" t="s">
        <v>5734</v>
      </c>
    </row>
    <row r="851" spans="10:11" x14ac:dyDescent="0.3">
      <c r="J851" t="s">
        <v>5735</v>
      </c>
      <c r="K851" t="s">
        <v>5736</v>
      </c>
    </row>
    <row r="852" spans="10:11" x14ac:dyDescent="0.3">
      <c r="J852" t="s">
        <v>5737</v>
      </c>
      <c r="K852" t="s">
        <v>5738</v>
      </c>
    </row>
    <row r="853" spans="10:11" x14ac:dyDescent="0.3">
      <c r="J853" t="s">
        <v>5739</v>
      </c>
      <c r="K853" t="s">
        <v>5740</v>
      </c>
    </row>
    <row r="854" spans="10:11" x14ac:dyDescent="0.3">
      <c r="J854" t="s">
        <v>5741</v>
      </c>
      <c r="K854" t="s">
        <v>5742</v>
      </c>
    </row>
    <row r="855" spans="10:11" x14ac:dyDescent="0.3">
      <c r="J855" t="s">
        <v>5743</v>
      </c>
      <c r="K855" t="s">
        <v>5744</v>
      </c>
    </row>
    <row r="856" spans="10:11" x14ac:dyDescent="0.3">
      <c r="J856" t="s">
        <v>5745</v>
      </c>
      <c r="K856" t="s">
        <v>5746</v>
      </c>
    </row>
    <row r="857" spans="10:11" x14ac:dyDescent="0.3">
      <c r="J857" t="s">
        <v>5747</v>
      </c>
      <c r="K857" t="s">
        <v>5748</v>
      </c>
    </row>
    <row r="858" spans="10:11" x14ac:dyDescent="0.3">
      <c r="J858" t="s">
        <v>5749</v>
      </c>
      <c r="K858" t="s">
        <v>5750</v>
      </c>
    </row>
    <row r="859" spans="10:11" x14ac:dyDescent="0.3">
      <c r="J859" t="s">
        <v>5751</v>
      </c>
      <c r="K859" t="s">
        <v>5752</v>
      </c>
    </row>
    <row r="860" spans="10:11" x14ac:dyDescent="0.3">
      <c r="J860" t="s">
        <v>5753</v>
      </c>
      <c r="K860" t="s">
        <v>5754</v>
      </c>
    </row>
    <row r="861" spans="10:11" x14ac:dyDescent="0.3">
      <c r="J861" t="s">
        <v>5755</v>
      </c>
      <c r="K861" t="s">
        <v>5756</v>
      </c>
    </row>
    <row r="862" spans="10:11" x14ac:dyDescent="0.3">
      <c r="J862" t="s">
        <v>5757</v>
      </c>
      <c r="K862" t="s">
        <v>5758</v>
      </c>
    </row>
    <row r="863" spans="10:11" x14ac:dyDescent="0.3">
      <c r="J863" t="s">
        <v>5759</v>
      </c>
      <c r="K863" t="s">
        <v>5760</v>
      </c>
    </row>
    <row r="864" spans="10:11" x14ac:dyDescent="0.3">
      <c r="J864" t="s">
        <v>5761</v>
      </c>
      <c r="K864" t="s">
        <v>5762</v>
      </c>
    </row>
    <row r="865" spans="10:11" x14ac:dyDescent="0.3">
      <c r="J865" t="s">
        <v>5763</v>
      </c>
      <c r="K865" t="s">
        <v>5764</v>
      </c>
    </row>
    <row r="866" spans="10:11" x14ac:dyDescent="0.3">
      <c r="J866" t="s">
        <v>5765</v>
      </c>
      <c r="K866" t="s">
        <v>5766</v>
      </c>
    </row>
    <row r="867" spans="10:11" x14ac:dyDescent="0.3">
      <c r="J867" t="s">
        <v>5767</v>
      </c>
      <c r="K867" t="s">
        <v>5768</v>
      </c>
    </row>
    <row r="868" spans="10:11" x14ac:dyDescent="0.3">
      <c r="J868" t="s">
        <v>5769</v>
      </c>
      <c r="K868" t="s">
        <v>5770</v>
      </c>
    </row>
    <row r="869" spans="10:11" x14ac:dyDescent="0.3">
      <c r="J869" t="s">
        <v>5771</v>
      </c>
      <c r="K869" t="s">
        <v>5772</v>
      </c>
    </row>
    <row r="870" spans="10:11" x14ac:dyDescent="0.3">
      <c r="J870" t="s">
        <v>5773</v>
      </c>
      <c r="K870" t="s">
        <v>5774</v>
      </c>
    </row>
    <row r="871" spans="10:11" x14ac:dyDescent="0.3">
      <c r="J871" t="s">
        <v>5775</v>
      </c>
      <c r="K871" t="s">
        <v>5776</v>
      </c>
    </row>
    <row r="872" spans="10:11" x14ac:dyDescent="0.3">
      <c r="J872" t="s">
        <v>5777</v>
      </c>
      <c r="K872" t="s">
        <v>5778</v>
      </c>
    </row>
    <row r="873" spans="10:11" x14ac:dyDescent="0.3">
      <c r="J873" t="s">
        <v>5779</v>
      </c>
      <c r="K873" t="s">
        <v>5780</v>
      </c>
    </row>
    <row r="874" spans="10:11" x14ac:dyDescent="0.3">
      <c r="J874" t="s">
        <v>5781</v>
      </c>
      <c r="K874" t="s">
        <v>5782</v>
      </c>
    </row>
    <row r="875" spans="10:11" x14ac:dyDescent="0.3">
      <c r="J875" t="s">
        <v>5783</v>
      </c>
      <c r="K875" t="s">
        <v>5784</v>
      </c>
    </row>
    <row r="876" spans="10:11" x14ac:dyDescent="0.3">
      <c r="J876" t="s">
        <v>5785</v>
      </c>
      <c r="K876" t="s">
        <v>5786</v>
      </c>
    </row>
    <row r="877" spans="10:11" x14ac:dyDescent="0.3">
      <c r="J877" t="s">
        <v>5787</v>
      </c>
      <c r="K877" t="s">
        <v>5788</v>
      </c>
    </row>
    <row r="878" spans="10:11" x14ac:dyDescent="0.3">
      <c r="J878" t="s">
        <v>5789</v>
      </c>
      <c r="K878" t="s">
        <v>5790</v>
      </c>
    </row>
    <row r="879" spans="10:11" x14ac:dyDescent="0.3">
      <c r="J879" t="s">
        <v>5791</v>
      </c>
      <c r="K879" t="s">
        <v>5792</v>
      </c>
    </row>
    <row r="880" spans="10:11" x14ac:dyDescent="0.3">
      <c r="J880" t="s">
        <v>5793</v>
      </c>
      <c r="K880" t="s">
        <v>5794</v>
      </c>
    </row>
    <row r="881" spans="10:11" x14ac:dyDescent="0.3">
      <c r="J881" t="s">
        <v>5795</v>
      </c>
      <c r="K881" t="s">
        <v>5796</v>
      </c>
    </row>
    <row r="882" spans="10:11" x14ac:dyDescent="0.3">
      <c r="J882" t="s">
        <v>5797</v>
      </c>
      <c r="K882" t="s">
        <v>5798</v>
      </c>
    </row>
    <row r="883" spans="10:11" x14ac:dyDescent="0.3">
      <c r="J883" t="s">
        <v>5799</v>
      </c>
      <c r="K883" t="s">
        <v>5800</v>
      </c>
    </row>
    <row r="884" spans="10:11" x14ac:dyDescent="0.3">
      <c r="J884" t="s">
        <v>5801</v>
      </c>
      <c r="K884" t="s">
        <v>5802</v>
      </c>
    </row>
    <row r="885" spans="10:11" x14ac:dyDescent="0.3">
      <c r="J885" t="s">
        <v>5803</v>
      </c>
      <c r="K885" t="s">
        <v>5804</v>
      </c>
    </row>
    <row r="886" spans="10:11" x14ac:dyDescent="0.3">
      <c r="J886" t="s">
        <v>5805</v>
      </c>
      <c r="K886" t="s">
        <v>5806</v>
      </c>
    </row>
    <row r="887" spans="10:11" x14ac:dyDescent="0.3">
      <c r="J887" t="s">
        <v>5807</v>
      </c>
      <c r="K887" t="s">
        <v>5808</v>
      </c>
    </row>
    <row r="888" spans="10:11" x14ac:dyDescent="0.3">
      <c r="J888" t="s">
        <v>5809</v>
      </c>
      <c r="K888" t="s">
        <v>5810</v>
      </c>
    </row>
    <row r="889" spans="10:11" x14ac:dyDescent="0.3">
      <c r="J889" t="s">
        <v>5811</v>
      </c>
      <c r="K889" t="s">
        <v>5812</v>
      </c>
    </row>
    <row r="890" spans="10:11" x14ac:dyDescent="0.3">
      <c r="J890" t="s">
        <v>5813</v>
      </c>
      <c r="K890" t="s">
        <v>5814</v>
      </c>
    </row>
    <row r="891" spans="10:11" x14ac:dyDescent="0.3">
      <c r="J891" t="s">
        <v>5815</v>
      </c>
      <c r="K891" t="s">
        <v>5816</v>
      </c>
    </row>
    <row r="892" spans="10:11" x14ac:dyDescent="0.3">
      <c r="J892" t="s">
        <v>5817</v>
      </c>
      <c r="K892" t="s">
        <v>5818</v>
      </c>
    </row>
    <row r="893" spans="10:11" x14ac:dyDescent="0.3">
      <c r="J893" t="s">
        <v>5819</v>
      </c>
      <c r="K893" t="s">
        <v>5820</v>
      </c>
    </row>
    <row r="894" spans="10:11" x14ac:dyDescent="0.3">
      <c r="J894" t="s">
        <v>5821</v>
      </c>
      <c r="K894" t="s">
        <v>5822</v>
      </c>
    </row>
    <row r="895" spans="10:11" x14ac:dyDescent="0.3">
      <c r="J895" t="s">
        <v>5823</v>
      </c>
      <c r="K895" t="s">
        <v>5824</v>
      </c>
    </row>
    <row r="896" spans="10:11" x14ac:dyDescent="0.3">
      <c r="J896" t="s">
        <v>5825</v>
      </c>
      <c r="K896" t="s">
        <v>5826</v>
      </c>
    </row>
    <row r="897" spans="10:11" x14ac:dyDescent="0.3">
      <c r="J897" t="s">
        <v>5827</v>
      </c>
      <c r="K897" t="s">
        <v>5828</v>
      </c>
    </row>
    <row r="898" spans="10:11" x14ac:dyDescent="0.3">
      <c r="J898" t="s">
        <v>5829</v>
      </c>
      <c r="K898" t="s">
        <v>5830</v>
      </c>
    </row>
    <row r="899" spans="10:11" x14ac:dyDescent="0.3">
      <c r="J899" t="s">
        <v>5831</v>
      </c>
      <c r="K899" t="s">
        <v>5832</v>
      </c>
    </row>
    <row r="900" spans="10:11" x14ac:dyDescent="0.3">
      <c r="J900" t="s">
        <v>5833</v>
      </c>
      <c r="K900" t="s">
        <v>5834</v>
      </c>
    </row>
    <row r="901" spans="10:11" x14ac:dyDescent="0.3">
      <c r="J901" t="s">
        <v>5835</v>
      </c>
      <c r="K901" t="s">
        <v>5836</v>
      </c>
    </row>
    <row r="902" spans="10:11" x14ac:dyDescent="0.3">
      <c r="J902" t="s">
        <v>5837</v>
      </c>
      <c r="K902" t="s">
        <v>5838</v>
      </c>
    </row>
    <row r="903" spans="10:11" x14ac:dyDescent="0.3">
      <c r="J903" t="s">
        <v>5839</v>
      </c>
      <c r="K903" t="s">
        <v>5840</v>
      </c>
    </row>
    <row r="904" spans="10:11" x14ac:dyDescent="0.3">
      <c r="J904" t="s">
        <v>5841</v>
      </c>
      <c r="K904" t="s">
        <v>5842</v>
      </c>
    </row>
    <row r="905" spans="10:11" x14ac:dyDescent="0.3">
      <c r="J905" t="s">
        <v>5843</v>
      </c>
      <c r="K905" t="s">
        <v>5844</v>
      </c>
    </row>
    <row r="906" spans="10:11" x14ac:dyDescent="0.3">
      <c r="J906" t="s">
        <v>5845</v>
      </c>
      <c r="K906" t="s">
        <v>5846</v>
      </c>
    </row>
    <row r="907" spans="10:11" x14ac:dyDescent="0.3">
      <c r="J907" t="s">
        <v>5847</v>
      </c>
      <c r="K907" t="s">
        <v>5848</v>
      </c>
    </row>
    <row r="908" spans="10:11" x14ac:dyDescent="0.3">
      <c r="J908" t="s">
        <v>5849</v>
      </c>
      <c r="K908" t="s">
        <v>5850</v>
      </c>
    </row>
    <row r="909" spans="10:11" x14ac:dyDescent="0.3">
      <c r="J909" t="s">
        <v>5851</v>
      </c>
      <c r="K909" t="s">
        <v>5852</v>
      </c>
    </row>
    <row r="910" spans="10:11" x14ac:dyDescent="0.3">
      <c r="J910" t="s">
        <v>5853</v>
      </c>
      <c r="K910" t="s">
        <v>5854</v>
      </c>
    </row>
    <row r="911" spans="10:11" x14ac:dyDescent="0.3">
      <c r="J911" t="s">
        <v>5855</v>
      </c>
      <c r="K911" t="s">
        <v>5856</v>
      </c>
    </row>
    <row r="912" spans="10:11" x14ac:dyDescent="0.3">
      <c r="J912" t="s">
        <v>5857</v>
      </c>
      <c r="K912" t="s">
        <v>5858</v>
      </c>
    </row>
    <row r="913" spans="10:11" x14ac:dyDescent="0.3">
      <c r="J913" t="s">
        <v>5859</v>
      </c>
      <c r="K913" t="s">
        <v>5860</v>
      </c>
    </row>
    <row r="914" spans="10:11" x14ac:dyDescent="0.3">
      <c r="J914" t="s">
        <v>5861</v>
      </c>
      <c r="K914" t="s">
        <v>5862</v>
      </c>
    </row>
    <row r="915" spans="10:11" x14ac:dyDescent="0.3">
      <c r="J915" t="s">
        <v>5863</v>
      </c>
      <c r="K915" t="s">
        <v>5864</v>
      </c>
    </row>
    <row r="916" spans="10:11" x14ac:dyDescent="0.3">
      <c r="J916" t="s">
        <v>5865</v>
      </c>
      <c r="K916" t="s">
        <v>5866</v>
      </c>
    </row>
    <row r="917" spans="10:11" x14ac:dyDescent="0.3">
      <c r="J917" t="s">
        <v>5867</v>
      </c>
      <c r="K917" t="s">
        <v>5868</v>
      </c>
    </row>
    <row r="918" spans="10:11" x14ac:dyDescent="0.3">
      <c r="J918" t="s">
        <v>5869</v>
      </c>
      <c r="K918" t="s">
        <v>5870</v>
      </c>
    </row>
    <row r="919" spans="10:11" x14ac:dyDescent="0.3">
      <c r="J919" t="s">
        <v>5871</v>
      </c>
      <c r="K919" t="s">
        <v>5872</v>
      </c>
    </row>
    <row r="920" spans="10:11" x14ac:dyDescent="0.3">
      <c r="J920" t="s">
        <v>5873</v>
      </c>
      <c r="K920" t="s">
        <v>5874</v>
      </c>
    </row>
    <row r="921" spans="10:11" x14ac:dyDescent="0.3">
      <c r="J921" t="s">
        <v>5875</v>
      </c>
      <c r="K921" t="s">
        <v>5876</v>
      </c>
    </row>
    <row r="922" spans="10:11" x14ac:dyDescent="0.3">
      <c r="J922" t="s">
        <v>5877</v>
      </c>
      <c r="K922" t="s">
        <v>5878</v>
      </c>
    </row>
    <row r="923" spans="10:11" x14ac:dyDescent="0.3">
      <c r="J923" t="s">
        <v>5879</v>
      </c>
      <c r="K923" t="s">
        <v>5880</v>
      </c>
    </row>
    <row r="924" spans="10:11" x14ac:dyDescent="0.3">
      <c r="J924" t="s">
        <v>5881</v>
      </c>
      <c r="K924" t="s">
        <v>5882</v>
      </c>
    </row>
    <row r="925" spans="10:11" x14ac:dyDescent="0.3">
      <c r="J925" t="s">
        <v>5883</v>
      </c>
      <c r="K925" t="s">
        <v>5884</v>
      </c>
    </row>
    <row r="926" spans="10:11" x14ac:dyDescent="0.3">
      <c r="J926" t="s">
        <v>5885</v>
      </c>
      <c r="K926" t="s">
        <v>5886</v>
      </c>
    </row>
    <row r="927" spans="10:11" x14ac:dyDescent="0.3">
      <c r="J927" t="s">
        <v>5887</v>
      </c>
      <c r="K927" t="s">
        <v>5888</v>
      </c>
    </row>
    <row r="928" spans="10:11" x14ac:dyDescent="0.3">
      <c r="J928" t="s">
        <v>5889</v>
      </c>
      <c r="K928" t="s">
        <v>5890</v>
      </c>
    </row>
    <row r="929" spans="10:11" x14ac:dyDescent="0.3">
      <c r="J929" t="s">
        <v>5891</v>
      </c>
      <c r="K929" t="s">
        <v>5892</v>
      </c>
    </row>
    <row r="930" spans="10:11" x14ac:dyDescent="0.3">
      <c r="J930" t="s">
        <v>5893</v>
      </c>
      <c r="K930" t="s">
        <v>5894</v>
      </c>
    </row>
    <row r="931" spans="10:11" x14ac:dyDescent="0.3">
      <c r="J931" t="s">
        <v>5895</v>
      </c>
      <c r="K931" t="s">
        <v>5896</v>
      </c>
    </row>
    <row r="932" spans="10:11" x14ac:dyDescent="0.3">
      <c r="J932" t="s">
        <v>5897</v>
      </c>
      <c r="K932" t="s">
        <v>5898</v>
      </c>
    </row>
    <row r="933" spans="10:11" x14ac:dyDescent="0.3">
      <c r="J933" t="s">
        <v>5899</v>
      </c>
      <c r="K933" t="s">
        <v>5900</v>
      </c>
    </row>
    <row r="934" spans="10:11" x14ac:dyDescent="0.3">
      <c r="J934" t="s">
        <v>5901</v>
      </c>
      <c r="K934" t="s">
        <v>5902</v>
      </c>
    </row>
    <row r="935" spans="10:11" x14ac:dyDescent="0.3">
      <c r="J935" t="s">
        <v>5903</v>
      </c>
      <c r="K935" t="s">
        <v>5904</v>
      </c>
    </row>
    <row r="936" spans="10:11" x14ac:dyDescent="0.3">
      <c r="J936" t="s">
        <v>5905</v>
      </c>
      <c r="K936" t="s">
        <v>5906</v>
      </c>
    </row>
    <row r="937" spans="10:11" x14ac:dyDescent="0.3">
      <c r="J937" t="s">
        <v>5907</v>
      </c>
      <c r="K937" t="s">
        <v>5908</v>
      </c>
    </row>
    <row r="938" spans="10:11" x14ac:dyDescent="0.3">
      <c r="J938" t="s">
        <v>5909</v>
      </c>
      <c r="K938" t="s">
        <v>5910</v>
      </c>
    </row>
    <row r="939" spans="10:11" x14ac:dyDescent="0.3">
      <c r="J939" t="s">
        <v>5911</v>
      </c>
      <c r="K939" t="s">
        <v>5912</v>
      </c>
    </row>
    <row r="940" spans="10:11" x14ac:dyDescent="0.3">
      <c r="J940" t="s">
        <v>5913</v>
      </c>
      <c r="K940" t="s">
        <v>5914</v>
      </c>
    </row>
    <row r="941" spans="10:11" x14ac:dyDescent="0.3">
      <c r="J941" t="s">
        <v>5915</v>
      </c>
      <c r="K941" t="s">
        <v>5916</v>
      </c>
    </row>
    <row r="942" spans="10:11" x14ac:dyDescent="0.3">
      <c r="J942" t="s">
        <v>5917</v>
      </c>
      <c r="K942" t="s">
        <v>5918</v>
      </c>
    </row>
    <row r="943" spans="10:11" x14ac:dyDescent="0.3">
      <c r="J943" t="s">
        <v>5919</v>
      </c>
      <c r="K943" t="s">
        <v>5920</v>
      </c>
    </row>
    <row r="944" spans="10:11" x14ac:dyDescent="0.3">
      <c r="J944" t="s">
        <v>5921</v>
      </c>
      <c r="K944" t="s">
        <v>5922</v>
      </c>
    </row>
    <row r="945" spans="10:11" x14ac:dyDescent="0.3">
      <c r="J945" t="s">
        <v>5923</v>
      </c>
      <c r="K945" t="s">
        <v>5924</v>
      </c>
    </row>
    <row r="946" spans="10:11" x14ac:dyDescent="0.3">
      <c r="J946" t="s">
        <v>5925</v>
      </c>
      <c r="K946" t="s">
        <v>5926</v>
      </c>
    </row>
    <row r="947" spans="10:11" x14ac:dyDescent="0.3">
      <c r="J947" t="s">
        <v>5927</v>
      </c>
      <c r="K947" t="s">
        <v>5928</v>
      </c>
    </row>
    <row r="948" spans="10:11" x14ac:dyDescent="0.3">
      <c r="J948" t="s">
        <v>5929</v>
      </c>
      <c r="K948" t="s">
        <v>5930</v>
      </c>
    </row>
    <row r="949" spans="10:11" x14ac:dyDescent="0.3">
      <c r="J949" t="s">
        <v>5931</v>
      </c>
      <c r="K949" t="s">
        <v>5932</v>
      </c>
    </row>
    <row r="950" spans="10:11" x14ac:dyDescent="0.3">
      <c r="J950" t="s">
        <v>5933</v>
      </c>
      <c r="K950" t="s">
        <v>5934</v>
      </c>
    </row>
    <row r="951" spans="10:11" x14ac:dyDescent="0.3">
      <c r="J951" t="s">
        <v>5935</v>
      </c>
      <c r="K951" t="s">
        <v>5936</v>
      </c>
    </row>
    <row r="952" spans="10:11" x14ac:dyDescent="0.3">
      <c r="J952" t="s">
        <v>5937</v>
      </c>
      <c r="K952" t="s">
        <v>5938</v>
      </c>
    </row>
    <row r="953" spans="10:11" x14ac:dyDescent="0.3">
      <c r="J953" t="s">
        <v>5939</v>
      </c>
      <c r="K953" t="s">
        <v>5940</v>
      </c>
    </row>
    <row r="954" spans="10:11" x14ac:dyDescent="0.3">
      <c r="J954" t="s">
        <v>5941</v>
      </c>
      <c r="K954" t="s">
        <v>5942</v>
      </c>
    </row>
    <row r="955" spans="10:11" x14ac:dyDescent="0.3">
      <c r="J955" t="s">
        <v>5943</v>
      </c>
      <c r="K955" t="s">
        <v>5944</v>
      </c>
    </row>
    <row r="956" spans="10:11" x14ac:dyDescent="0.3">
      <c r="J956" t="s">
        <v>5945</v>
      </c>
      <c r="K956" t="s">
        <v>5946</v>
      </c>
    </row>
    <row r="957" spans="10:11" x14ac:dyDescent="0.3">
      <c r="J957" t="s">
        <v>5947</v>
      </c>
      <c r="K957" t="s">
        <v>5948</v>
      </c>
    </row>
    <row r="958" spans="10:11" x14ac:dyDescent="0.3">
      <c r="J958" t="s">
        <v>5949</v>
      </c>
      <c r="K958" t="s">
        <v>5950</v>
      </c>
    </row>
    <row r="959" spans="10:11" x14ac:dyDescent="0.3">
      <c r="J959" t="s">
        <v>5951</v>
      </c>
      <c r="K959" t="s">
        <v>5952</v>
      </c>
    </row>
    <row r="960" spans="10:11" x14ac:dyDescent="0.3">
      <c r="J960" t="s">
        <v>5953</v>
      </c>
      <c r="K960" t="s">
        <v>5954</v>
      </c>
    </row>
    <row r="961" spans="10:11" x14ac:dyDescent="0.3">
      <c r="J961" t="s">
        <v>5955</v>
      </c>
      <c r="K961" t="s">
        <v>5956</v>
      </c>
    </row>
    <row r="962" spans="10:11" x14ac:dyDescent="0.3">
      <c r="J962" t="s">
        <v>5957</v>
      </c>
      <c r="K962" t="s">
        <v>5958</v>
      </c>
    </row>
    <row r="963" spans="10:11" x14ac:dyDescent="0.3">
      <c r="J963" t="s">
        <v>5959</v>
      </c>
      <c r="K963" t="s">
        <v>5960</v>
      </c>
    </row>
    <row r="964" spans="10:11" x14ac:dyDescent="0.3">
      <c r="J964" t="s">
        <v>5961</v>
      </c>
      <c r="K964" t="s">
        <v>5962</v>
      </c>
    </row>
    <row r="965" spans="10:11" x14ac:dyDescent="0.3">
      <c r="J965" t="s">
        <v>5963</v>
      </c>
      <c r="K965" t="s">
        <v>5964</v>
      </c>
    </row>
    <row r="966" spans="10:11" x14ac:dyDescent="0.3">
      <c r="J966" t="s">
        <v>5965</v>
      </c>
      <c r="K966" t="s">
        <v>5966</v>
      </c>
    </row>
    <row r="967" spans="10:11" x14ac:dyDescent="0.3">
      <c r="J967" t="s">
        <v>5967</v>
      </c>
      <c r="K967" t="s">
        <v>5968</v>
      </c>
    </row>
    <row r="968" spans="10:11" x14ac:dyDescent="0.3">
      <c r="J968" t="s">
        <v>5969</v>
      </c>
      <c r="K968" t="s">
        <v>5970</v>
      </c>
    </row>
    <row r="969" spans="10:11" x14ac:dyDescent="0.3">
      <c r="J969" t="s">
        <v>5971</v>
      </c>
      <c r="K969" t="s">
        <v>5972</v>
      </c>
    </row>
    <row r="970" spans="10:11" x14ac:dyDescent="0.3">
      <c r="J970" t="s">
        <v>5973</v>
      </c>
      <c r="K970" t="s">
        <v>5974</v>
      </c>
    </row>
    <row r="971" spans="10:11" x14ac:dyDescent="0.3">
      <c r="J971" t="s">
        <v>5975</v>
      </c>
      <c r="K971" t="s">
        <v>5976</v>
      </c>
    </row>
    <row r="972" spans="10:11" x14ac:dyDescent="0.3">
      <c r="J972" t="s">
        <v>5977</v>
      </c>
      <c r="K972" t="s">
        <v>5978</v>
      </c>
    </row>
    <row r="973" spans="10:11" x14ac:dyDescent="0.3">
      <c r="J973" t="s">
        <v>5979</v>
      </c>
      <c r="K973" t="s">
        <v>5980</v>
      </c>
    </row>
    <row r="974" spans="10:11" x14ac:dyDescent="0.3">
      <c r="J974" t="s">
        <v>5981</v>
      </c>
      <c r="K974" t="s">
        <v>5982</v>
      </c>
    </row>
    <row r="975" spans="10:11" x14ac:dyDescent="0.3">
      <c r="J975" t="s">
        <v>5983</v>
      </c>
      <c r="K975" t="s">
        <v>5984</v>
      </c>
    </row>
    <row r="976" spans="10:11" x14ac:dyDescent="0.3">
      <c r="J976" t="s">
        <v>5985</v>
      </c>
      <c r="K976" t="s">
        <v>5986</v>
      </c>
    </row>
    <row r="977" spans="10:11" x14ac:dyDescent="0.3">
      <c r="J977" t="s">
        <v>5987</v>
      </c>
      <c r="K977" t="s">
        <v>5988</v>
      </c>
    </row>
    <row r="978" spans="10:11" x14ac:dyDescent="0.3">
      <c r="J978" t="s">
        <v>5989</v>
      </c>
      <c r="K978" t="s">
        <v>5990</v>
      </c>
    </row>
    <row r="979" spans="10:11" x14ac:dyDescent="0.3">
      <c r="J979" t="s">
        <v>5991</v>
      </c>
      <c r="K979" t="s">
        <v>5992</v>
      </c>
    </row>
    <row r="980" spans="10:11" x14ac:dyDescent="0.3">
      <c r="J980" t="s">
        <v>5993</v>
      </c>
      <c r="K980" t="s">
        <v>5994</v>
      </c>
    </row>
    <row r="981" spans="10:11" x14ac:dyDescent="0.3">
      <c r="J981" t="s">
        <v>5995</v>
      </c>
      <c r="K981" t="s">
        <v>5996</v>
      </c>
    </row>
    <row r="982" spans="10:11" x14ac:dyDescent="0.3">
      <c r="J982" t="s">
        <v>5997</v>
      </c>
      <c r="K982" t="s">
        <v>5998</v>
      </c>
    </row>
    <row r="983" spans="10:11" x14ac:dyDescent="0.3">
      <c r="J983" t="s">
        <v>5999</v>
      </c>
      <c r="K983" t="s">
        <v>6000</v>
      </c>
    </row>
    <row r="984" spans="10:11" x14ac:dyDescent="0.3">
      <c r="J984" t="s">
        <v>6001</v>
      </c>
      <c r="K984" t="s">
        <v>6002</v>
      </c>
    </row>
    <row r="985" spans="10:11" x14ac:dyDescent="0.3">
      <c r="J985" t="s">
        <v>6003</v>
      </c>
      <c r="K985" t="s">
        <v>6004</v>
      </c>
    </row>
    <row r="986" spans="10:11" x14ac:dyDescent="0.3">
      <c r="J986" t="s">
        <v>6005</v>
      </c>
      <c r="K986" t="s">
        <v>6006</v>
      </c>
    </row>
    <row r="987" spans="10:11" x14ac:dyDescent="0.3">
      <c r="J987" t="s">
        <v>6007</v>
      </c>
      <c r="K987" t="s">
        <v>6008</v>
      </c>
    </row>
    <row r="988" spans="10:11" x14ac:dyDescent="0.3">
      <c r="J988" t="s">
        <v>6009</v>
      </c>
      <c r="K988" t="s">
        <v>6010</v>
      </c>
    </row>
    <row r="989" spans="10:11" x14ac:dyDescent="0.3">
      <c r="J989" t="s">
        <v>6011</v>
      </c>
      <c r="K989" t="s">
        <v>6012</v>
      </c>
    </row>
    <row r="990" spans="10:11" x14ac:dyDescent="0.3">
      <c r="J990" t="s">
        <v>6013</v>
      </c>
      <c r="K990" t="s">
        <v>6014</v>
      </c>
    </row>
    <row r="991" spans="10:11" x14ac:dyDescent="0.3">
      <c r="J991" t="s">
        <v>6015</v>
      </c>
      <c r="K991" t="s">
        <v>6016</v>
      </c>
    </row>
    <row r="992" spans="10:11" x14ac:dyDescent="0.3">
      <c r="J992" t="s">
        <v>6017</v>
      </c>
      <c r="K992" t="s">
        <v>6018</v>
      </c>
    </row>
    <row r="993" spans="10:11" x14ac:dyDescent="0.3">
      <c r="J993" t="s">
        <v>6019</v>
      </c>
      <c r="K993" t="s">
        <v>6020</v>
      </c>
    </row>
    <row r="994" spans="10:11" x14ac:dyDescent="0.3">
      <c r="J994" t="s">
        <v>6021</v>
      </c>
      <c r="K994" t="s">
        <v>6022</v>
      </c>
    </row>
    <row r="995" spans="10:11" x14ac:dyDescent="0.3">
      <c r="J995" t="s">
        <v>6023</v>
      </c>
      <c r="K995" t="s">
        <v>6024</v>
      </c>
    </row>
    <row r="996" spans="10:11" x14ac:dyDescent="0.3">
      <c r="J996" t="s">
        <v>6025</v>
      </c>
      <c r="K996" t="s">
        <v>6026</v>
      </c>
    </row>
    <row r="997" spans="10:11" x14ac:dyDescent="0.3">
      <c r="J997" t="s">
        <v>6027</v>
      </c>
      <c r="K997" t="s">
        <v>6028</v>
      </c>
    </row>
    <row r="998" spans="10:11" x14ac:dyDescent="0.3">
      <c r="J998" t="s">
        <v>6029</v>
      </c>
      <c r="K998" t="s">
        <v>6030</v>
      </c>
    </row>
    <row r="999" spans="10:11" x14ac:dyDescent="0.3">
      <c r="J999" t="s">
        <v>6031</v>
      </c>
      <c r="K999" t="s">
        <v>6032</v>
      </c>
    </row>
    <row r="1000" spans="10:11" x14ac:dyDescent="0.3">
      <c r="J1000" t="s">
        <v>6033</v>
      </c>
      <c r="K1000" t="s">
        <v>6034</v>
      </c>
    </row>
    <row r="1001" spans="10:11" x14ac:dyDescent="0.3">
      <c r="J1001" t="s">
        <v>6035</v>
      </c>
      <c r="K1001" t="s">
        <v>6036</v>
      </c>
    </row>
    <row r="1002" spans="10:11" x14ac:dyDescent="0.3">
      <c r="J1002" t="s">
        <v>6037</v>
      </c>
      <c r="K1002" t="s">
        <v>6038</v>
      </c>
    </row>
    <row r="1003" spans="10:11" x14ac:dyDescent="0.3">
      <c r="J1003" t="s">
        <v>6039</v>
      </c>
      <c r="K1003" t="s">
        <v>6040</v>
      </c>
    </row>
    <row r="1004" spans="10:11" x14ac:dyDescent="0.3">
      <c r="J1004" t="s">
        <v>6041</v>
      </c>
      <c r="K1004" t="s">
        <v>6042</v>
      </c>
    </row>
    <row r="1005" spans="10:11" x14ac:dyDescent="0.3">
      <c r="J1005" t="s">
        <v>6043</v>
      </c>
      <c r="K1005" t="s">
        <v>6044</v>
      </c>
    </row>
    <row r="1006" spans="10:11" x14ac:dyDescent="0.3">
      <c r="J1006" t="s">
        <v>6045</v>
      </c>
      <c r="K1006" t="s">
        <v>6046</v>
      </c>
    </row>
    <row r="1007" spans="10:11" x14ac:dyDescent="0.3">
      <c r="J1007" t="s">
        <v>6047</v>
      </c>
      <c r="K1007" t="s">
        <v>6048</v>
      </c>
    </row>
    <row r="1008" spans="10:11" x14ac:dyDescent="0.3">
      <c r="J1008" t="s">
        <v>6049</v>
      </c>
      <c r="K1008" t="s">
        <v>6050</v>
      </c>
    </row>
    <row r="1009" spans="10:11" x14ac:dyDescent="0.3">
      <c r="J1009" t="s">
        <v>6051</v>
      </c>
      <c r="K1009" t="s">
        <v>6052</v>
      </c>
    </row>
    <row r="1010" spans="10:11" x14ac:dyDescent="0.3">
      <c r="J1010" t="s">
        <v>6053</v>
      </c>
      <c r="K1010" t="s">
        <v>6054</v>
      </c>
    </row>
    <row r="1011" spans="10:11" x14ac:dyDescent="0.3">
      <c r="J1011" t="s">
        <v>6055</v>
      </c>
      <c r="K1011" t="s">
        <v>6056</v>
      </c>
    </row>
    <row r="1012" spans="10:11" x14ac:dyDescent="0.3">
      <c r="J1012" t="s">
        <v>6057</v>
      </c>
      <c r="K1012" t="s">
        <v>6058</v>
      </c>
    </row>
    <row r="1013" spans="10:11" x14ac:dyDescent="0.3">
      <c r="J1013" t="s">
        <v>6059</v>
      </c>
      <c r="K1013" t="s">
        <v>6060</v>
      </c>
    </row>
    <row r="1014" spans="10:11" x14ac:dyDescent="0.3">
      <c r="J1014" t="s">
        <v>6061</v>
      </c>
      <c r="K1014" t="s">
        <v>6062</v>
      </c>
    </row>
    <row r="1015" spans="10:11" x14ac:dyDescent="0.3">
      <c r="J1015" t="s">
        <v>6063</v>
      </c>
      <c r="K1015" t="s">
        <v>6064</v>
      </c>
    </row>
    <row r="1016" spans="10:11" x14ac:dyDescent="0.3">
      <c r="J1016" t="s">
        <v>6065</v>
      </c>
      <c r="K1016" t="s">
        <v>6066</v>
      </c>
    </row>
    <row r="1017" spans="10:11" x14ac:dyDescent="0.3">
      <c r="J1017" t="s">
        <v>6067</v>
      </c>
      <c r="K1017" t="s">
        <v>6068</v>
      </c>
    </row>
    <row r="1018" spans="10:11" x14ac:dyDescent="0.3">
      <c r="J1018" t="s">
        <v>6069</v>
      </c>
      <c r="K1018" t="s">
        <v>6070</v>
      </c>
    </row>
    <row r="1019" spans="10:11" x14ac:dyDescent="0.3">
      <c r="J1019" t="s">
        <v>6071</v>
      </c>
      <c r="K1019" t="s">
        <v>6072</v>
      </c>
    </row>
    <row r="1020" spans="10:11" x14ac:dyDescent="0.3">
      <c r="J1020" t="s">
        <v>6073</v>
      </c>
      <c r="K1020" t="s">
        <v>6074</v>
      </c>
    </row>
    <row r="1021" spans="10:11" x14ac:dyDescent="0.3">
      <c r="J1021" t="s">
        <v>6075</v>
      </c>
      <c r="K1021" t="s">
        <v>6076</v>
      </c>
    </row>
    <row r="1022" spans="10:11" x14ac:dyDescent="0.3">
      <c r="J1022" t="s">
        <v>6077</v>
      </c>
      <c r="K1022" t="s">
        <v>6078</v>
      </c>
    </row>
    <row r="1023" spans="10:11" x14ac:dyDescent="0.3">
      <c r="J1023" t="s">
        <v>6079</v>
      </c>
      <c r="K1023" t="s">
        <v>6080</v>
      </c>
    </row>
    <row r="1024" spans="10:11" x14ac:dyDescent="0.3">
      <c r="J1024" t="s">
        <v>6081</v>
      </c>
      <c r="K1024" t="s">
        <v>6082</v>
      </c>
    </row>
    <row r="1025" spans="10:11" x14ac:dyDescent="0.3">
      <c r="J1025" t="s">
        <v>6083</v>
      </c>
      <c r="K1025" t="s">
        <v>6084</v>
      </c>
    </row>
    <row r="1026" spans="10:11" x14ac:dyDescent="0.3">
      <c r="J1026" t="s">
        <v>6085</v>
      </c>
      <c r="K1026" t="s">
        <v>6086</v>
      </c>
    </row>
    <row r="1027" spans="10:11" x14ac:dyDescent="0.3">
      <c r="J1027" t="s">
        <v>6087</v>
      </c>
      <c r="K1027" t="s">
        <v>6088</v>
      </c>
    </row>
    <row r="1028" spans="10:11" x14ac:dyDescent="0.3">
      <c r="J1028" t="s">
        <v>6089</v>
      </c>
      <c r="K1028" t="s">
        <v>6090</v>
      </c>
    </row>
    <row r="1029" spans="10:11" x14ac:dyDescent="0.3">
      <c r="J1029" t="s">
        <v>6091</v>
      </c>
      <c r="K1029" t="s">
        <v>6092</v>
      </c>
    </row>
    <row r="1030" spans="10:11" x14ac:dyDescent="0.3">
      <c r="J1030" t="s">
        <v>6093</v>
      </c>
      <c r="K1030" t="s">
        <v>6094</v>
      </c>
    </row>
    <row r="1031" spans="10:11" x14ac:dyDescent="0.3">
      <c r="J1031" t="s">
        <v>6095</v>
      </c>
      <c r="K1031" t="s">
        <v>6096</v>
      </c>
    </row>
    <row r="1032" spans="10:11" x14ac:dyDescent="0.3">
      <c r="J1032" t="s">
        <v>6097</v>
      </c>
      <c r="K1032" t="s">
        <v>6098</v>
      </c>
    </row>
    <row r="1033" spans="10:11" x14ac:dyDescent="0.3">
      <c r="J1033" t="s">
        <v>6099</v>
      </c>
      <c r="K1033" t="s">
        <v>6100</v>
      </c>
    </row>
    <row r="1034" spans="10:11" x14ac:dyDescent="0.3">
      <c r="J1034" t="s">
        <v>6101</v>
      </c>
      <c r="K1034" t="s">
        <v>6102</v>
      </c>
    </row>
    <row r="1035" spans="10:11" x14ac:dyDescent="0.3">
      <c r="J1035" t="s">
        <v>6103</v>
      </c>
      <c r="K1035" t="s">
        <v>6104</v>
      </c>
    </row>
    <row r="1036" spans="10:11" x14ac:dyDescent="0.3">
      <c r="J1036" t="s">
        <v>6105</v>
      </c>
      <c r="K1036" t="s">
        <v>6106</v>
      </c>
    </row>
    <row r="1037" spans="10:11" x14ac:dyDescent="0.3">
      <c r="J1037" t="s">
        <v>6107</v>
      </c>
      <c r="K1037" t="s">
        <v>6108</v>
      </c>
    </row>
    <row r="1038" spans="10:11" x14ac:dyDescent="0.3">
      <c r="J1038" t="s">
        <v>6109</v>
      </c>
      <c r="K1038" t="s">
        <v>6110</v>
      </c>
    </row>
    <row r="1039" spans="10:11" x14ac:dyDescent="0.3">
      <c r="J1039" t="s">
        <v>6111</v>
      </c>
      <c r="K1039" t="s">
        <v>6112</v>
      </c>
    </row>
    <row r="1040" spans="10:11" x14ac:dyDescent="0.3">
      <c r="J1040" t="s">
        <v>6113</v>
      </c>
      <c r="K1040" t="s">
        <v>6114</v>
      </c>
    </row>
    <row r="1041" spans="10:11" x14ac:dyDescent="0.3">
      <c r="J1041" t="s">
        <v>6115</v>
      </c>
      <c r="K1041" t="s">
        <v>6116</v>
      </c>
    </row>
    <row r="1042" spans="10:11" x14ac:dyDescent="0.3">
      <c r="J1042" t="s">
        <v>6117</v>
      </c>
      <c r="K1042" t="s">
        <v>6118</v>
      </c>
    </row>
    <row r="1043" spans="10:11" x14ac:dyDescent="0.3">
      <c r="J1043" t="s">
        <v>6119</v>
      </c>
      <c r="K1043" t="s">
        <v>6120</v>
      </c>
    </row>
    <row r="1044" spans="10:11" x14ac:dyDescent="0.3">
      <c r="J1044" t="s">
        <v>6121</v>
      </c>
      <c r="K1044" t="s">
        <v>6122</v>
      </c>
    </row>
    <row r="1045" spans="10:11" x14ac:dyDescent="0.3">
      <c r="J1045" t="s">
        <v>6123</v>
      </c>
      <c r="K1045" t="s">
        <v>6124</v>
      </c>
    </row>
    <row r="1046" spans="10:11" x14ac:dyDescent="0.3">
      <c r="J1046" t="s">
        <v>6125</v>
      </c>
      <c r="K1046" t="s">
        <v>6126</v>
      </c>
    </row>
    <row r="1047" spans="10:11" x14ac:dyDescent="0.3">
      <c r="J1047" t="s">
        <v>6127</v>
      </c>
      <c r="K1047" t="s">
        <v>6128</v>
      </c>
    </row>
    <row r="1048" spans="10:11" x14ac:dyDescent="0.3">
      <c r="J1048" t="s">
        <v>6129</v>
      </c>
      <c r="K1048" t="s">
        <v>6130</v>
      </c>
    </row>
    <row r="1049" spans="10:11" x14ac:dyDescent="0.3">
      <c r="J1049" t="s">
        <v>6131</v>
      </c>
      <c r="K1049" t="s">
        <v>6132</v>
      </c>
    </row>
    <row r="1050" spans="10:11" x14ac:dyDescent="0.3">
      <c r="J1050" t="s">
        <v>6133</v>
      </c>
      <c r="K1050" t="s">
        <v>6134</v>
      </c>
    </row>
    <row r="1051" spans="10:11" x14ac:dyDescent="0.3">
      <c r="J1051" t="s">
        <v>6135</v>
      </c>
      <c r="K1051" t="s">
        <v>6136</v>
      </c>
    </row>
    <row r="1052" spans="10:11" x14ac:dyDescent="0.3">
      <c r="J1052" t="s">
        <v>6137</v>
      </c>
      <c r="K1052" t="s">
        <v>6138</v>
      </c>
    </row>
    <row r="1053" spans="10:11" x14ac:dyDescent="0.3">
      <c r="J1053" t="s">
        <v>6139</v>
      </c>
      <c r="K1053" t="s">
        <v>6140</v>
      </c>
    </row>
    <row r="1054" spans="10:11" x14ac:dyDescent="0.3">
      <c r="J1054" t="s">
        <v>6141</v>
      </c>
      <c r="K1054" t="s">
        <v>6142</v>
      </c>
    </row>
    <row r="1055" spans="10:11" x14ac:dyDescent="0.3">
      <c r="J1055" t="s">
        <v>6143</v>
      </c>
      <c r="K1055" t="s">
        <v>6144</v>
      </c>
    </row>
    <row r="1056" spans="10:11" x14ac:dyDescent="0.3">
      <c r="J1056" t="s">
        <v>6145</v>
      </c>
      <c r="K1056" t="s">
        <v>6146</v>
      </c>
    </row>
    <row r="1057" spans="10:11" x14ac:dyDescent="0.3">
      <c r="J1057" t="s">
        <v>6147</v>
      </c>
      <c r="K1057" t="s">
        <v>6148</v>
      </c>
    </row>
    <row r="1058" spans="10:11" x14ac:dyDescent="0.3">
      <c r="J1058" t="s">
        <v>6149</v>
      </c>
      <c r="K1058" t="s">
        <v>6150</v>
      </c>
    </row>
    <row r="1059" spans="10:11" x14ac:dyDescent="0.3">
      <c r="J1059" t="s">
        <v>6151</v>
      </c>
      <c r="K1059" t="s">
        <v>6152</v>
      </c>
    </row>
    <row r="1060" spans="10:11" x14ac:dyDescent="0.3">
      <c r="J1060" t="s">
        <v>6153</v>
      </c>
      <c r="K1060" t="s">
        <v>6154</v>
      </c>
    </row>
    <row r="1061" spans="10:11" x14ac:dyDescent="0.3">
      <c r="J1061" t="s">
        <v>6155</v>
      </c>
      <c r="K1061" t="s">
        <v>6156</v>
      </c>
    </row>
    <row r="1062" spans="10:11" x14ac:dyDescent="0.3">
      <c r="J1062" t="s">
        <v>6157</v>
      </c>
      <c r="K1062" t="s">
        <v>6158</v>
      </c>
    </row>
    <row r="1063" spans="10:11" x14ac:dyDescent="0.3">
      <c r="J1063" t="s">
        <v>6159</v>
      </c>
      <c r="K1063" t="s">
        <v>6160</v>
      </c>
    </row>
    <row r="1064" spans="10:11" x14ac:dyDescent="0.3">
      <c r="J1064" t="s">
        <v>6161</v>
      </c>
      <c r="K1064" t="s">
        <v>6162</v>
      </c>
    </row>
    <row r="1065" spans="10:11" x14ac:dyDescent="0.3">
      <c r="J1065" t="s">
        <v>6163</v>
      </c>
      <c r="K1065" t="s">
        <v>6164</v>
      </c>
    </row>
    <row r="1066" spans="10:11" x14ac:dyDescent="0.3">
      <c r="J1066" t="s">
        <v>6165</v>
      </c>
      <c r="K1066" t="s">
        <v>6166</v>
      </c>
    </row>
    <row r="1067" spans="10:11" x14ac:dyDescent="0.3">
      <c r="J1067" t="s">
        <v>6167</v>
      </c>
      <c r="K1067" t="s">
        <v>6168</v>
      </c>
    </row>
    <row r="1068" spans="10:11" x14ac:dyDescent="0.3">
      <c r="J1068" t="s">
        <v>6169</v>
      </c>
      <c r="K1068" t="s">
        <v>6170</v>
      </c>
    </row>
    <row r="1069" spans="10:11" x14ac:dyDescent="0.3">
      <c r="J1069" t="s">
        <v>6171</v>
      </c>
      <c r="K1069" t="s">
        <v>6172</v>
      </c>
    </row>
    <row r="1070" spans="10:11" x14ac:dyDescent="0.3">
      <c r="J1070" t="s">
        <v>6173</v>
      </c>
      <c r="K1070" t="s">
        <v>6174</v>
      </c>
    </row>
    <row r="1071" spans="10:11" x14ac:dyDescent="0.3">
      <c r="J1071" t="s">
        <v>6175</v>
      </c>
      <c r="K1071" t="s">
        <v>6176</v>
      </c>
    </row>
    <row r="1072" spans="10:11" x14ac:dyDescent="0.3">
      <c r="J1072" t="s">
        <v>6177</v>
      </c>
      <c r="K1072" t="s">
        <v>6178</v>
      </c>
    </row>
    <row r="1073" spans="10:11" x14ac:dyDescent="0.3">
      <c r="J1073" t="s">
        <v>6179</v>
      </c>
      <c r="K1073" t="s">
        <v>6180</v>
      </c>
    </row>
    <row r="1074" spans="10:11" x14ac:dyDescent="0.3">
      <c r="J1074" t="s">
        <v>6181</v>
      </c>
      <c r="K1074" t="s">
        <v>6182</v>
      </c>
    </row>
    <row r="1075" spans="10:11" x14ac:dyDescent="0.3">
      <c r="J1075" t="s">
        <v>6183</v>
      </c>
      <c r="K1075" t="s">
        <v>6184</v>
      </c>
    </row>
    <row r="1076" spans="10:11" x14ac:dyDescent="0.3">
      <c r="J1076" t="s">
        <v>6185</v>
      </c>
      <c r="K1076" t="s">
        <v>6186</v>
      </c>
    </row>
    <row r="1077" spans="10:11" x14ac:dyDescent="0.3">
      <c r="J1077" t="s">
        <v>6187</v>
      </c>
      <c r="K1077" t="s">
        <v>6188</v>
      </c>
    </row>
    <row r="1078" spans="10:11" x14ac:dyDescent="0.3">
      <c r="J1078" t="s">
        <v>6189</v>
      </c>
      <c r="K1078" t="s">
        <v>6190</v>
      </c>
    </row>
    <row r="1079" spans="10:11" x14ac:dyDescent="0.3">
      <c r="J1079" t="s">
        <v>6191</v>
      </c>
      <c r="K1079" t="s">
        <v>6192</v>
      </c>
    </row>
    <row r="1080" spans="10:11" x14ac:dyDescent="0.3">
      <c r="J1080" t="s">
        <v>6193</v>
      </c>
      <c r="K1080" t="s">
        <v>6194</v>
      </c>
    </row>
    <row r="1081" spans="10:11" x14ac:dyDescent="0.3">
      <c r="J1081" t="s">
        <v>6195</v>
      </c>
      <c r="K1081" t="s">
        <v>6196</v>
      </c>
    </row>
    <row r="1082" spans="10:11" x14ac:dyDescent="0.3">
      <c r="J1082" t="s">
        <v>6197</v>
      </c>
      <c r="K1082" t="s">
        <v>6198</v>
      </c>
    </row>
    <row r="1083" spans="10:11" x14ac:dyDescent="0.3">
      <c r="J1083" t="s">
        <v>6199</v>
      </c>
      <c r="K1083" t="s">
        <v>6200</v>
      </c>
    </row>
    <row r="1084" spans="10:11" x14ac:dyDescent="0.3">
      <c r="J1084" t="s">
        <v>6201</v>
      </c>
      <c r="K1084" t="s">
        <v>6202</v>
      </c>
    </row>
    <row r="1085" spans="10:11" x14ac:dyDescent="0.3">
      <c r="J1085" t="s">
        <v>6203</v>
      </c>
      <c r="K1085" t="s">
        <v>6204</v>
      </c>
    </row>
    <row r="1086" spans="10:11" x14ac:dyDescent="0.3">
      <c r="J1086" t="s">
        <v>6205</v>
      </c>
      <c r="K1086" t="s">
        <v>6206</v>
      </c>
    </row>
    <row r="1087" spans="10:11" x14ac:dyDescent="0.3">
      <c r="J1087" t="s">
        <v>6207</v>
      </c>
      <c r="K1087" t="s">
        <v>6208</v>
      </c>
    </row>
    <row r="1088" spans="10:11" x14ac:dyDescent="0.3">
      <c r="J1088" t="s">
        <v>6209</v>
      </c>
      <c r="K1088" t="s">
        <v>6210</v>
      </c>
    </row>
    <row r="1089" spans="10:11" x14ac:dyDescent="0.3">
      <c r="J1089" t="s">
        <v>6211</v>
      </c>
      <c r="K1089" t="s">
        <v>6212</v>
      </c>
    </row>
    <row r="1090" spans="10:11" x14ac:dyDescent="0.3">
      <c r="J1090" t="s">
        <v>6213</v>
      </c>
      <c r="K1090" t="s">
        <v>6214</v>
      </c>
    </row>
    <row r="1091" spans="10:11" x14ac:dyDescent="0.3">
      <c r="J1091" t="s">
        <v>6215</v>
      </c>
      <c r="K1091" t="s">
        <v>6216</v>
      </c>
    </row>
    <row r="1092" spans="10:11" x14ac:dyDescent="0.3">
      <c r="J1092" t="s">
        <v>6217</v>
      </c>
      <c r="K1092" t="s">
        <v>6218</v>
      </c>
    </row>
    <row r="1093" spans="10:11" x14ac:dyDescent="0.3">
      <c r="J1093" t="s">
        <v>6219</v>
      </c>
      <c r="K1093" t="s">
        <v>6220</v>
      </c>
    </row>
    <row r="1094" spans="10:11" x14ac:dyDescent="0.3">
      <c r="J1094" t="s">
        <v>6221</v>
      </c>
      <c r="K1094" t="s">
        <v>6222</v>
      </c>
    </row>
    <row r="1095" spans="10:11" x14ac:dyDescent="0.3">
      <c r="J1095" t="s">
        <v>6223</v>
      </c>
      <c r="K1095" t="s">
        <v>6224</v>
      </c>
    </row>
    <row r="1096" spans="10:11" x14ac:dyDescent="0.3">
      <c r="J1096" t="s">
        <v>6225</v>
      </c>
      <c r="K1096" t="s">
        <v>6226</v>
      </c>
    </row>
    <row r="1097" spans="10:11" x14ac:dyDescent="0.3">
      <c r="J1097" t="s">
        <v>6227</v>
      </c>
      <c r="K1097" t="s">
        <v>6228</v>
      </c>
    </row>
    <row r="1098" spans="10:11" x14ac:dyDescent="0.3">
      <c r="J1098" t="s">
        <v>6229</v>
      </c>
      <c r="K1098" t="s">
        <v>6230</v>
      </c>
    </row>
    <row r="1099" spans="10:11" x14ac:dyDescent="0.3">
      <c r="J1099" t="s">
        <v>6231</v>
      </c>
      <c r="K1099" t="s">
        <v>6232</v>
      </c>
    </row>
    <row r="1100" spans="10:11" x14ac:dyDescent="0.3">
      <c r="J1100" t="s">
        <v>6233</v>
      </c>
      <c r="K1100" t="s">
        <v>6234</v>
      </c>
    </row>
    <row r="1101" spans="10:11" x14ac:dyDescent="0.3">
      <c r="J1101" t="s">
        <v>6235</v>
      </c>
      <c r="K1101" t="s">
        <v>6236</v>
      </c>
    </row>
    <row r="1102" spans="10:11" x14ac:dyDescent="0.3">
      <c r="J1102" t="s">
        <v>6237</v>
      </c>
      <c r="K1102" t="s">
        <v>6238</v>
      </c>
    </row>
    <row r="1103" spans="10:11" x14ac:dyDescent="0.3">
      <c r="J1103" t="s">
        <v>6239</v>
      </c>
      <c r="K1103" t="s">
        <v>6240</v>
      </c>
    </row>
    <row r="1104" spans="10:11" x14ac:dyDescent="0.3">
      <c r="J1104" t="s">
        <v>6241</v>
      </c>
      <c r="K1104" t="s">
        <v>6242</v>
      </c>
    </row>
    <row r="1105" spans="10:11" x14ac:dyDescent="0.3">
      <c r="J1105" t="s">
        <v>6243</v>
      </c>
      <c r="K1105" t="s">
        <v>6244</v>
      </c>
    </row>
    <row r="1106" spans="10:11" x14ac:dyDescent="0.3">
      <c r="J1106" t="s">
        <v>6245</v>
      </c>
      <c r="K1106" t="s">
        <v>6246</v>
      </c>
    </row>
    <row r="1107" spans="10:11" x14ac:dyDescent="0.3">
      <c r="J1107" t="s">
        <v>6247</v>
      </c>
      <c r="K1107" t="s">
        <v>6248</v>
      </c>
    </row>
    <row r="1108" spans="10:11" x14ac:dyDescent="0.3">
      <c r="J1108" t="s">
        <v>6249</v>
      </c>
      <c r="K1108" t="s">
        <v>6250</v>
      </c>
    </row>
    <row r="1109" spans="10:11" x14ac:dyDescent="0.3">
      <c r="J1109" t="s">
        <v>6251</v>
      </c>
      <c r="K1109" t="s">
        <v>6252</v>
      </c>
    </row>
    <row r="1110" spans="10:11" x14ac:dyDescent="0.3">
      <c r="J1110" t="s">
        <v>6253</v>
      </c>
      <c r="K1110" t="s">
        <v>6254</v>
      </c>
    </row>
    <row r="1111" spans="10:11" x14ac:dyDescent="0.3">
      <c r="J1111" t="s">
        <v>6255</v>
      </c>
      <c r="K1111" t="s">
        <v>6256</v>
      </c>
    </row>
    <row r="1112" spans="10:11" x14ac:dyDescent="0.3">
      <c r="J1112" t="s">
        <v>6257</v>
      </c>
      <c r="K1112" t="s">
        <v>6258</v>
      </c>
    </row>
    <row r="1113" spans="10:11" x14ac:dyDescent="0.3">
      <c r="J1113" t="s">
        <v>6259</v>
      </c>
      <c r="K1113" t="s">
        <v>6260</v>
      </c>
    </row>
    <row r="1114" spans="10:11" x14ac:dyDescent="0.3">
      <c r="J1114" t="s">
        <v>6261</v>
      </c>
      <c r="K1114" t="s">
        <v>6262</v>
      </c>
    </row>
    <row r="1115" spans="10:11" x14ac:dyDescent="0.3">
      <c r="J1115" t="s">
        <v>6263</v>
      </c>
      <c r="K1115" t="s">
        <v>6264</v>
      </c>
    </row>
    <row r="1116" spans="10:11" x14ac:dyDescent="0.3">
      <c r="J1116" t="s">
        <v>6265</v>
      </c>
      <c r="K1116" t="s">
        <v>6266</v>
      </c>
    </row>
    <row r="1117" spans="10:11" x14ac:dyDescent="0.3">
      <c r="J1117" t="s">
        <v>6267</v>
      </c>
      <c r="K1117" t="s">
        <v>6268</v>
      </c>
    </row>
    <row r="1118" spans="10:11" x14ac:dyDescent="0.3">
      <c r="J1118" t="s">
        <v>6269</v>
      </c>
      <c r="K1118" t="s">
        <v>6270</v>
      </c>
    </row>
    <row r="1119" spans="10:11" x14ac:dyDescent="0.3">
      <c r="J1119" t="s">
        <v>6271</v>
      </c>
      <c r="K1119" t="s">
        <v>6272</v>
      </c>
    </row>
    <row r="1120" spans="10:11" x14ac:dyDescent="0.3">
      <c r="J1120" t="s">
        <v>6273</v>
      </c>
      <c r="K1120" t="s">
        <v>6274</v>
      </c>
    </row>
    <row r="1121" spans="10:11" x14ac:dyDescent="0.3">
      <c r="J1121" t="s">
        <v>6275</v>
      </c>
      <c r="K1121" t="s">
        <v>6276</v>
      </c>
    </row>
    <row r="1122" spans="10:11" x14ac:dyDescent="0.3">
      <c r="J1122" t="s">
        <v>6277</v>
      </c>
      <c r="K1122" t="s">
        <v>6278</v>
      </c>
    </row>
    <row r="1123" spans="10:11" x14ac:dyDescent="0.3">
      <c r="J1123" t="s">
        <v>6279</v>
      </c>
      <c r="K1123" t="s">
        <v>6280</v>
      </c>
    </row>
    <row r="1124" spans="10:11" x14ac:dyDescent="0.3">
      <c r="J1124" t="s">
        <v>6281</v>
      </c>
      <c r="K1124" t="s">
        <v>6282</v>
      </c>
    </row>
    <row r="1125" spans="10:11" x14ac:dyDescent="0.3">
      <c r="J1125" t="s">
        <v>6283</v>
      </c>
      <c r="K1125" t="s">
        <v>6284</v>
      </c>
    </row>
    <row r="1126" spans="10:11" x14ac:dyDescent="0.3">
      <c r="J1126" t="s">
        <v>6285</v>
      </c>
      <c r="K1126" t="s">
        <v>6286</v>
      </c>
    </row>
    <row r="1127" spans="10:11" x14ac:dyDescent="0.3">
      <c r="J1127" t="s">
        <v>6287</v>
      </c>
      <c r="K1127" t="s">
        <v>6288</v>
      </c>
    </row>
    <row r="1128" spans="10:11" x14ac:dyDescent="0.3">
      <c r="J1128" t="s">
        <v>6289</v>
      </c>
      <c r="K1128" t="s">
        <v>6290</v>
      </c>
    </row>
    <row r="1129" spans="10:11" x14ac:dyDescent="0.3">
      <c r="J1129" t="s">
        <v>6291</v>
      </c>
      <c r="K1129" t="s">
        <v>6292</v>
      </c>
    </row>
    <row r="1130" spans="10:11" x14ac:dyDescent="0.3">
      <c r="J1130" t="s">
        <v>6293</v>
      </c>
      <c r="K1130" t="s">
        <v>6294</v>
      </c>
    </row>
    <row r="1131" spans="10:11" x14ac:dyDescent="0.3">
      <c r="J1131" t="s">
        <v>6295</v>
      </c>
      <c r="K1131" t="s">
        <v>6296</v>
      </c>
    </row>
    <row r="1132" spans="10:11" x14ac:dyDescent="0.3">
      <c r="J1132" t="s">
        <v>6297</v>
      </c>
      <c r="K1132" t="s">
        <v>6298</v>
      </c>
    </row>
    <row r="1133" spans="10:11" x14ac:dyDescent="0.3">
      <c r="J1133" t="s">
        <v>6299</v>
      </c>
      <c r="K1133" t="s">
        <v>6300</v>
      </c>
    </row>
    <row r="1134" spans="10:11" x14ac:dyDescent="0.3">
      <c r="J1134" t="s">
        <v>6301</v>
      </c>
      <c r="K1134" t="s">
        <v>6302</v>
      </c>
    </row>
    <row r="1135" spans="10:11" x14ac:dyDescent="0.3">
      <c r="J1135" t="s">
        <v>6303</v>
      </c>
      <c r="K1135" t="s">
        <v>6304</v>
      </c>
    </row>
    <row r="1136" spans="10:11" x14ac:dyDescent="0.3">
      <c r="J1136" t="s">
        <v>6305</v>
      </c>
      <c r="K1136" t="s">
        <v>6306</v>
      </c>
    </row>
    <row r="1137" spans="10:11" x14ac:dyDescent="0.3">
      <c r="J1137" t="s">
        <v>6307</v>
      </c>
      <c r="K1137" t="s">
        <v>6308</v>
      </c>
    </row>
    <row r="1138" spans="10:11" x14ac:dyDescent="0.3">
      <c r="J1138" t="s">
        <v>6309</v>
      </c>
      <c r="K1138" t="s">
        <v>6310</v>
      </c>
    </row>
    <row r="1139" spans="10:11" x14ac:dyDescent="0.3">
      <c r="J1139" t="s">
        <v>6311</v>
      </c>
      <c r="K1139" t="s">
        <v>6312</v>
      </c>
    </row>
    <row r="1140" spans="10:11" x14ac:dyDescent="0.3">
      <c r="J1140" t="s">
        <v>6313</v>
      </c>
      <c r="K1140" t="s">
        <v>6314</v>
      </c>
    </row>
    <row r="1141" spans="10:11" x14ac:dyDescent="0.3">
      <c r="J1141" t="s">
        <v>6315</v>
      </c>
      <c r="K1141" t="s">
        <v>6316</v>
      </c>
    </row>
    <row r="1142" spans="10:11" x14ac:dyDescent="0.3">
      <c r="J1142" t="s">
        <v>6317</v>
      </c>
      <c r="K1142" t="s">
        <v>6318</v>
      </c>
    </row>
    <row r="1143" spans="10:11" x14ac:dyDescent="0.3">
      <c r="J1143" t="s">
        <v>6319</v>
      </c>
      <c r="K1143" t="s">
        <v>6320</v>
      </c>
    </row>
    <row r="1144" spans="10:11" x14ac:dyDescent="0.3">
      <c r="J1144" t="s">
        <v>6321</v>
      </c>
      <c r="K1144" t="s">
        <v>6322</v>
      </c>
    </row>
    <row r="1145" spans="10:11" x14ac:dyDescent="0.3">
      <c r="J1145" t="s">
        <v>6323</v>
      </c>
      <c r="K1145" t="s">
        <v>6324</v>
      </c>
    </row>
    <row r="1146" spans="10:11" x14ac:dyDescent="0.3">
      <c r="J1146" t="s">
        <v>6325</v>
      </c>
      <c r="K1146" t="s">
        <v>6326</v>
      </c>
    </row>
    <row r="1147" spans="10:11" x14ac:dyDescent="0.3">
      <c r="J1147" t="s">
        <v>6327</v>
      </c>
      <c r="K1147" t="s">
        <v>6328</v>
      </c>
    </row>
    <row r="1148" spans="10:11" x14ac:dyDescent="0.3">
      <c r="J1148" t="s">
        <v>6329</v>
      </c>
      <c r="K1148" t="s">
        <v>6330</v>
      </c>
    </row>
    <row r="1149" spans="10:11" x14ac:dyDescent="0.3">
      <c r="J1149" t="s">
        <v>6331</v>
      </c>
      <c r="K1149" t="s">
        <v>6332</v>
      </c>
    </row>
    <row r="1150" spans="10:11" x14ac:dyDescent="0.3">
      <c r="J1150" t="s">
        <v>6333</v>
      </c>
      <c r="K1150" t="s">
        <v>6334</v>
      </c>
    </row>
    <row r="1151" spans="10:11" x14ac:dyDescent="0.3">
      <c r="J1151" t="s">
        <v>6335</v>
      </c>
      <c r="K1151" t="s">
        <v>6336</v>
      </c>
    </row>
    <row r="1152" spans="10:11" x14ac:dyDescent="0.3">
      <c r="J1152" t="s">
        <v>6337</v>
      </c>
      <c r="K1152" t="s">
        <v>6338</v>
      </c>
    </row>
    <row r="1153" spans="10:11" x14ac:dyDescent="0.3">
      <c r="J1153" t="s">
        <v>6339</v>
      </c>
      <c r="K1153" t="s">
        <v>6340</v>
      </c>
    </row>
    <row r="1154" spans="10:11" x14ac:dyDescent="0.3">
      <c r="J1154" t="s">
        <v>6341</v>
      </c>
      <c r="K1154" t="s">
        <v>6342</v>
      </c>
    </row>
    <row r="1155" spans="10:11" x14ac:dyDescent="0.3">
      <c r="J1155" t="s">
        <v>6343</v>
      </c>
      <c r="K1155" t="s">
        <v>6344</v>
      </c>
    </row>
    <row r="1156" spans="10:11" x14ac:dyDescent="0.3">
      <c r="J1156" t="s">
        <v>6345</v>
      </c>
      <c r="K1156" t="s">
        <v>6346</v>
      </c>
    </row>
    <row r="1157" spans="10:11" x14ac:dyDescent="0.3">
      <c r="J1157" t="s">
        <v>6347</v>
      </c>
      <c r="K1157" t="s">
        <v>6348</v>
      </c>
    </row>
    <row r="1158" spans="10:11" x14ac:dyDescent="0.3">
      <c r="J1158" t="s">
        <v>6349</v>
      </c>
      <c r="K1158" t="s">
        <v>6350</v>
      </c>
    </row>
    <row r="1159" spans="10:11" x14ac:dyDescent="0.3">
      <c r="J1159" t="s">
        <v>6351</v>
      </c>
      <c r="K1159" t="s">
        <v>6352</v>
      </c>
    </row>
    <row r="1160" spans="10:11" x14ac:dyDescent="0.3">
      <c r="J1160" t="s">
        <v>6353</v>
      </c>
      <c r="K1160" t="s">
        <v>6354</v>
      </c>
    </row>
    <row r="1161" spans="10:11" x14ac:dyDescent="0.3">
      <c r="J1161" t="s">
        <v>6355</v>
      </c>
      <c r="K1161" t="s">
        <v>6356</v>
      </c>
    </row>
    <row r="1162" spans="10:11" x14ac:dyDescent="0.3">
      <c r="J1162" t="s">
        <v>6357</v>
      </c>
      <c r="K1162" t="s">
        <v>6358</v>
      </c>
    </row>
    <row r="1163" spans="10:11" x14ac:dyDescent="0.3">
      <c r="J1163" t="s">
        <v>6359</v>
      </c>
      <c r="K1163" t="s">
        <v>6360</v>
      </c>
    </row>
    <row r="1164" spans="10:11" x14ac:dyDescent="0.3">
      <c r="J1164" t="s">
        <v>6361</v>
      </c>
      <c r="K1164" t="s">
        <v>6362</v>
      </c>
    </row>
    <row r="1165" spans="10:11" x14ac:dyDescent="0.3">
      <c r="J1165" t="s">
        <v>6363</v>
      </c>
      <c r="K1165" t="s">
        <v>6364</v>
      </c>
    </row>
    <row r="1166" spans="10:11" x14ac:dyDescent="0.3">
      <c r="J1166" t="s">
        <v>6365</v>
      </c>
      <c r="K1166" t="s">
        <v>6366</v>
      </c>
    </row>
    <row r="1167" spans="10:11" x14ac:dyDescent="0.3">
      <c r="J1167" t="s">
        <v>6367</v>
      </c>
      <c r="K1167" t="s">
        <v>6368</v>
      </c>
    </row>
    <row r="1168" spans="10:11" x14ac:dyDescent="0.3">
      <c r="J1168" t="s">
        <v>6369</v>
      </c>
      <c r="K1168" t="s">
        <v>6370</v>
      </c>
    </row>
    <row r="1169" spans="10:11" x14ac:dyDescent="0.3">
      <c r="J1169" t="s">
        <v>6371</v>
      </c>
      <c r="K1169" t="s">
        <v>6372</v>
      </c>
    </row>
    <row r="1170" spans="10:11" x14ac:dyDescent="0.3">
      <c r="J1170" t="s">
        <v>6373</v>
      </c>
      <c r="K1170" t="s">
        <v>6374</v>
      </c>
    </row>
    <row r="1171" spans="10:11" x14ac:dyDescent="0.3">
      <c r="J1171" t="s">
        <v>6375</v>
      </c>
      <c r="K1171" t="s">
        <v>6376</v>
      </c>
    </row>
    <row r="1172" spans="10:11" x14ac:dyDescent="0.3">
      <c r="J1172" t="s">
        <v>6377</v>
      </c>
      <c r="K1172" t="s">
        <v>6378</v>
      </c>
    </row>
    <row r="1173" spans="10:11" x14ac:dyDescent="0.3">
      <c r="J1173" t="s">
        <v>6379</v>
      </c>
      <c r="K1173" t="s">
        <v>6380</v>
      </c>
    </row>
    <row r="1174" spans="10:11" x14ac:dyDescent="0.3">
      <c r="J1174" t="s">
        <v>6381</v>
      </c>
      <c r="K1174" t="s">
        <v>6382</v>
      </c>
    </row>
    <row r="1175" spans="10:11" x14ac:dyDescent="0.3">
      <c r="J1175" t="s">
        <v>6383</v>
      </c>
      <c r="K1175" t="s">
        <v>6384</v>
      </c>
    </row>
    <row r="1176" spans="10:11" x14ac:dyDescent="0.3">
      <c r="J1176" t="s">
        <v>6385</v>
      </c>
      <c r="K1176" t="s">
        <v>6386</v>
      </c>
    </row>
    <row r="1177" spans="10:11" x14ac:dyDescent="0.3">
      <c r="J1177" t="s">
        <v>6387</v>
      </c>
      <c r="K1177" t="s">
        <v>6388</v>
      </c>
    </row>
    <row r="1178" spans="10:11" x14ac:dyDescent="0.3">
      <c r="J1178" t="s">
        <v>6389</v>
      </c>
      <c r="K1178" t="s">
        <v>6390</v>
      </c>
    </row>
    <row r="1179" spans="10:11" x14ac:dyDescent="0.3">
      <c r="J1179" t="s">
        <v>6391</v>
      </c>
      <c r="K1179" t="s">
        <v>6392</v>
      </c>
    </row>
    <row r="1180" spans="10:11" x14ac:dyDescent="0.3">
      <c r="J1180" t="s">
        <v>6393</v>
      </c>
      <c r="K1180" t="s">
        <v>6394</v>
      </c>
    </row>
    <row r="1181" spans="10:11" x14ac:dyDescent="0.3">
      <c r="J1181" t="s">
        <v>6395</v>
      </c>
      <c r="K1181" t="s">
        <v>6396</v>
      </c>
    </row>
    <row r="1182" spans="10:11" x14ac:dyDescent="0.3">
      <c r="J1182" t="s">
        <v>6397</v>
      </c>
      <c r="K1182" t="s">
        <v>6398</v>
      </c>
    </row>
    <row r="1183" spans="10:11" x14ac:dyDescent="0.3">
      <c r="J1183" t="s">
        <v>6399</v>
      </c>
      <c r="K1183" t="s">
        <v>6400</v>
      </c>
    </row>
    <row r="1184" spans="10:11" x14ac:dyDescent="0.3">
      <c r="J1184" t="s">
        <v>6401</v>
      </c>
      <c r="K1184" t="s">
        <v>6402</v>
      </c>
    </row>
    <row r="1185" spans="10:11" x14ac:dyDescent="0.3">
      <c r="J1185" t="s">
        <v>6403</v>
      </c>
      <c r="K1185" t="s">
        <v>6404</v>
      </c>
    </row>
    <row r="1186" spans="10:11" x14ac:dyDescent="0.3">
      <c r="J1186" t="s">
        <v>6405</v>
      </c>
      <c r="K1186" t="s">
        <v>6406</v>
      </c>
    </row>
    <row r="1187" spans="10:11" x14ac:dyDescent="0.3">
      <c r="J1187" t="s">
        <v>6407</v>
      </c>
      <c r="K1187" t="s">
        <v>6408</v>
      </c>
    </row>
    <row r="1188" spans="10:11" x14ac:dyDescent="0.3">
      <c r="J1188" t="s">
        <v>6409</v>
      </c>
      <c r="K1188" t="s">
        <v>6410</v>
      </c>
    </row>
    <row r="1189" spans="10:11" x14ac:dyDescent="0.3">
      <c r="J1189" t="s">
        <v>6411</v>
      </c>
      <c r="K1189" t="s">
        <v>6412</v>
      </c>
    </row>
    <row r="1190" spans="10:11" x14ac:dyDescent="0.3">
      <c r="J1190" t="s">
        <v>6413</v>
      </c>
      <c r="K1190" t="s">
        <v>6414</v>
      </c>
    </row>
    <row r="1191" spans="10:11" x14ac:dyDescent="0.3">
      <c r="J1191" t="s">
        <v>6415</v>
      </c>
      <c r="K1191" t="s">
        <v>6416</v>
      </c>
    </row>
    <row r="1192" spans="10:11" x14ac:dyDescent="0.3">
      <c r="J1192" t="s">
        <v>6417</v>
      </c>
      <c r="K1192" t="s">
        <v>6418</v>
      </c>
    </row>
    <row r="1193" spans="10:11" x14ac:dyDescent="0.3">
      <c r="J1193" t="s">
        <v>6419</v>
      </c>
      <c r="K1193" t="s">
        <v>6420</v>
      </c>
    </row>
    <row r="1194" spans="10:11" x14ac:dyDescent="0.3">
      <c r="J1194" t="s">
        <v>6421</v>
      </c>
      <c r="K1194" t="s">
        <v>6422</v>
      </c>
    </row>
    <row r="1195" spans="10:11" x14ac:dyDescent="0.3">
      <c r="J1195" t="s">
        <v>6423</v>
      </c>
      <c r="K1195" t="s">
        <v>6424</v>
      </c>
    </row>
    <row r="1196" spans="10:11" x14ac:dyDescent="0.3">
      <c r="J1196" t="s">
        <v>6425</v>
      </c>
      <c r="K1196" t="s">
        <v>6426</v>
      </c>
    </row>
    <row r="1197" spans="10:11" x14ac:dyDescent="0.3">
      <c r="J1197" t="s">
        <v>6427</v>
      </c>
      <c r="K1197" t="s">
        <v>6428</v>
      </c>
    </row>
    <row r="1198" spans="10:11" x14ac:dyDescent="0.3">
      <c r="J1198" t="s">
        <v>6429</v>
      </c>
      <c r="K1198" t="s">
        <v>6430</v>
      </c>
    </row>
    <row r="1199" spans="10:11" x14ac:dyDescent="0.3">
      <c r="J1199" t="s">
        <v>6431</v>
      </c>
      <c r="K1199" t="s">
        <v>6432</v>
      </c>
    </row>
    <row r="1200" spans="10:11" x14ac:dyDescent="0.3">
      <c r="J1200" t="s">
        <v>6433</v>
      </c>
      <c r="K1200" t="s">
        <v>6434</v>
      </c>
    </row>
    <row r="1201" spans="10:11" x14ac:dyDescent="0.3">
      <c r="J1201" t="s">
        <v>6435</v>
      </c>
      <c r="K1201" t="s">
        <v>6436</v>
      </c>
    </row>
    <row r="1202" spans="10:11" x14ac:dyDescent="0.3">
      <c r="J1202" t="s">
        <v>6437</v>
      </c>
      <c r="K1202" t="s">
        <v>6438</v>
      </c>
    </row>
    <row r="1203" spans="10:11" x14ac:dyDescent="0.3">
      <c r="J1203" t="s">
        <v>6439</v>
      </c>
      <c r="K1203" t="s">
        <v>6440</v>
      </c>
    </row>
    <row r="1204" spans="10:11" x14ac:dyDescent="0.3">
      <c r="J1204" t="s">
        <v>6441</v>
      </c>
      <c r="K1204" t="s">
        <v>6442</v>
      </c>
    </row>
    <row r="1205" spans="10:11" x14ac:dyDescent="0.3">
      <c r="J1205" t="s">
        <v>6443</v>
      </c>
      <c r="K1205" t="s">
        <v>6444</v>
      </c>
    </row>
    <row r="1206" spans="10:11" x14ac:dyDescent="0.3">
      <c r="J1206" t="s">
        <v>6445</v>
      </c>
      <c r="K1206" t="s">
        <v>6446</v>
      </c>
    </row>
    <row r="1207" spans="10:11" x14ac:dyDescent="0.3">
      <c r="J1207" t="s">
        <v>6447</v>
      </c>
      <c r="K1207" t="s">
        <v>6448</v>
      </c>
    </row>
    <row r="1208" spans="10:11" x14ac:dyDescent="0.3">
      <c r="J1208" t="s">
        <v>6449</v>
      </c>
      <c r="K1208" t="s">
        <v>6450</v>
      </c>
    </row>
    <row r="1209" spans="10:11" x14ac:dyDescent="0.3">
      <c r="J1209" t="s">
        <v>6451</v>
      </c>
      <c r="K1209" t="s">
        <v>6452</v>
      </c>
    </row>
    <row r="1210" spans="10:11" x14ac:dyDescent="0.3">
      <c r="J1210" t="s">
        <v>6453</v>
      </c>
      <c r="K1210" t="s">
        <v>6454</v>
      </c>
    </row>
    <row r="1211" spans="10:11" x14ac:dyDescent="0.3">
      <c r="J1211" t="s">
        <v>6455</v>
      </c>
      <c r="K1211" t="s">
        <v>6456</v>
      </c>
    </row>
    <row r="1212" spans="10:11" x14ac:dyDescent="0.3">
      <c r="J1212" t="s">
        <v>6457</v>
      </c>
      <c r="K1212" t="s">
        <v>6458</v>
      </c>
    </row>
    <row r="1213" spans="10:11" x14ac:dyDescent="0.3">
      <c r="J1213" t="s">
        <v>6459</v>
      </c>
      <c r="K1213" t="s">
        <v>6460</v>
      </c>
    </row>
    <row r="1214" spans="10:11" x14ac:dyDescent="0.3">
      <c r="J1214" t="s">
        <v>6461</v>
      </c>
      <c r="K1214" t="s">
        <v>6462</v>
      </c>
    </row>
    <row r="1215" spans="10:11" x14ac:dyDescent="0.3">
      <c r="J1215" t="s">
        <v>6463</v>
      </c>
      <c r="K1215" t="s">
        <v>6464</v>
      </c>
    </row>
    <row r="1216" spans="10:11" x14ac:dyDescent="0.3">
      <c r="J1216" t="s">
        <v>6465</v>
      </c>
      <c r="K1216" t="s">
        <v>6466</v>
      </c>
    </row>
    <row r="1217" spans="10:11" x14ac:dyDescent="0.3">
      <c r="J1217" t="s">
        <v>6467</v>
      </c>
      <c r="K1217" t="s">
        <v>6468</v>
      </c>
    </row>
    <row r="1218" spans="10:11" x14ac:dyDescent="0.3">
      <c r="J1218" t="s">
        <v>6469</v>
      </c>
      <c r="K1218" t="s">
        <v>6470</v>
      </c>
    </row>
    <row r="1219" spans="10:11" x14ac:dyDescent="0.3">
      <c r="J1219" t="s">
        <v>6471</v>
      </c>
      <c r="K1219" t="s">
        <v>6472</v>
      </c>
    </row>
    <row r="1220" spans="10:11" x14ac:dyDescent="0.3">
      <c r="J1220" t="s">
        <v>6473</v>
      </c>
      <c r="K1220" t="s">
        <v>6474</v>
      </c>
    </row>
    <row r="1221" spans="10:11" x14ac:dyDescent="0.3">
      <c r="J1221" t="s">
        <v>6475</v>
      </c>
      <c r="K1221" t="s">
        <v>6476</v>
      </c>
    </row>
    <row r="1222" spans="10:11" x14ac:dyDescent="0.3">
      <c r="J1222" t="s">
        <v>6477</v>
      </c>
      <c r="K1222" t="s">
        <v>6478</v>
      </c>
    </row>
    <row r="1223" spans="10:11" x14ac:dyDescent="0.3">
      <c r="J1223" t="s">
        <v>6479</v>
      </c>
      <c r="K1223" t="s">
        <v>6480</v>
      </c>
    </row>
    <row r="1224" spans="10:11" x14ac:dyDescent="0.3">
      <c r="J1224" t="s">
        <v>6481</v>
      </c>
      <c r="K1224" t="s">
        <v>6482</v>
      </c>
    </row>
    <row r="1225" spans="10:11" x14ac:dyDescent="0.3">
      <c r="J1225" t="s">
        <v>6483</v>
      </c>
      <c r="K1225" t="s">
        <v>6484</v>
      </c>
    </row>
    <row r="1226" spans="10:11" x14ac:dyDescent="0.3">
      <c r="J1226" t="s">
        <v>6485</v>
      </c>
      <c r="K1226" t="s">
        <v>6486</v>
      </c>
    </row>
    <row r="1227" spans="10:11" x14ac:dyDescent="0.3">
      <c r="J1227" t="s">
        <v>6487</v>
      </c>
      <c r="K1227" t="s">
        <v>6488</v>
      </c>
    </row>
    <row r="1228" spans="10:11" x14ac:dyDescent="0.3">
      <c r="J1228" t="s">
        <v>6489</v>
      </c>
      <c r="K1228" t="s">
        <v>6490</v>
      </c>
    </row>
    <row r="1229" spans="10:11" x14ac:dyDescent="0.3">
      <c r="J1229" t="s">
        <v>6491</v>
      </c>
      <c r="K1229" t="s">
        <v>6492</v>
      </c>
    </row>
    <row r="1230" spans="10:11" x14ac:dyDescent="0.3">
      <c r="J1230" t="s">
        <v>6493</v>
      </c>
      <c r="K1230" t="s">
        <v>6494</v>
      </c>
    </row>
    <row r="1231" spans="10:11" x14ac:dyDescent="0.3">
      <c r="J1231" t="s">
        <v>6495</v>
      </c>
      <c r="K1231" t="s">
        <v>6496</v>
      </c>
    </row>
    <row r="1232" spans="10:11" x14ac:dyDescent="0.3">
      <c r="J1232" t="s">
        <v>6497</v>
      </c>
      <c r="K1232" t="s">
        <v>6498</v>
      </c>
    </row>
    <row r="1233" spans="10:11" x14ac:dyDescent="0.3">
      <c r="J1233" t="s">
        <v>6499</v>
      </c>
      <c r="K1233" t="s">
        <v>6500</v>
      </c>
    </row>
    <row r="1234" spans="10:11" x14ac:dyDescent="0.3">
      <c r="J1234" t="s">
        <v>6501</v>
      </c>
      <c r="K1234" t="s">
        <v>6502</v>
      </c>
    </row>
    <row r="1235" spans="10:11" x14ac:dyDescent="0.3">
      <c r="J1235" t="s">
        <v>6503</v>
      </c>
      <c r="K1235" t="s">
        <v>6504</v>
      </c>
    </row>
    <row r="1236" spans="10:11" x14ac:dyDescent="0.3">
      <c r="J1236" t="s">
        <v>6505</v>
      </c>
      <c r="K1236" t="s">
        <v>6506</v>
      </c>
    </row>
    <row r="1237" spans="10:11" x14ac:dyDescent="0.3">
      <c r="J1237" t="s">
        <v>6507</v>
      </c>
      <c r="K1237" t="s">
        <v>6508</v>
      </c>
    </row>
    <row r="1238" spans="10:11" x14ac:dyDescent="0.3">
      <c r="J1238" t="s">
        <v>6509</v>
      </c>
      <c r="K1238" t="s">
        <v>6510</v>
      </c>
    </row>
    <row r="1239" spans="10:11" x14ac:dyDescent="0.3">
      <c r="J1239" t="s">
        <v>6511</v>
      </c>
      <c r="K1239" t="s">
        <v>6512</v>
      </c>
    </row>
    <row r="1240" spans="10:11" x14ac:dyDescent="0.3">
      <c r="J1240" t="s">
        <v>6513</v>
      </c>
      <c r="K1240" t="s">
        <v>6514</v>
      </c>
    </row>
    <row r="1241" spans="10:11" x14ac:dyDescent="0.3">
      <c r="J1241" t="s">
        <v>6515</v>
      </c>
      <c r="K1241" t="s">
        <v>6516</v>
      </c>
    </row>
    <row r="1242" spans="10:11" x14ac:dyDescent="0.3">
      <c r="J1242" t="s">
        <v>6517</v>
      </c>
      <c r="K1242" t="s">
        <v>6518</v>
      </c>
    </row>
    <row r="1243" spans="10:11" x14ac:dyDescent="0.3">
      <c r="J1243" t="s">
        <v>6519</v>
      </c>
      <c r="K1243" t="s">
        <v>6520</v>
      </c>
    </row>
    <row r="1244" spans="10:11" x14ac:dyDescent="0.3">
      <c r="J1244" t="s">
        <v>6521</v>
      </c>
      <c r="K1244" t="s">
        <v>6522</v>
      </c>
    </row>
    <row r="1245" spans="10:11" x14ac:dyDescent="0.3">
      <c r="J1245" t="s">
        <v>6523</v>
      </c>
      <c r="K1245" t="s">
        <v>6524</v>
      </c>
    </row>
    <row r="1246" spans="10:11" x14ac:dyDescent="0.3">
      <c r="J1246" t="s">
        <v>6525</v>
      </c>
      <c r="K1246" t="s">
        <v>6526</v>
      </c>
    </row>
    <row r="1247" spans="10:11" x14ac:dyDescent="0.3">
      <c r="J1247" t="s">
        <v>6527</v>
      </c>
      <c r="K1247" t="s">
        <v>6528</v>
      </c>
    </row>
    <row r="1248" spans="10:11" x14ac:dyDescent="0.3">
      <c r="J1248" t="s">
        <v>6529</v>
      </c>
      <c r="K1248" t="s">
        <v>6530</v>
      </c>
    </row>
    <row r="1249" spans="10:11" x14ac:dyDescent="0.3">
      <c r="J1249" t="s">
        <v>6531</v>
      </c>
      <c r="K1249" t="s">
        <v>6532</v>
      </c>
    </row>
    <row r="1250" spans="10:11" x14ac:dyDescent="0.3">
      <c r="J1250" t="s">
        <v>6533</v>
      </c>
      <c r="K1250" t="s">
        <v>6534</v>
      </c>
    </row>
    <row r="1251" spans="10:11" x14ac:dyDescent="0.3">
      <c r="J1251" t="s">
        <v>6535</v>
      </c>
      <c r="K1251" t="s">
        <v>6536</v>
      </c>
    </row>
    <row r="1252" spans="10:11" x14ac:dyDescent="0.3">
      <c r="J1252" t="s">
        <v>6537</v>
      </c>
      <c r="K1252" t="s">
        <v>6538</v>
      </c>
    </row>
    <row r="1253" spans="10:11" x14ac:dyDescent="0.3">
      <c r="J1253" t="s">
        <v>6539</v>
      </c>
      <c r="K1253" t="s">
        <v>6540</v>
      </c>
    </row>
    <row r="1254" spans="10:11" x14ac:dyDescent="0.3">
      <c r="J1254" t="s">
        <v>6541</v>
      </c>
      <c r="K1254" t="s">
        <v>6542</v>
      </c>
    </row>
    <row r="1255" spans="10:11" x14ac:dyDescent="0.3">
      <c r="J1255" t="s">
        <v>6543</v>
      </c>
      <c r="K1255" t="s">
        <v>6544</v>
      </c>
    </row>
    <row r="1256" spans="10:11" x14ac:dyDescent="0.3">
      <c r="J1256" t="s">
        <v>6545</v>
      </c>
      <c r="K1256" t="s">
        <v>6546</v>
      </c>
    </row>
    <row r="1257" spans="10:11" x14ac:dyDescent="0.3">
      <c r="J1257" t="s">
        <v>6547</v>
      </c>
      <c r="K1257" t="s">
        <v>6548</v>
      </c>
    </row>
    <row r="1258" spans="10:11" x14ac:dyDescent="0.3">
      <c r="J1258" t="s">
        <v>6549</v>
      </c>
      <c r="K1258" t="s">
        <v>6550</v>
      </c>
    </row>
    <row r="1259" spans="10:11" x14ac:dyDescent="0.3">
      <c r="J1259" t="s">
        <v>6551</v>
      </c>
      <c r="K1259" t="s">
        <v>6552</v>
      </c>
    </row>
    <row r="1260" spans="10:11" x14ac:dyDescent="0.3">
      <c r="J1260" t="s">
        <v>6553</v>
      </c>
      <c r="K1260" t="s">
        <v>6554</v>
      </c>
    </row>
    <row r="1261" spans="10:11" x14ac:dyDescent="0.3">
      <c r="J1261" t="s">
        <v>6555</v>
      </c>
      <c r="K1261" t="s">
        <v>6556</v>
      </c>
    </row>
    <row r="1262" spans="10:11" x14ac:dyDescent="0.3">
      <c r="J1262" t="s">
        <v>6557</v>
      </c>
      <c r="K1262" t="s">
        <v>6558</v>
      </c>
    </row>
    <row r="1263" spans="10:11" x14ac:dyDescent="0.3">
      <c r="J1263" t="s">
        <v>6559</v>
      </c>
      <c r="K1263" t="s">
        <v>6560</v>
      </c>
    </row>
    <row r="1264" spans="10:11" x14ac:dyDescent="0.3">
      <c r="J1264" t="s">
        <v>6561</v>
      </c>
      <c r="K1264" t="s">
        <v>6562</v>
      </c>
    </row>
    <row r="1265" spans="10:11" x14ac:dyDescent="0.3">
      <c r="J1265" t="s">
        <v>6563</v>
      </c>
      <c r="K1265" t="s">
        <v>6564</v>
      </c>
    </row>
    <row r="1266" spans="10:11" x14ac:dyDescent="0.3">
      <c r="J1266" t="s">
        <v>6565</v>
      </c>
      <c r="K1266" t="s">
        <v>6566</v>
      </c>
    </row>
    <row r="1267" spans="10:11" x14ac:dyDescent="0.3">
      <c r="J1267" t="s">
        <v>6567</v>
      </c>
      <c r="K1267" t="s">
        <v>6568</v>
      </c>
    </row>
    <row r="1268" spans="10:11" x14ac:dyDescent="0.3">
      <c r="J1268" t="s">
        <v>6569</v>
      </c>
      <c r="K1268" t="s">
        <v>6570</v>
      </c>
    </row>
    <row r="1269" spans="10:11" x14ac:dyDescent="0.3">
      <c r="J1269" t="s">
        <v>6571</v>
      </c>
      <c r="K1269" t="s">
        <v>6572</v>
      </c>
    </row>
    <row r="1270" spans="10:11" x14ac:dyDescent="0.3">
      <c r="J1270" t="s">
        <v>6573</v>
      </c>
      <c r="K1270" t="s">
        <v>6574</v>
      </c>
    </row>
    <row r="1271" spans="10:11" x14ac:dyDescent="0.3">
      <c r="J1271" t="s">
        <v>6575</v>
      </c>
      <c r="K1271" t="s">
        <v>6576</v>
      </c>
    </row>
    <row r="1272" spans="10:11" x14ac:dyDescent="0.3">
      <c r="J1272" t="s">
        <v>6577</v>
      </c>
      <c r="K1272" t="s">
        <v>6578</v>
      </c>
    </row>
    <row r="1273" spans="10:11" x14ac:dyDescent="0.3">
      <c r="J1273" t="s">
        <v>6579</v>
      </c>
      <c r="K1273" t="s">
        <v>6580</v>
      </c>
    </row>
    <row r="1274" spans="10:11" x14ac:dyDescent="0.3">
      <c r="J1274" t="s">
        <v>6581</v>
      </c>
      <c r="K1274" t="s">
        <v>6582</v>
      </c>
    </row>
    <row r="1275" spans="10:11" x14ac:dyDescent="0.3">
      <c r="J1275" t="s">
        <v>6583</v>
      </c>
      <c r="K1275" t="s">
        <v>6584</v>
      </c>
    </row>
    <row r="1276" spans="10:11" x14ac:dyDescent="0.3">
      <c r="J1276" t="s">
        <v>6585</v>
      </c>
      <c r="K1276" t="s">
        <v>6586</v>
      </c>
    </row>
    <row r="1277" spans="10:11" x14ac:dyDescent="0.3">
      <c r="J1277" t="s">
        <v>6587</v>
      </c>
      <c r="K1277" t="s">
        <v>6588</v>
      </c>
    </row>
    <row r="1278" spans="10:11" x14ac:dyDescent="0.3">
      <c r="J1278" t="s">
        <v>6589</v>
      </c>
      <c r="K1278" t="s">
        <v>6590</v>
      </c>
    </row>
    <row r="1279" spans="10:11" x14ac:dyDescent="0.3">
      <c r="J1279" t="s">
        <v>6591</v>
      </c>
      <c r="K1279" t="s">
        <v>6592</v>
      </c>
    </row>
    <row r="1280" spans="10:11" x14ac:dyDescent="0.3">
      <c r="J1280" t="s">
        <v>6593</v>
      </c>
      <c r="K1280" t="s">
        <v>6594</v>
      </c>
    </row>
    <row r="1281" spans="10:11" x14ac:dyDescent="0.3">
      <c r="J1281" t="s">
        <v>6595</v>
      </c>
      <c r="K1281" t="s">
        <v>6596</v>
      </c>
    </row>
    <row r="1282" spans="10:11" x14ac:dyDescent="0.3">
      <c r="J1282" t="s">
        <v>6597</v>
      </c>
      <c r="K1282" t="s">
        <v>6598</v>
      </c>
    </row>
    <row r="1283" spans="10:11" x14ac:dyDescent="0.3">
      <c r="J1283" t="s">
        <v>6599</v>
      </c>
      <c r="K1283" t="s">
        <v>6600</v>
      </c>
    </row>
    <row r="1284" spans="10:11" x14ac:dyDescent="0.3">
      <c r="J1284" t="s">
        <v>6601</v>
      </c>
      <c r="K1284" t="s">
        <v>6602</v>
      </c>
    </row>
    <row r="1285" spans="10:11" x14ac:dyDescent="0.3">
      <c r="J1285" t="s">
        <v>6603</v>
      </c>
      <c r="K1285" t="s">
        <v>6604</v>
      </c>
    </row>
    <row r="1286" spans="10:11" x14ac:dyDescent="0.3">
      <c r="J1286" t="s">
        <v>6605</v>
      </c>
      <c r="K1286" t="s">
        <v>6606</v>
      </c>
    </row>
    <row r="1287" spans="10:11" x14ac:dyDescent="0.3">
      <c r="J1287" t="s">
        <v>6607</v>
      </c>
      <c r="K1287" t="s">
        <v>6608</v>
      </c>
    </row>
    <row r="1288" spans="10:11" x14ac:dyDescent="0.3">
      <c r="J1288" t="s">
        <v>6609</v>
      </c>
      <c r="K1288" t="s">
        <v>6610</v>
      </c>
    </row>
    <row r="1289" spans="10:11" x14ac:dyDescent="0.3">
      <c r="J1289" t="s">
        <v>6611</v>
      </c>
      <c r="K1289" t="s">
        <v>6612</v>
      </c>
    </row>
    <row r="1290" spans="10:11" x14ac:dyDescent="0.3">
      <c r="J1290" t="s">
        <v>6613</v>
      </c>
      <c r="K1290" t="s">
        <v>6614</v>
      </c>
    </row>
    <row r="1291" spans="10:11" x14ac:dyDescent="0.3">
      <c r="J1291" t="s">
        <v>6615</v>
      </c>
      <c r="K1291" t="s">
        <v>6616</v>
      </c>
    </row>
    <row r="1292" spans="10:11" x14ac:dyDescent="0.3">
      <c r="J1292" t="s">
        <v>6617</v>
      </c>
      <c r="K1292" t="s">
        <v>6618</v>
      </c>
    </row>
    <row r="1293" spans="10:11" x14ac:dyDescent="0.3">
      <c r="J1293" t="s">
        <v>6619</v>
      </c>
      <c r="K1293" t="s">
        <v>6620</v>
      </c>
    </row>
    <row r="1294" spans="10:11" x14ac:dyDescent="0.3">
      <c r="J1294" t="s">
        <v>6621</v>
      </c>
      <c r="K1294" t="s">
        <v>6622</v>
      </c>
    </row>
    <row r="1295" spans="10:11" x14ac:dyDescent="0.3">
      <c r="J1295" t="s">
        <v>6623</v>
      </c>
      <c r="K1295" t="s">
        <v>6624</v>
      </c>
    </row>
    <row r="1296" spans="10:11" x14ac:dyDescent="0.3">
      <c r="J1296" t="s">
        <v>6625</v>
      </c>
      <c r="K1296" t="s">
        <v>6626</v>
      </c>
    </row>
    <row r="1297" spans="10:11" x14ac:dyDescent="0.3">
      <c r="J1297" t="s">
        <v>6627</v>
      </c>
      <c r="K1297" t="s">
        <v>6628</v>
      </c>
    </row>
    <row r="1298" spans="10:11" x14ac:dyDescent="0.3">
      <c r="J1298" t="s">
        <v>6629</v>
      </c>
      <c r="K1298" t="s">
        <v>6630</v>
      </c>
    </row>
    <row r="1299" spans="10:11" x14ac:dyDescent="0.3">
      <c r="J1299" t="s">
        <v>6631</v>
      </c>
      <c r="K1299" t="s">
        <v>6632</v>
      </c>
    </row>
    <row r="1300" spans="10:11" x14ac:dyDescent="0.3">
      <c r="J1300" t="s">
        <v>6633</v>
      </c>
      <c r="K1300" t="s">
        <v>6634</v>
      </c>
    </row>
    <row r="1301" spans="10:11" x14ac:dyDescent="0.3">
      <c r="J1301" t="s">
        <v>6635</v>
      </c>
      <c r="K1301" t="s">
        <v>6636</v>
      </c>
    </row>
    <row r="1302" spans="10:11" x14ac:dyDescent="0.3">
      <c r="J1302" t="s">
        <v>6637</v>
      </c>
      <c r="K1302" t="s">
        <v>6638</v>
      </c>
    </row>
    <row r="1303" spans="10:11" x14ac:dyDescent="0.3">
      <c r="J1303" t="s">
        <v>6639</v>
      </c>
      <c r="K1303" t="s">
        <v>6640</v>
      </c>
    </row>
    <row r="1304" spans="10:11" x14ac:dyDescent="0.3">
      <c r="J1304" t="s">
        <v>6641</v>
      </c>
      <c r="K1304" t="s">
        <v>6642</v>
      </c>
    </row>
    <row r="1305" spans="10:11" x14ac:dyDescent="0.3">
      <c r="J1305" t="s">
        <v>6643</v>
      </c>
      <c r="K1305" t="s">
        <v>6644</v>
      </c>
    </row>
    <row r="1306" spans="10:11" x14ac:dyDescent="0.3">
      <c r="J1306" t="s">
        <v>6645</v>
      </c>
      <c r="K1306" t="s">
        <v>6646</v>
      </c>
    </row>
    <row r="1307" spans="10:11" x14ac:dyDescent="0.3">
      <c r="J1307" t="s">
        <v>6647</v>
      </c>
      <c r="K1307" t="s">
        <v>6648</v>
      </c>
    </row>
    <row r="1308" spans="10:11" x14ac:dyDescent="0.3">
      <c r="J1308" t="s">
        <v>6649</v>
      </c>
      <c r="K1308" t="s">
        <v>6650</v>
      </c>
    </row>
    <row r="1309" spans="10:11" x14ac:dyDescent="0.3">
      <c r="J1309" t="s">
        <v>6651</v>
      </c>
      <c r="K1309" t="s">
        <v>6652</v>
      </c>
    </row>
    <row r="1310" spans="10:11" x14ac:dyDescent="0.3">
      <c r="J1310" t="s">
        <v>6653</v>
      </c>
      <c r="K1310" t="s">
        <v>6654</v>
      </c>
    </row>
    <row r="1311" spans="10:11" x14ac:dyDescent="0.3">
      <c r="J1311" t="s">
        <v>6655</v>
      </c>
      <c r="K1311" t="s">
        <v>6656</v>
      </c>
    </row>
    <row r="1312" spans="10:11" x14ac:dyDescent="0.3">
      <c r="J1312" t="s">
        <v>6657</v>
      </c>
      <c r="K1312" t="s">
        <v>6658</v>
      </c>
    </row>
    <row r="1313" spans="10:11" x14ac:dyDescent="0.3">
      <c r="J1313" t="s">
        <v>6659</v>
      </c>
      <c r="K1313" t="s">
        <v>6660</v>
      </c>
    </row>
    <row r="1314" spans="10:11" x14ac:dyDescent="0.3">
      <c r="J1314" t="s">
        <v>6661</v>
      </c>
      <c r="K1314" t="s">
        <v>6662</v>
      </c>
    </row>
    <row r="1315" spans="10:11" x14ac:dyDescent="0.3">
      <c r="J1315" t="s">
        <v>6663</v>
      </c>
      <c r="K1315" t="s">
        <v>6664</v>
      </c>
    </row>
    <row r="1316" spans="10:11" x14ac:dyDescent="0.3">
      <c r="J1316" t="s">
        <v>6665</v>
      </c>
      <c r="K1316" t="s">
        <v>6666</v>
      </c>
    </row>
    <row r="1317" spans="10:11" x14ac:dyDescent="0.3">
      <c r="J1317" t="s">
        <v>6667</v>
      </c>
      <c r="K1317" t="s">
        <v>6668</v>
      </c>
    </row>
    <row r="1318" spans="10:11" x14ac:dyDescent="0.3">
      <c r="J1318" t="s">
        <v>6669</v>
      </c>
      <c r="K1318" t="s">
        <v>6670</v>
      </c>
    </row>
    <row r="1319" spans="10:11" x14ac:dyDescent="0.3">
      <c r="J1319" t="s">
        <v>6671</v>
      </c>
      <c r="K1319" t="s">
        <v>6672</v>
      </c>
    </row>
    <row r="1320" spans="10:11" x14ac:dyDescent="0.3">
      <c r="J1320" t="s">
        <v>6673</v>
      </c>
      <c r="K1320" t="s">
        <v>6674</v>
      </c>
    </row>
    <row r="1321" spans="10:11" x14ac:dyDescent="0.3">
      <c r="J1321" t="s">
        <v>6675</v>
      </c>
      <c r="K1321" t="s">
        <v>6676</v>
      </c>
    </row>
    <row r="1322" spans="10:11" x14ac:dyDescent="0.3">
      <c r="J1322" t="s">
        <v>6677</v>
      </c>
      <c r="K1322" t="s">
        <v>6678</v>
      </c>
    </row>
    <row r="1323" spans="10:11" x14ac:dyDescent="0.3">
      <c r="J1323" t="s">
        <v>6679</v>
      </c>
      <c r="K1323" t="s">
        <v>6680</v>
      </c>
    </row>
    <row r="1324" spans="10:11" x14ac:dyDescent="0.3">
      <c r="J1324" t="s">
        <v>6681</v>
      </c>
      <c r="K1324" t="s">
        <v>6682</v>
      </c>
    </row>
    <row r="1325" spans="10:11" x14ac:dyDescent="0.3">
      <c r="J1325" t="s">
        <v>6683</v>
      </c>
      <c r="K1325" t="s">
        <v>6684</v>
      </c>
    </row>
    <row r="1326" spans="10:11" x14ac:dyDescent="0.3">
      <c r="J1326" t="s">
        <v>6685</v>
      </c>
      <c r="K1326" t="s">
        <v>6686</v>
      </c>
    </row>
    <row r="1327" spans="10:11" x14ac:dyDescent="0.3">
      <c r="J1327" t="s">
        <v>6687</v>
      </c>
      <c r="K1327" t="s">
        <v>6688</v>
      </c>
    </row>
    <row r="1328" spans="10:11" x14ac:dyDescent="0.3">
      <c r="J1328" t="s">
        <v>6689</v>
      </c>
      <c r="K1328" t="s">
        <v>6690</v>
      </c>
    </row>
    <row r="1329" spans="10:11" x14ac:dyDescent="0.3">
      <c r="J1329" t="s">
        <v>6691</v>
      </c>
      <c r="K1329" t="s">
        <v>6692</v>
      </c>
    </row>
    <row r="1330" spans="10:11" x14ac:dyDescent="0.3">
      <c r="J1330" t="s">
        <v>6693</v>
      </c>
      <c r="K1330" t="s">
        <v>6694</v>
      </c>
    </row>
    <row r="1331" spans="10:11" x14ac:dyDescent="0.3">
      <c r="J1331" t="s">
        <v>6695</v>
      </c>
      <c r="K1331" t="s">
        <v>6696</v>
      </c>
    </row>
    <row r="1332" spans="10:11" x14ac:dyDescent="0.3">
      <c r="J1332" t="s">
        <v>6697</v>
      </c>
      <c r="K1332" t="s">
        <v>6698</v>
      </c>
    </row>
    <row r="1333" spans="10:11" x14ac:dyDescent="0.3">
      <c r="J1333" t="s">
        <v>6699</v>
      </c>
      <c r="K1333" t="s">
        <v>6700</v>
      </c>
    </row>
    <row r="1334" spans="10:11" x14ac:dyDescent="0.3">
      <c r="J1334" t="s">
        <v>6701</v>
      </c>
      <c r="K1334" t="s">
        <v>6702</v>
      </c>
    </row>
    <row r="1335" spans="10:11" x14ac:dyDescent="0.3">
      <c r="J1335" t="s">
        <v>6703</v>
      </c>
      <c r="K1335" t="s">
        <v>6704</v>
      </c>
    </row>
    <row r="1336" spans="10:11" x14ac:dyDescent="0.3">
      <c r="J1336" t="s">
        <v>6705</v>
      </c>
      <c r="K1336" t="s">
        <v>6706</v>
      </c>
    </row>
    <row r="1337" spans="10:11" x14ac:dyDescent="0.3">
      <c r="J1337" t="s">
        <v>6707</v>
      </c>
      <c r="K1337" t="s">
        <v>6708</v>
      </c>
    </row>
    <row r="1338" spans="10:11" x14ac:dyDescent="0.3">
      <c r="J1338" t="s">
        <v>6709</v>
      </c>
      <c r="K1338" t="s">
        <v>6710</v>
      </c>
    </row>
    <row r="1339" spans="10:11" x14ac:dyDescent="0.3">
      <c r="J1339" t="s">
        <v>6711</v>
      </c>
      <c r="K1339" t="s">
        <v>6712</v>
      </c>
    </row>
    <row r="1340" spans="10:11" x14ac:dyDescent="0.3">
      <c r="J1340" t="s">
        <v>6713</v>
      </c>
      <c r="K1340" t="s">
        <v>6714</v>
      </c>
    </row>
    <row r="1341" spans="10:11" x14ac:dyDescent="0.3">
      <c r="J1341" t="s">
        <v>6715</v>
      </c>
      <c r="K1341" t="s">
        <v>6716</v>
      </c>
    </row>
    <row r="1342" spans="10:11" x14ac:dyDescent="0.3">
      <c r="J1342" t="s">
        <v>6717</v>
      </c>
      <c r="K1342" t="s">
        <v>6718</v>
      </c>
    </row>
    <row r="1343" spans="10:11" x14ac:dyDescent="0.3">
      <c r="J1343" t="s">
        <v>6719</v>
      </c>
      <c r="K1343" t="s">
        <v>6720</v>
      </c>
    </row>
    <row r="1344" spans="10:11" x14ac:dyDescent="0.3">
      <c r="J1344" t="s">
        <v>6721</v>
      </c>
      <c r="K1344" t="s">
        <v>6722</v>
      </c>
    </row>
    <row r="1345" spans="10:11" x14ac:dyDescent="0.3">
      <c r="J1345" t="s">
        <v>6723</v>
      </c>
      <c r="K1345" t="s">
        <v>6724</v>
      </c>
    </row>
    <row r="1346" spans="10:11" x14ac:dyDescent="0.3">
      <c r="J1346" t="s">
        <v>6725</v>
      </c>
      <c r="K1346" t="s">
        <v>6726</v>
      </c>
    </row>
    <row r="1347" spans="10:11" x14ac:dyDescent="0.3">
      <c r="J1347" t="s">
        <v>6727</v>
      </c>
      <c r="K1347" t="s">
        <v>6728</v>
      </c>
    </row>
    <row r="1348" spans="10:11" x14ac:dyDescent="0.3">
      <c r="J1348" t="s">
        <v>6729</v>
      </c>
      <c r="K1348" t="s">
        <v>6730</v>
      </c>
    </row>
    <row r="1349" spans="10:11" x14ac:dyDescent="0.3">
      <c r="J1349" t="s">
        <v>6731</v>
      </c>
      <c r="K1349" t="s">
        <v>6732</v>
      </c>
    </row>
    <row r="1350" spans="10:11" x14ac:dyDescent="0.3">
      <c r="J1350" t="s">
        <v>6733</v>
      </c>
      <c r="K1350" t="s">
        <v>6734</v>
      </c>
    </row>
    <row r="1351" spans="10:11" x14ac:dyDescent="0.3">
      <c r="J1351" t="s">
        <v>6735</v>
      </c>
      <c r="K1351" t="s">
        <v>6736</v>
      </c>
    </row>
    <row r="1352" spans="10:11" x14ac:dyDescent="0.3">
      <c r="J1352" t="s">
        <v>6737</v>
      </c>
      <c r="K1352" t="s">
        <v>6738</v>
      </c>
    </row>
    <row r="1353" spans="10:11" x14ac:dyDescent="0.3">
      <c r="J1353" t="s">
        <v>6739</v>
      </c>
      <c r="K1353" t="s">
        <v>6740</v>
      </c>
    </row>
    <row r="1354" spans="10:11" x14ac:dyDescent="0.3">
      <c r="J1354" t="s">
        <v>6741</v>
      </c>
      <c r="K1354" t="s">
        <v>6742</v>
      </c>
    </row>
    <row r="1355" spans="10:11" x14ac:dyDescent="0.3">
      <c r="J1355" t="s">
        <v>6743</v>
      </c>
      <c r="K1355" t="s">
        <v>6744</v>
      </c>
    </row>
    <row r="1356" spans="10:11" x14ac:dyDescent="0.3">
      <c r="J1356" t="s">
        <v>6745</v>
      </c>
      <c r="K1356" t="s">
        <v>6746</v>
      </c>
    </row>
    <row r="1357" spans="10:11" x14ac:dyDescent="0.3">
      <c r="J1357" t="s">
        <v>6747</v>
      </c>
      <c r="K1357" t="s">
        <v>6748</v>
      </c>
    </row>
    <row r="1358" spans="10:11" x14ac:dyDescent="0.3">
      <c r="J1358" t="s">
        <v>6749</v>
      </c>
      <c r="K1358" t="s">
        <v>6750</v>
      </c>
    </row>
    <row r="1359" spans="10:11" x14ac:dyDescent="0.3">
      <c r="J1359" t="s">
        <v>6751</v>
      </c>
      <c r="K1359" t="s">
        <v>6752</v>
      </c>
    </row>
    <row r="1360" spans="10:11" x14ac:dyDescent="0.3">
      <c r="J1360" t="s">
        <v>6753</v>
      </c>
      <c r="K1360" t="s">
        <v>6754</v>
      </c>
    </row>
    <row r="1361" spans="10:11" x14ac:dyDescent="0.3">
      <c r="J1361" t="s">
        <v>6755</v>
      </c>
      <c r="K1361" t="s">
        <v>6756</v>
      </c>
    </row>
    <row r="1362" spans="10:11" x14ac:dyDescent="0.3">
      <c r="J1362" t="s">
        <v>6757</v>
      </c>
      <c r="K1362" t="s">
        <v>6758</v>
      </c>
    </row>
    <row r="1363" spans="10:11" x14ac:dyDescent="0.3">
      <c r="J1363" t="s">
        <v>6759</v>
      </c>
      <c r="K1363" t="s">
        <v>6760</v>
      </c>
    </row>
    <row r="1364" spans="10:11" x14ac:dyDescent="0.3">
      <c r="J1364" t="s">
        <v>6761</v>
      </c>
      <c r="K1364" t="s">
        <v>6762</v>
      </c>
    </row>
    <row r="1365" spans="10:11" x14ac:dyDescent="0.3">
      <c r="J1365" t="s">
        <v>6763</v>
      </c>
      <c r="K1365" t="s">
        <v>6764</v>
      </c>
    </row>
    <row r="1366" spans="10:11" x14ac:dyDescent="0.3">
      <c r="J1366" t="s">
        <v>6765</v>
      </c>
      <c r="K1366" t="s">
        <v>6766</v>
      </c>
    </row>
    <row r="1367" spans="10:11" x14ac:dyDescent="0.3">
      <c r="J1367" t="s">
        <v>6767</v>
      </c>
      <c r="K1367" t="s">
        <v>6768</v>
      </c>
    </row>
    <row r="1368" spans="10:11" x14ac:dyDescent="0.3">
      <c r="J1368" t="s">
        <v>6769</v>
      </c>
      <c r="K1368" t="s">
        <v>6770</v>
      </c>
    </row>
    <row r="1369" spans="10:11" x14ac:dyDescent="0.3">
      <c r="J1369" t="s">
        <v>6771</v>
      </c>
      <c r="K1369" t="s">
        <v>6772</v>
      </c>
    </row>
    <row r="1370" spans="10:11" x14ac:dyDescent="0.3">
      <c r="J1370" t="s">
        <v>6773</v>
      </c>
      <c r="K1370" t="s">
        <v>6774</v>
      </c>
    </row>
    <row r="1371" spans="10:11" x14ac:dyDescent="0.3">
      <c r="J1371" t="s">
        <v>6775</v>
      </c>
      <c r="K1371" t="s">
        <v>6776</v>
      </c>
    </row>
    <row r="1372" spans="10:11" x14ac:dyDescent="0.3">
      <c r="J1372" t="s">
        <v>6777</v>
      </c>
      <c r="K1372" t="s">
        <v>6778</v>
      </c>
    </row>
    <row r="1373" spans="10:11" x14ac:dyDescent="0.3">
      <c r="J1373" t="s">
        <v>6779</v>
      </c>
      <c r="K1373" t="s">
        <v>6780</v>
      </c>
    </row>
    <row r="1374" spans="10:11" x14ac:dyDescent="0.3">
      <c r="J1374" t="s">
        <v>6781</v>
      </c>
      <c r="K1374" t="s">
        <v>6782</v>
      </c>
    </row>
    <row r="1375" spans="10:11" x14ac:dyDescent="0.3">
      <c r="J1375" t="s">
        <v>6783</v>
      </c>
      <c r="K1375" t="s">
        <v>6784</v>
      </c>
    </row>
    <row r="1376" spans="10:11" x14ac:dyDescent="0.3">
      <c r="J1376" t="s">
        <v>6785</v>
      </c>
      <c r="K1376" t="s">
        <v>6786</v>
      </c>
    </row>
    <row r="1377" spans="10:11" x14ac:dyDescent="0.3">
      <c r="J1377" t="s">
        <v>6787</v>
      </c>
      <c r="K1377" t="s">
        <v>6788</v>
      </c>
    </row>
    <row r="1378" spans="10:11" x14ac:dyDescent="0.3">
      <c r="J1378" t="s">
        <v>6789</v>
      </c>
      <c r="K1378" t="s">
        <v>6790</v>
      </c>
    </row>
    <row r="1379" spans="10:11" x14ac:dyDescent="0.3">
      <c r="J1379" t="s">
        <v>6791</v>
      </c>
      <c r="K1379" t="s">
        <v>6792</v>
      </c>
    </row>
    <row r="1380" spans="10:11" x14ac:dyDescent="0.3">
      <c r="J1380" t="s">
        <v>6793</v>
      </c>
      <c r="K1380" t="s">
        <v>6794</v>
      </c>
    </row>
    <row r="1381" spans="10:11" x14ac:dyDescent="0.3">
      <c r="J1381" t="s">
        <v>6795</v>
      </c>
      <c r="K1381" t="s">
        <v>6796</v>
      </c>
    </row>
    <row r="1382" spans="10:11" x14ac:dyDescent="0.3">
      <c r="J1382" t="s">
        <v>6797</v>
      </c>
      <c r="K1382" t="s">
        <v>6798</v>
      </c>
    </row>
    <row r="1383" spans="10:11" x14ac:dyDescent="0.3">
      <c r="J1383" t="s">
        <v>6799</v>
      </c>
      <c r="K1383" t="s">
        <v>6800</v>
      </c>
    </row>
    <row r="1384" spans="10:11" x14ac:dyDescent="0.3">
      <c r="J1384" t="s">
        <v>6801</v>
      </c>
      <c r="K1384" t="s">
        <v>6802</v>
      </c>
    </row>
    <row r="1385" spans="10:11" x14ac:dyDescent="0.3">
      <c r="J1385" t="s">
        <v>6803</v>
      </c>
      <c r="K1385" t="s">
        <v>6804</v>
      </c>
    </row>
    <row r="1386" spans="10:11" x14ac:dyDescent="0.3">
      <c r="J1386" t="s">
        <v>6805</v>
      </c>
      <c r="K1386" t="s">
        <v>6806</v>
      </c>
    </row>
    <row r="1387" spans="10:11" x14ac:dyDescent="0.3">
      <c r="J1387" t="s">
        <v>6807</v>
      </c>
      <c r="K1387" t="s">
        <v>6808</v>
      </c>
    </row>
    <row r="1388" spans="10:11" x14ac:dyDescent="0.3">
      <c r="J1388" t="s">
        <v>6809</v>
      </c>
      <c r="K1388" t="s">
        <v>6810</v>
      </c>
    </row>
    <row r="1389" spans="10:11" x14ac:dyDescent="0.3">
      <c r="J1389" t="s">
        <v>6811</v>
      </c>
      <c r="K1389" t="s">
        <v>6812</v>
      </c>
    </row>
    <row r="1390" spans="10:11" x14ac:dyDescent="0.3">
      <c r="J1390" t="s">
        <v>6813</v>
      </c>
      <c r="K1390" t="s">
        <v>6814</v>
      </c>
    </row>
    <row r="1391" spans="10:11" x14ac:dyDescent="0.3">
      <c r="J1391" t="s">
        <v>6815</v>
      </c>
      <c r="K1391" t="s">
        <v>6816</v>
      </c>
    </row>
    <row r="1392" spans="10:11" x14ac:dyDescent="0.3">
      <c r="J1392" t="s">
        <v>6817</v>
      </c>
      <c r="K1392" t="s">
        <v>6818</v>
      </c>
    </row>
    <row r="1393" spans="10:11" x14ac:dyDescent="0.3">
      <c r="J1393" t="s">
        <v>6819</v>
      </c>
      <c r="K1393" t="s">
        <v>6820</v>
      </c>
    </row>
    <row r="1394" spans="10:11" x14ac:dyDescent="0.3">
      <c r="J1394" t="s">
        <v>6821</v>
      </c>
      <c r="K1394" t="s">
        <v>6822</v>
      </c>
    </row>
    <row r="1395" spans="10:11" x14ac:dyDescent="0.3">
      <c r="J1395" t="s">
        <v>6823</v>
      </c>
      <c r="K1395" t="s">
        <v>6824</v>
      </c>
    </row>
    <row r="1396" spans="10:11" x14ac:dyDescent="0.3">
      <c r="J1396" t="s">
        <v>6825</v>
      </c>
      <c r="K1396" t="s">
        <v>6826</v>
      </c>
    </row>
    <row r="1397" spans="10:11" x14ac:dyDescent="0.3">
      <c r="J1397" t="s">
        <v>6827</v>
      </c>
      <c r="K1397" t="s">
        <v>6828</v>
      </c>
    </row>
    <row r="1398" spans="10:11" x14ac:dyDescent="0.3">
      <c r="J1398" t="s">
        <v>6829</v>
      </c>
      <c r="K1398" t="s">
        <v>6830</v>
      </c>
    </row>
    <row r="1399" spans="10:11" x14ac:dyDescent="0.3">
      <c r="J1399" t="s">
        <v>6831</v>
      </c>
      <c r="K1399" t="s">
        <v>6832</v>
      </c>
    </row>
    <row r="1400" spans="10:11" x14ac:dyDescent="0.3">
      <c r="J1400" t="s">
        <v>6833</v>
      </c>
      <c r="K1400" t="s">
        <v>6834</v>
      </c>
    </row>
    <row r="1401" spans="10:11" x14ac:dyDescent="0.3">
      <c r="J1401" t="s">
        <v>6835</v>
      </c>
      <c r="K1401" t="s">
        <v>6836</v>
      </c>
    </row>
    <row r="1402" spans="10:11" x14ac:dyDescent="0.3">
      <c r="J1402" t="s">
        <v>6837</v>
      </c>
      <c r="K1402" t="s">
        <v>6838</v>
      </c>
    </row>
    <row r="1403" spans="10:11" x14ac:dyDescent="0.3">
      <c r="J1403" t="s">
        <v>6839</v>
      </c>
      <c r="K1403" t="s">
        <v>6840</v>
      </c>
    </row>
    <row r="1404" spans="10:11" x14ac:dyDescent="0.3">
      <c r="J1404" t="s">
        <v>6841</v>
      </c>
      <c r="K1404" t="s">
        <v>6842</v>
      </c>
    </row>
    <row r="1405" spans="10:11" x14ac:dyDescent="0.3">
      <c r="J1405" t="s">
        <v>6843</v>
      </c>
      <c r="K1405" t="s">
        <v>6844</v>
      </c>
    </row>
    <row r="1406" spans="10:11" x14ac:dyDescent="0.3">
      <c r="J1406" t="s">
        <v>6845</v>
      </c>
      <c r="K1406" t="s">
        <v>6846</v>
      </c>
    </row>
    <row r="1407" spans="10:11" x14ac:dyDescent="0.3">
      <c r="J1407" t="s">
        <v>6847</v>
      </c>
      <c r="K1407" t="s">
        <v>6848</v>
      </c>
    </row>
    <row r="1408" spans="10:11" x14ac:dyDescent="0.3">
      <c r="J1408" t="s">
        <v>6849</v>
      </c>
      <c r="K1408" t="s">
        <v>6850</v>
      </c>
    </row>
    <row r="1409" spans="10:11" x14ac:dyDescent="0.3">
      <c r="J1409" t="s">
        <v>6851</v>
      </c>
      <c r="K1409" t="s">
        <v>6852</v>
      </c>
    </row>
    <row r="1410" spans="10:11" x14ac:dyDescent="0.3">
      <c r="J1410" t="s">
        <v>6853</v>
      </c>
      <c r="K1410" t="s">
        <v>6854</v>
      </c>
    </row>
    <row r="1411" spans="10:11" x14ac:dyDescent="0.3">
      <c r="J1411" t="s">
        <v>6855</v>
      </c>
      <c r="K1411" t="s">
        <v>6856</v>
      </c>
    </row>
    <row r="1412" spans="10:11" x14ac:dyDescent="0.3">
      <c r="J1412" t="s">
        <v>6857</v>
      </c>
      <c r="K1412" t="s">
        <v>6858</v>
      </c>
    </row>
    <row r="1413" spans="10:11" x14ac:dyDescent="0.3">
      <c r="J1413" t="s">
        <v>6859</v>
      </c>
      <c r="K1413" t="s">
        <v>6860</v>
      </c>
    </row>
    <row r="1414" spans="10:11" x14ac:dyDescent="0.3">
      <c r="J1414" t="s">
        <v>6861</v>
      </c>
      <c r="K1414" t="s">
        <v>6862</v>
      </c>
    </row>
    <row r="1415" spans="10:11" x14ac:dyDescent="0.3">
      <c r="J1415" t="s">
        <v>6863</v>
      </c>
      <c r="K1415" t="s">
        <v>6864</v>
      </c>
    </row>
    <row r="1416" spans="10:11" x14ac:dyDescent="0.3">
      <c r="J1416" t="s">
        <v>6865</v>
      </c>
      <c r="K1416" t="s">
        <v>6866</v>
      </c>
    </row>
    <row r="1417" spans="10:11" x14ac:dyDescent="0.3">
      <c r="J1417" t="s">
        <v>6867</v>
      </c>
      <c r="K1417" t="s">
        <v>6868</v>
      </c>
    </row>
    <row r="1418" spans="10:11" x14ac:dyDescent="0.3">
      <c r="J1418" t="s">
        <v>6869</v>
      </c>
      <c r="K1418" t="s">
        <v>6870</v>
      </c>
    </row>
    <row r="1419" spans="10:11" x14ac:dyDescent="0.3">
      <c r="J1419" t="s">
        <v>6871</v>
      </c>
      <c r="K1419" t="s">
        <v>6872</v>
      </c>
    </row>
    <row r="1420" spans="10:11" x14ac:dyDescent="0.3">
      <c r="J1420" t="s">
        <v>6873</v>
      </c>
      <c r="K1420" t="s">
        <v>6874</v>
      </c>
    </row>
    <row r="1421" spans="10:11" x14ac:dyDescent="0.3">
      <c r="J1421" t="s">
        <v>6875</v>
      </c>
      <c r="K1421" t="s">
        <v>6876</v>
      </c>
    </row>
    <row r="1422" spans="10:11" x14ac:dyDescent="0.3">
      <c r="J1422" t="s">
        <v>6877</v>
      </c>
      <c r="K1422" t="s">
        <v>6878</v>
      </c>
    </row>
    <row r="1423" spans="10:11" x14ac:dyDescent="0.3">
      <c r="J1423" t="s">
        <v>6879</v>
      </c>
      <c r="K1423" t="s">
        <v>6880</v>
      </c>
    </row>
    <row r="1424" spans="10:11" x14ac:dyDescent="0.3">
      <c r="J1424" t="s">
        <v>6881</v>
      </c>
      <c r="K1424" t="s">
        <v>6882</v>
      </c>
    </row>
    <row r="1425" spans="10:11" x14ac:dyDescent="0.3">
      <c r="J1425" t="s">
        <v>6883</v>
      </c>
      <c r="K1425" t="s">
        <v>6884</v>
      </c>
    </row>
    <row r="1426" spans="10:11" x14ac:dyDescent="0.3">
      <c r="J1426" t="s">
        <v>6885</v>
      </c>
      <c r="K1426" t="s">
        <v>6886</v>
      </c>
    </row>
    <row r="1427" spans="10:11" x14ac:dyDescent="0.3">
      <c r="J1427" t="s">
        <v>6887</v>
      </c>
      <c r="K1427" t="s">
        <v>6888</v>
      </c>
    </row>
    <row r="1428" spans="10:11" x14ac:dyDescent="0.3">
      <c r="J1428" t="s">
        <v>6889</v>
      </c>
      <c r="K1428" t="s">
        <v>6890</v>
      </c>
    </row>
    <row r="1429" spans="10:11" x14ac:dyDescent="0.3">
      <c r="J1429" t="s">
        <v>6891</v>
      </c>
      <c r="K1429" t="s">
        <v>6892</v>
      </c>
    </row>
    <row r="1430" spans="10:11" x14ac:dyDescent="0.3">
      <c r="J1430" t="s">
        <v>6893</v>
      </c>
      <c r="K1430" t="s">
        <v>6894</v>
      </c>
    </row>
    <row r="1431" spans="10:11" x14ac:dyDescent="0.3">
      <c r="J1431" t="s">
        <v>6895</v>
      </c>
      <c r="K1431" t="s">
        <v>6896</v>
      </c>
    </row>
    <row r="1432" spans="10:11" x14ac:dyDescent="0.3">
      <c r="J1432" t="s">
        <v>6897</v>
      </c>
      <c r="K1432" t="s">
        <v>6898</v>
      </c>
    </row>
    <row r="1433" spans="10:11" x14ac:dyDescent="0.3">
      <c r="J1433" t="s">
        <v>6899</v>
      </c>
      <c r="K1433" t="s">
        <v>6900</v>
      </c>
    </row>
    <row r="1434" spans="10:11" x14ac:dyDescent="0.3">
      <c r="J1434" t="s">
        <v>6901</v>
      </c>
      <c r="K1434" t="s">
        <v>6902</v>
      </c>
    </row>
    <row r="1435" spans="10:11" x14ac:dyDescent="0.3">
      <c r="J1435" t="s">
        <v>6903</v>
      </c>
      <c r="K1435" t="s">
        <v>6904</v>
      </c>
    </row>
    <row r="1436" spans="10:11" x14ac:dyDescent="0.3">
      <c r="J1436" t="s">
        <v>6905</v>
      </c>
      <c r="K1436" t="s">
        <v>6906</v>
      </c>
    </row>
    <row r="1437" spans="10:11" x14ac:dyDescent="0.3">
      <c r="J1437" t="s">
        <v>6907</v>
      </c>
      <c r="K1437" t="s">
        <v>6908</v>
      </c>
    </row>
    <row r="1438" spans="10:11" x14ac:dyDescent="0.3">
      <c r="J1438" t="s">
        <v>6909</v>
      </c>
      <c r="K1438" t="s">
        <v>6910</v>
      </c>
    </row>
    <row r="1439" spans="10:11" x14ac:dyDescent="0.3">
      <c r="J1439" t="s">
        <v>6911</v>
      </c>
      <c r="K1439" t="s">
        <v>6912</v>
      </c>
    </row>
    <row r="1440" spans="10:11" x14ac:dyDescent="0.3">
      <c r="J1440" t="s">
        <v>6913</v>
      </c>
      <c r="K1440" t="s">
        <v>6914</v>
      </c>
    </row>
    <row r="1441" spans="10:11" x14ac:dyDescent="0.3">
      <c r="J1441" t="s">
        <v>6915</v>
      </c>
      <c r="K1441" t="s">
        <v>6916</v>
      </c>
    </row>
    <row r="1442" spans="10:11" x14ac:dyDescent="0.3">
      <c r="J1442" t="s">
        <v>6917</v>
      </c>
      <c r="K1442" t="s">
        <v>6918</v>
      </c>
    </row>
    <row r="1443" spans="10:11" x14ac:dyDescent="0.3">
      <c r="J1443" t="s">
        <v>6919</v>
      </c>
      <c r="K1443" t="s">
        <v>6920</v>
      </c>
    </row>
    <row r="1444" spans="10:11" x14ac:dyDescent="0.3">
      <c r="J1444" t="s">
        <v>6921</v>
      </c>
      <c r="K1444" t="s">
        <v>6922</v>
      </c>
    </row>
    <row r="1445" spans="10:11" x14ac:dyDescent="0.3">
      <c r="J1445" t="s">
        <v>6923</v>
      </c>
      <c r="K1445" t="s">
        <v>6924</v>
      </c>
    </row>
    <row r="1446" spans="10:11" x14ac:dyDescent="0.3">
      <c r="J1446" t="s">
        <v>6925</v>
      </c>
      <c r="K1446" t="s">
        <v>6926</v>
      </c>
    </row>
    <row r="1447" spans="10:11" x14ac:dyDescent="0.3">
      <c r="J1447" t="s">
        <v>6927</v>
      </c>
      <c r="K1447" t="s">
        <v>6928</v>
      </c>
    </row>
    <row r="1448" spans="10:11" x14ac:dyDescent="0.3">
      <c r="J1448" t="s">
        <v>6929</v>
      </c>
      <c r="K1448" t="s">
        <v>6930</v>
      </c>
    </row>
    <row r="1449" spans="10:11" x14ac:dyDescent="0.3">
      <c r="J1449" t="s">
        <v>6931</v>
      </c>
      <c r="K1449" t="s">
        <v>6932</v>
      </c>
    </row>
    <row r="1450" spans="10:11" x14ac:dyDescent="0.3">
      <c r="J1450" t="s">
        <v>6933</v>
      </c>
      <c r="K1450" t="s">
        <v>6934</v>
      </c>
    </row>
    <row r="1451" spans="10:11" x14ac:dyDescent="0.3">
      <c r="J1451" t="s">
        <v>6935</v>
      </c>
      <c r="K1451" t="s">
        <v>6936</v>
      </c>
    </row>
    <row r="1452" spans="10:11" x14ac:dyDescent="0.3">
      <c r="J1452" t="s">
        <v>6937</v>
      </c>
      <c r="K1452" t="s">
        <v>6938</v>
      </c>
    </row>
    <row r="1453" spans="10:11" x14ac:dyDescent="0.3">
      <c r="J1453" t="s">
        <v>6939</v>
      </c>
      <c r="K1453" t="s">
        <v>6940</v>
      </c>
    </row>
    <row r="1454" spans="10:11" x14ac:dyDescent="0.3">
      <c r="J1454" t="s">
        <v>6941</v>
      </c>
      <c r="K1454" t="s">
        <v>6942</v>
      </c>
    </row>
    <row r="1455" spans="10:11" x14ac:dyDescent="0.3">
      <c r="J1455" t="s">
        <v>6943</v>
      </c>
      <c r="K1455" t="s">
        <v>6944</v>
      </c>
    </row>
    <row r="1456" spans="10:11" x14ac:dyDescent="0.3">
      <c r="J1456" t="s">
        <v>6945</v>
      </c>
      <c r="K1456" t="s">
        <v>6946</v>
      </c>
    </row>
    <row r="1457" spans="10:11" x14ac:dyDescent="0.3">
      <c r="J1457" t="s">
        <v>6947</v>
      </c>
      <c r="K1457" t="s">
        <v>6948</v>
      </c>
    </row>
    <row r="1458" spans="10:11" x14ac:dyDescent="0.3">
      <c r="J1458" t="s">
        <v>6949</v>
      </c>
      <c r="K1458" t="s">
        <v>6950</v>
      </c>
    </row>
    <row r="1459" spans="10:11" x14ac:dyDescent="0.3">
      <c r="J1459" t="s">
        <v>6951</v>
      </c>
      <c r="K1459" t="s">
        <v>6952</v>
      </c>
    </row>
    <row r="1460" spans="10:11" x14ac:dyDescent="0.3">
      <c r="J1460" t="s">
        <v>6953</v>
      </c>
      <c r="K1460" t="s">
        <v>6954</v>
      </c>
    </row>
    <row r="1461" spans="10:11" x14ac:dyDescent="0.3">
      <c r="J1461" t="s">
        <v>6955</v>
      </c>
      <c r="K1461" t="s">
        <v>6956</v>
      </c>
    </row>
    <row r="1462" spans="10:11" x14ac:dyDescent="0.3">
      <c r="J1462" t="s">
        <v>6957</v>
      </c>
      <c r="K1462" t="s">
        <v>6958</v>
      </c>
    </row>
    <row r="1463" spans="10:11" x14ac:dyDescent="0.3">
      <c r="J1463" t="s">
        <v>6959</v>
      </c>
      <c r="K1463" t="s">
        <v>6960</v>
      </c>
    </row>
    <row r="1464" spans="10:11" x14ac:dyDescent="0.3">
      <c r="J1464" t="s">
        <v>6961</v>
      </c>
      <c r="K1464" t="s">
        <v>6962</v>
      </c>
    </row>
    <row r="1465" spans="10:11" x14ac:dyDescent="0.3">
      <c r="J1465" t="s">
        <v>6963</v>
      </c>
      <c r="K1465" t="s">
        <v>6964</v>
      </c>
    </row>
    <row r="1466" spans="10:11" x14ac:dyDescent="0.3">
      <c r="J1466" t="s">
        <v>6965</v>
      </c>
      <c r="K1466" t="s">
        <v>6966</v>
      </c>
    </row>
    <row r="1467" spans="10:11" x14ac:dyDescent="0.3">
      <c r="J1467" t="s">
        <v>6967</v>
      </c>
      <c r="K1467" t="s">
        <v>6968</v>
      </c>
    </row>
    <row r="1468" spans="10:11" x14ac:dyDescent="0.3">
      <c r="J1468" t="s">
        <v>6969</v>
      </c>
      <c r="K1468" t="s">
        <v>6970</v>
      </c>
    </row>
    <row r="1469" spans="10:11" x14ac:dyDescent="0.3">
      <c r="J1469" t="s">
        <v>6971</v>
      </c>
      <c r="K1469" t="s">
        <v>6972</v>
      </c>
    </row>
    <row r="1470" spans="10:11" x14ac:dyDescent="0.3">
      <c r="J1470" t="s">
        <v>6973</v>
      </c>
      <c r="K1470" t="s">
        <v>6974</v>
      </c>
    </row>
    <row r="1471" spans="10:11" x14ac:dyDescent="0.3">
      <c r="J1471" t="s">
        <v>6975</v>
      </c>
      <c r="K1471" t="s">
        <v>6976</v>
      </c>
    </row>
    <row r="1472" spans="10:11" x14ac:dyDescent="0.3">
      <c r="J1472" t="s">
        <v>6977</v>
      </c>
      <c r="K1472" t="s">
        <v>6978</v>
      </c>
    </row>
    <row r="1473" spans="10:11" x14ac:dyDescent="0.3">
      <c r="J1473" t="s">
        <v>6979</v>
      </c>
      <c r="K1473" t="s">
        <v>6980</v>
      </c>
    </row>
    <row r="1474" spans="10:11" x14ac:dyDescent="0.3">
      <c r="J1474" t="s">
        <v>6981</v>
      </c>
      <c r="K1474" t="s">
        <v>6982</v>
      </c>
    </row>
    <row r="1475" spans="10:11" x14ac:dyDescent="0.3">
      <c r="J1475" t="s">
        <v>6983</v>
      </c>
      <c r="K1475" t="s">
        <v>6984</v>
      </c>
    </row>
    <row r="1476" spans="10:11" x14ac:dyDescent="0.3">
      <c r="J1476" t="s">
        <v>6985</v>
      </c>
      <c r="K1476" t="s">
        <v>6986</v>
      </c>
    </row>
    <row r="1477" spans="10:11" x14ac:dyDescent="0.3">
      <c r="J1477" t="s">
        <v>6987</v>
      </c>
      <c r="K1477" t="s">
        <v>6988</v>
      </c>
    </row>
    <row r="1478" spans="10:11" x14ac:dyDescent="0.3">
      <c r="J1478" t="s">
        <v>6989</v>
      </c>
      <c r="K1478" t="s">
        <v>6990</v>
      </c>
    </row>
    <row r="1479" spans="10:11" x14ac:dyDescent="0.3">
      <c r="J1479" t="s">
        <v>6991</v>
      </c>
      <c r="K1479" t="s">
        <v>6992</v>
      </c>
    </row>
    <row r="1480" spans="10:11" x14ac:dyDescent="0.3">
      <c r="J1480" t="s">
        <v>6993</v>
      </c>
      <c r="K1480" t="s">
        <v>6994</v>
      </c>
    </row>
    <row r="1481" spans="10:11" x14ac:dyDescent="0.3">
      <c r="J1481" t="s">
        <v>6995</v>
      </c>
      <c r="K1481" t="s">
        <v>6996</v>
      </c>
    </row>
    <row r="1482" spans="10:11" x14ac:dyDescent="0.3">
      <c r="J1482" t="s">
        <v>6997</v>
      </c>
      <c r="K1482" t="s">
        <v>6998</v>
      </c>
    </row>
    <row r="1483" spans="10:11" x14ac:dyDescent="0.3">
      <c r="J1483" t="s">
        <v>6999</v>
      </c>
      <c r="K1483" t="s">
        <v>7000</v>
      </c>
    </row>
    <row r="1484" spans="10:11" x14ac:dyDescent="0.3">
      <c r="J1484" t="s">
        <v>7001</v>
      </c>
      <c r="K1484" t="s">
        <v>7002</v>
      </c>
    </row>
    <row r="1485" spans="10:11" x14ac:dyDescent="0.3">
      <c r="J1485" t="s">
        <v>7003</v>
      </c>
      <c r="K1485" t="s">
        <v>7004</v>
      </c>
    </row>
    <row r="1486" spans="10:11" x14ac:dyDescent="0.3">
      <c r="J1486" t="s">
        <v>7005</v>
      </c>
      <c r="K1486" t="s">
        <v>7006</v>
      </c>
    </row>
    <row r="1487" spans="10:11" x14ac:dyDescent="0.3">
      <c r="J1487" t="s">
        <v>7007</v>
      </c>
      <c r="K1487" t="s">
        <v>7008</v>
      </c>
    </row>
    <row r="1488" spans="10:11" x14ac:dyDescent="0.3">
      <c r="J1488" t="s">
        <v>7009</v>
      </c>
      <c r="K1488" t="s">
        <v>7010</v>
      </c>
    </row>
    <row r="1489" spans="10:11" x14ac:dyDescent="0.3">
      <c r="J1489" t="s">
        <v>7011</v>
      </c>
      <c r="K1489" t="s">
        <v>7012</v>
      </c>
    </row>
    <row r="1490" spans="10:11" x14ac:dyDescent="0.3">
      <c r="J1490" t="s">
        <v>7013</v>
      </c>
      <c r="K1490" t="s">
        <v>7014</v>
      </c>
    </row>
    <row r="1491" spans="10:11" x14ac:dyDescent="0.3">
      <c r="J1491" t="s">
        <v>7015</v>
      </c>
      <c r="K1491" t="s">
        <v>7016</v>
      </c>
    </row>
    <row r="1492" spans="10:11" x14ac:dyDescent="0.3">
      <c r="J1492" t="s">
        <v>7017</v>
      </c>
      <c r="K1492" t="s">
        <v>7018</v>
      </c>
    </row>
    <row r="1493" spans="10:11" x14ac:dyDescent="0.3">
      <c r="J1493" t="s">
        <v>7019</v>
      </c>
      <c r="K1493" t="s">
        <v>7020</v>
      </c>
    </row>
    <row r="1494" spans="10:11" x14ac:dyDescent="0.3">
      <c r="J1494" t="s">
        <v>7021</v>
      </c>
      <c r="K1494" t="s">
        <v>7022</v>
      </c>
    </row>
    <row r="1495" spans="10:11" x14ac:dyDescent="0.3">
      <c r="J1495" t="s">
        <v>7023</v>
      </c>
      <c r="K1495" t="s">
        <v>7024</v>
      </c>
    </row>
    <row r="1496" spans="10:11" x14ac:dyDescent="0.3">
      <c r="J1496" t="s">
        <v>7025</v>
      </c>
      <c r="K1496" t="s">
        <v>7026</v>
      </c>
    </row>
    <row r="1497" spans="10:11" x14ac:dyDescent="0.3">
      <c r="J1497" t="s">
        <v>7027</v>
      </c>
      <c r="K1497" t="s">
        <v>7028</v>
      </c>
    </row>
    <row r="1498" spans="10:11" x14ac:dyDescent="0.3">
      <c r="J1498" t="s">
        <v>7029</v>
      </c>
      <c r="K1498" t="s">
        <v>7030</v>
      </c>
    </row>
    <row r="1499" spans="10:11" x14ac:dyDescent="0.3">
      <c r="J1499" t="s">
        <v>7031</v>
      </c>
      <c r="K1499" t="s">
        <v>7032</v>
      </c>
    </row>
    <row r="1500" spans="10:11" x14ac:dyDescent="0.3">
      <c r="J1500" t="s">
        <v>7033</v>
      </c>
      <c r="K1500" t="s">
        <v>7034</v>
      </c>
    </row>
    <row r="1501" spans="10:11" x14ac:dyDescent="0.3">
      <c r="J1501" t="s">
        <v>7035</v>
      </c>
      <c r="K1501" t="s">
        <v>7036</v>
      </c>
    </row>
    <row r="1502" spans="10:11" x14ac:dyDescent="0.3">
      <c r="J1502" t="s">
        <v>7037</v>
      </c>
      <c r="K1502" t="s">
        <v>7038</v>
      </c>
    </row>
    <row r="1503" spans="10:11" x14ac:dyDescent="0.3">
      <c r="J1503" t="s">
        <v>7039</v>
      </c>
      <c r="K1503" t="s">
        <v>7040</v>
      </c>
    </row>
    <row r="1504" spans="10:11" x14ac:dyDescent="0.3">
      <c r="J1504" t="s">
        <v>7041</v>
      </c>
      <c r="K1504" t="s">
        <v>7042</v>
      </c>
    </row>
    <row r="1505" spans="10:11" x14ac:dyDescent="0.3">
      <c r="J1505" t="s">
        <v>7043</v>
      </c>
      <c r="K1505" t="s">
        <v>7044</v>
      </c>
    </row>
    <row r="1506" spans="10:11" x14ac:dyDescent="0.3">
      <c r="J1506" t="s">
        <v>7045</v>
      </c>
      <c r="K1506" t="s">
        <v>7046</v>
      </c>
    </row>
    <row r="1507" spans="10:11" x14ac:dyDescent="0.3">
      <c r="J1507" t="s">
        <v>7047</v>
      </c>
      <c r="K1507" t="s">
        <v>7048</v>
      </c>
    </row>
    <row r="1508" spans="10:11" x14ac:dyDescent="0.3">
      <c r="J1508" t="s">
        <v>7049</v>
      </c>
      <c r="K1508" t="s">
        <v>7050</v>
      </c>
    </row>
    <row r="1509" spans="10:11" x14ac:dyDescent="0.3">
      <c r="J1509" t="s">
        <v>7051</v>
      </c>
      <c r="K1509" t="s">
        <v>7052</v>
      </c>
    </row>
    <row r="1510" spans="10:11" x14ac:dyDescent="0.3">
      <c r="J1510" t="s">
        <v>7053</v>
      </c>
      <c r="K1510" t="s">
        <v>7054</v>
      </c>
    </row>
    <row r="1511" spans="10:11" x14ac:dyDescent="0.3">
      <c r="J1511" t="s">
        <v>7055</v>
      </c>
      <c r="K1511" t="s">
        <v>7056</v>
      </c>
    </row>
    <row r="1512" spans="10:11" x14ac:dyDescent="0.3">
      <c r="J1512" t="s">
        <v>7057</v>
      </c>
      <c r="K1512" t="s">
        <v>7058</v>
      </c>
    </row>
    <row r="1513" spans="10:11" x14ac:dyDescent="0.3">
      <c r="J1513" t="s">
        <v>7059</v>
      </c>
      <c r="K1513" t="s">
        <v>7060</v>
      </c>
    </row>
    <row r="1514" spans="10:11" x14ac:dyDescent="0.3">
      <c r="J1514" t="s">
        <v>7061</v>
      </c>
      <c r="K1514" t="s">
        <v>7062</v>
      </c>
    </row>
    <row r="1515" spans="10:11" x14ac:dyDescent="0.3">
      <c r="J1515" t="s">
        <v>7063</v>
      </c>
      <c r="K1515" t="s">
        <v>7064</v>
      </c>
    </row>
    <row r="1516" spans="10:11" x14ac:dyDescent="0.3">
      <c r="J1516" t="s">
        <v>7065</v>
      </c>
      <c r="K1516" t="s">
        <v>7066</v>
      </c>
    </row>
    <row r="1517" spans="10:11" x14ac:dyDescent="0.3">
      <c r="J1517" t="s">
        <v>7067</v>
      </c>
      <c r="K1517" t="s">
        <v>7068</v>
      </c>
    </row>
    <row r="1518" spans="10:11" x14ac:dyDescent="0.3">
      <c r="J1518" t="s">
        <v>7069</v>
      </c>
      <c r="K1518" t="s">
        <v>7070</v>
      </c>
    </row>
    <row r="1519" spans="10:11" x14ac:dyDescent="0.3">
      <c r="J1519" t="s">
        <v>7071</v>
      </c>
      <c r="K1519" t="s">
        <v>7072</v>
      </c>
    </row>
    <row r="1520" spans="10:11" x14ac:dyDescent="0.3">
      <c r="J1520" t="s">
        <v>7073</v>
      </c>
      <c r="K1520" t="s">
        <v>7074</v>
      </c>
    </row>
    <row r="1521" spans="10:11" x14ac:dyDescent="0.3">
      <c r="J1521" t="s">
        <v>7075</v>
      </c>
      <c r="K1521" t="s">
        <v>7076</v>
      </c>
    </row>
    <row r="1522" spans="10:11" x14ac:dyDescent="0.3">
      <c r="J1522" t="s">
        <v>7077</v>
      </c>
      <c r="K1522" t="s">
        <v>7078</v>
      </c>
    </row>
    <row r="1523" spans="10:11" x14ac:dyDescent="0.3">
      <c r="J1523" t="s">
        <v>7079</v>
      </c>
      <c r="K1523" t="s">
        <v>7080</v>
      </c>
    </row>
    <row r="1524" spans="10:11" x14ac:dyDescent="0.3">
      <c r="J1524" t="s">
        <v>7081</v>
      </c>
      <c r="K1524" t="s">
        <v>7082</v>
      </c>
    </row>
    <row r="1525" spans="10:11" x14ac:dyDescent="0.3">
      <c r="J1525" t="s">
        <v>7083</v>
      </c>
      <c r="K1525" t="s">
        <v>7084</v>
      </c>
    </row>
    <row r="1526" spans="10:11" x14ac:dyDescent="0.3">
      <c r="J1526" t="s">
        <v>7085</v>
      </c>
      <c r="K1526" t="s">
        <v>7086</v>
      </c>
    </row>
    <row r="1527" spans="10:11" x14ac:dyDescent="0.3">
      <c r="J1527" t="s">
        <v>7087</v>
      </c>
      <c r="K1527" t="s">
        <v>7088</v>
      </c>
    </row>
    <row r="1528" spans="10:11" x14ac:dyDescent="0.3">
      <c r="J1528" t="s">
        <v>7089</v>
      </c>
      <c r="K1528" t="s">
        <v>7090</v>
      </c>
    </row>
    <row r="1529" spans="10:11" x14ac:dyDescent="0.3">
      <c r="J1529" t="s">
        <v>7091</v>
      </c>
      <c r="K1529" t="s">
        <v>7092</v>
      </c>
    </row>
    <row r="1530" spans="10:11" x14ac:dyDescent="0.3">
      <c r="J1530" t="s">
        <v>7093</v>
      </c>
      <c r="K1530" t="s">
        <v>7094</v>
      </c>
    </row>
    <row r="1531" spans="10:11" x14ac:dyDescent="0.3">
      <c r="J1531" t="s">
        <v>7095</v>
      </c>
      <c r="K1531" t="s">
        <v>7096</v>
      </c>
    </row>
    <row r="1532" spans="10:11" x14ac:dyDescent="0.3">
      <c r="J1532" t="s">
        <v>7097</v>
      </c>
      <c r="K1532" t="s">
        <v>7098</v>
      </c>
    </row>
    <row r="1533" spans="10:11" x14ac:dyDescent="0.3">
      <c r="J1533" t="s">
        <v>7099</v>
      </c>
      <c r="K1533" t="s">
        <v>7100</v>
      </c>
    </row>
    <row r="1534" spans="10:11" x14ac:dyDescent="0.3">
      <c r="J1534" t="s">
        <v>7101</v>
      </c>
      <c r="K1534" t="s">
        <v>7102</v>
      </c>
    </row>
    <row r="1535" spans="10:11" x14ac:dyDescent="0.3">
      <c r="J1535" t="s">
        <v>7103</v>
      </c>
      <c r="K1535" t="s">
        <v>7104</v>
      </c>
    </row>
    <row r="1536" spans="10:11" x14ac:dyDescent="0.3">
      <c r="J1536" t="s">
        <v>7105</v>
      </c>
      <c r="K1536" t="s">
        <v>7106</v>
      </c>
    </row>
    <row r="1537" spans="10:11" x14ac:dyDescent="0.3">
      <c r="J1537" t="s">
        <v>7107</v>
      </c>
      <c r="K1537" t="s">
        <v>7108</v>
      </c>
    </row>
    <row r="1538" spans="10:11" x14ac:dyDescent="0.3">
      <c r="J1538" t="s">
        <v>7109</v>
      </c>
      <c r="K1538" t="s">
        <v>7110</v>
      </c>
    </row>
    <row r="1539" spans="10:11" x14ac:dyDescent="0.3">
      <c r="J1539" t="s">
        <v>7111</v>
      </c>
      <c r="K1539" t="s">
        <v>7112</v>
      </c>
    </row>
    <row r="1540" spans="10:11" x14ac:dyDescent="0.3">
      <c r="J1540" t="s">
        <v>7113</v>
      </c>
      <c r="K1540" t="s">
        <v>7114</v>
      </c>
    </row>
    <row r="1541" spans="10:11" x14ac:dyDescent="0.3">
      <c r="J1541" t="s">
        <v>7115</v>
      </c>
      <c r="K1541" t="s">
        <v>7116</v>
      </c>
    </row>
    <row r="1542" spans="10:11" x14ac:dyDescent="0.3">
      <c r="J1542" t="s">
        <v>7117</v>
      </c>
      <c r="K1542" t="s">
        <v>7118</v>
      </c>
    </row>
    <row r="1543" spans="10:11" x14ac:dyDescent="0.3">
      <c r="J1543" t="s">
        <v>7119</v>
      </c>
      <c r="K1543" t="s">
        <v>7120</v>
      </c>
    </row>
    <row r="1544" spans="10:11" x14ac:dyDescent="0.3">
      <c r="J1544" t="s">
        <v>7121</v>
      </c>
      <c r="K1544" t="s">
        <v>7122</v>
      </c>
    </row>
    <row r="1545" spans="10:11" x14ac:dyDescent="0.3">
      <c r="J1545" t="s">
        <v>7123</v>
      </c>
      <c r="K1545" t="s">
        <v>7124</v>
      </c>
    </row>
    <row r="1546" spans="10:11" x14ac:dyDescent="0.3">
      <c r="J1546" t="s">
        <v>7125</v>
      </c>
      <c r="K1546" t="s">
        <v>7126</v>
      </c>
    </row>
    <row r="1547" spans="10:11" x14ac:dyDescent="0.3">
      <c r="J1547" t="s">
        <v>7127</v>
      </c>
      <c r="K1547" t="s">
        <v>7128</v>
      </c>
    </row>
    <row r="1548" spans="10:11" x14ac:dyDescent="0.3">
      <c r="J1548" t="s">
        <v>7129</v>
      </c>
      <c r="K1548" t="s">
        <v>7130</v>
      </c>
    </row>
    <row r="1549" spans="10:11" x14ac:dyDescent="0.3">
      <c r="J1549" t="s">
        <v>7131</v>
      </c>
      <c r="K1549" t="s">
        <v>7132</v>
      </c>
    </row>
    <row r="1550" spans="10:11" x14ac:dyDescent="0.3">
      <c r="J1550" t="s">
        <v>7133</v>
      </c>
      <c r="K1550" t="s">
        <v>7134</v>
      </c>
    </row>
    <row r="1551" spans="10:11" x14ac:dyDescent="0.3">
      <c r="J1551" t="s">
        <v>7135</v>
      </c>
      <c r="K1551" t="s">
        <v>7136</v>
      </c>
    </row>
    <row r="1552" spans="10:11" x14ac:dyDescent="0.3">
      <c r="J1552" t="s">
        <v>7137</v>
      </c>
      <c r="K1552" t="s">
        <v>7138</v>
      </c>
    </row>
    <row r="1553" spans="10:11" x14ac:dyDescent="0.3">
      <c r="J1553" t="s">
        <v>7139</v>
      </c>
      <c r="K1553" t="s">
        <v>7140</v>
      </c>
    </row>
    <row r="1554" spans="10:11" x14ac:dyDescent="0.3">
      <c r="J1554" t="s">
        <v>7141</v>
      </c>
      <c r="K1554" t="s">
        <v>7142</v>
      </c>
    </row>
    <row r="1555" spans="10:11" x14ac:dyDescent="0.3">
      <c r="J1555" t="s">
        <v>7143</v>
      </c>
      <c r="K1555" t="s">
        <v>7144</v>
      </c>
    </row>
    <row r="1556" spans="10:11" x14ac:dyDescent="0.3">
      <c r="J1556" t="s">
        <v>7145</v>
      </c>
      <c r="K1556" t="s">
        <v>7146</v>
      </c>
    </row>
    <row r="1557" spans="10:11" x14ac:dyDescent="0.3">
      <c r="J1557" t="s">
        <v>7147</v>
      </c>
      <c r="K1557" t="s">
        <v>7148</v>
      </c>
    </row>
    <row r="1558" spans="10:11" x14ac:dyDescent="0.3">
      <c r="J1558" t="s">
        <v>7149</v>
      </c>
      <c r="K1558" t="s">
        <v>7150</v>
      </c>
    </row>
    <row r="1559" spans="10:11" x14ac:dyDescent="0.3">
      <c r="J1559" t="s">
        <v>7151</v>
      </c>
      <c r="K1559" t="s">
        <v>7152</v>
      </c>
    </row>
    <row r="1560" spans="10:11" x14ac:dyDescent="0.3">
      <c r="J1560" t="s">
        <v>7153</v>
      </c>
      <c r="K1560" t="s">
        <v>7154</v>
      </c>
    </row>
    <row r="1561" spans="10:11" x14ac:dyDescent="0.3">
      <c r="J1561" t="s">
        <v>7155</v>
      </c>
      <c r="K1561" t="s">
        <v>7156</v>
      </c>
    </row>
    <row r="1562" spans="10:11" x14ac:dyDescent="0.3">
      <c r="J1562" t="s">
        <v>7157</v>
      </c>
      <c r="K1562" t="s">
        <v>7158</v>
      </c>
    </row>
    <row r="1563" spans="10:11" x14ac:dyDescent="0.3">
      <c r="J1563" t="s">
        <v>7159</v>
      </c>
      <c r="K1563" t="s">
        <v>7160</v>
      </c>
    </row>
    <row r="1564" spans="10:11" x14ac:dyDescent="0.3">
      <c r="J1564" t="s">
        <v>7161</v>
      </c>
      <c r="K1564" t="s">
        <v>7162</v>
      </c>
    </row>
    <row r="1565" spans="10:11" x14ac:dyDescent="0.3">
      <c r="J1565" t="s">
        <v>7163</v>
      </c>
      <c r="K1565" t="s">
        <v>7164</v>
      </c>
    </row>
    <row r="1566" spans="10:11" x14ac:dyDescent="0.3">
      <c r="J1566" t="s">
        <v>7165</v>
      </c>
      <c r="K1566" t="s">
        <v>7166</v>
      </c>
    </row>
    <row r="1567" spans="10:11" x14ac:dyDescent="0.3">
      <c r="J1567" t="s">
        <v>7167</v>
      </c>
      <c r="K1567" t="s">
        <v>7168</v>
      </c>
    </row>
    <row r="1568" spans="10:11" x14ac:dyDescent="0.3">
      <c r="J1568" t="s">
        <v>7169</v>
      </c>
      <c r="K1568" t="s">
        <v>7170</v>
      </c>
    </row>
    <row r="1569" spans="10:11" x14ac:dyDescent="0.3">
      <c r="J1569" t="s">
        <v>7171</v>
      </c>
      <c r="K1569" t="s">
        <v>7172</v>
      </c>
    </row>
    <row r="1570" spans="10:11" x14ac:dyDescent="0.3">
      <c r="J1570" t="s">
        <v>7173</v>
      </c>
      <c r="K1570" t="s">
        <v>7174</v>
      </c>
    </row>
    <row r="1571" spans="10:11" x14ac:dyDescent="0.3">
      <c r="J1571" t="s">
        <v>7175</v>
      </c>
      <c r="K1571" t="s">
        <v>7176</v>
      </c>
    </row>
    <row r="1572" spans="10:11" x14ac:dyDescent="0.3">
      <c r="J1572" t="s">
        <v>7177</v>
      </c>
      <c r="K1572" t="s">
        <v>7178</v>
      </c>
    </row>
    <row r="1573" spans="10:11" x14ac:dyDescent="0.3">
      <c r="J1573" t="s">
        <v>7179</v>
      </c>
      <c r="K1573" t="s">
        <v>7180</v>
      </c>
    </row>
    <row r="1574" spans="10:11" x14ac:dyDescent="0.3">
      <c r="J1574" t="s">
        <v>7181</v>
      </c>
      <c r="K1574" t="s">
        <v>7182</v>
      </c>
    </row>
    <row r="1575" spans="10:11" x14ac:dyDescent="0.3">
      <c r="J1575" t="s">
        <v>7183</v>
      </c>
      <c r="K1575" t="s">
        <v>7184</v>
      </c>
    </row>
    <row r="1576" spans="10:11" x14ac:dyDescent="0.3">
      <c r="J1576" t="s">
        <v>7185</v>
      </c>
      <c r="K1576" t="s">
        <v>7186</v>
      </c>
    </row>
    <row r="1577" spans="10:11" x14ac:dyDescent="0.3">
      <c r="J1577" t="s">
        <v>7187</v>
      </c>
      <c r="K1577" t="s">
        <v>7188</v>
      </c>
    </row>
    <row r="1578" spans="10:11" x14ac:dyDescent="0.3">
      <c r="J1578" t="s">
        <v>7189</v>
      </c>
      <c r="K1578" t="s">
        <v>7190</v>
      </c>
    </row>
    <row r="1579" spans="10:11" x14ac:dyDescent="0.3">
      <c r="J1579" t="s">
        <v>7191</v>
      </c>
      <c r="K1579" t="s">
        <v>7192</v>
      </c>
    </row>
    <row r="1580" spans="10:11" x14ac:dyDescent="0.3">
      <c r="J1580" t="s">
        <v>7193</v>
      </c>
      <c r="K1580" t="s">
        <v>7194</v>
      </c>
    </row>
    <row r="1581" spans="10:11" x14ac:dyDescent="0.3">
      <c r="J1581" t="s">
        <v>7195</v>
      </c>
      <c r="K1581" t="s">
        <v>7196</v>
      </c>
    </row>
    <row r="1582" spans="10:11" x14ac:dyDescent="0.3">
      <c r="J1582" t="s">
        <v>7197</v>
      </c>
      <c r="K1582" t="s">
        <v>7198</v>
      </c>
    </row>
    <row r="1583" spans="10:11" x14ac:dyDescent="0.3">
      <c r="J1583" t="s">
        <v>7199</v>
      </c>
      <c r="K1583" t="s">
        <v>7200</v>
      </c>
    </row>
    <row r="1584" spans="10:11" x14ac:dyDescent="0.3">
      <c r="J1584" t="s">
        <v>7201</v>
      </c>
      <c r="K1584" t="s">
        <v>7202</v>
      </c>
    </row>
    <row r="1585" spans="10:11" x14ac:dyDescent="0.3">
      <c r="J1585" t="s">
        <v>7203</v>
      </c>
      <c r="K1585" t="s">
        <v>7204</v>
      </c>
    </row>
    <row r="1586" spans="10:11" x14ac:dyDescent="0.3">
      <c r="J1586" t="s">
        <v>7205</v>
      </c>
      <c r="K1586" t="s">
        <v>7206</v>
      </c>
    </row>
    <row r="1587" spans="10:11" x14ac:dyDescent="0.3">
      <c r="J1587" t="s">
        <v>7207</v>
      </c>
      <c r="K1587" t="s">
        <v>7208</v>
      </c>
    </row>
    <row r="1588" spans="10:11" x14ac:dyDescent="0.3">
      <c r="J1588" t="s">
        <v>7209</v>
      </c>
      <c r="K1588" t="s">
        <v>7210</v>
      </c>
    </row>
    <row r="1589" spans="10:11" x14ac:dyDescent="0.3">
      <c r="J1589" t="s">
        <v>7211</v>
      </c>
      <c r="K1589" t="s">
        <v>7212</v>
      </c>
    </row>
    <row r="1590" spans="10:11" x14ac:dyDescent="0.3">
      <c r="J1590" t="s">
        <v>7213</v>
      </c>
      <c r="K1590" t="s">
        <v>7214</v>
      </c>
    </row>
    <row r="1591" spans="10:11" x14ac:dyDescent="0.3">
      <c r="J1591" t="s">
        <v>7215</v>
      </c>
      <c r="K1591" t="s">
        <v>7216</v>
      </c>
    </row>
    <row r="1592" spans="10:11" x14ac:dyDescent="0.3">
      <c r="J1592" t="s">
        <v>7217</v>
      </c>
      <c r="K1592" t="s">
        <v>7218</v>
      </c>
    </row>
    <row r="1593" spans="10:11" x14ac:dyDescent="0.3">
      <c r="J1593" t="s">
        <v>7219</v>
      </c>
      <c r="K1593" t="s">
        <v>7220</v>
      </c>
    </row>
    <row r="1594" spans="10:11" x14ac:dyDescent="0.3">
      <c r="J1594" t="s">
        <v>7221</v>
      </c>
      <c r="K1594" t="s">
        <v>7222</v>
      </c>
    </row>
    <row r="1595" spans="10:11" x14ac:dyDescent="0.3">
      <c r="J1595" t="s">
        <v>7223</v>
      </c>
      <c r="K1595" t="s">
        <v>7224</v>
      </c>
    </row>
    <row r="1596" spans="10:11" x14ac:dyDescent="0.3">
      <c r="J1596" t="s">
        <v>7225</v>
      </c>
      <c r="K1596" t="s">
        <v>7226</v>
      </c>
    </row>
    <row r="1597" spans="10:11" x14ac:dyDescent="0.3">
      <c r="J1597" t="s">
        <v>7227</v>
      </c>
      <c r="K1597" t="s">
        <v>7228</v>
      </c>
    </row>
    <row r="1598" spans="10:11" x14ac:dyDescent="0.3">
      <c r="J1598" t="s">
        <v>7229</v>
      </c>
      <c r="K1598" t="s">
        <v>7230</v>
      </c>
    </row>
    <row r="1599" spans="10:11" x14ac:dyDescent="0.3">
      <c r="J1599" t="s">
        <v>7231</v>
      </c>
      <c r="K1599" t="s">
        <v>7232</v>
      </c>
    </row>
    <row r="1600" spans="10:11" x14ac:dyDescent="0.3">
      <c r="J1600" t="s">
        <v>7233</v>
      </c>
      <c r="K1600" t="s">
        <v>7234</v>
      </c>
    </row>
    <row r="1601" spans="10:11" x14ac:dyDescent="0.3">
      <c r="J1601" t="s">
        <v>7235</v>
      </c>
      <c r="K1601" t="s">
        <v>7236</v>
      </c>
    </row>
    <row r="1602" spans="10:11" x14ac:dyDescent="0.3">
      <c r="J1602" t="s">
        <v>7237</v>
      </c>
      <c r="K1602" t="s">
        <v>7238</v>
      </c>
    </row>
    <row r="1603" spans="10:11" x14ac:dyDescent="0.3">
      <c r="J1603" t="s">
        <v>7239</v>
      </c>
      <c r="K1603" t="s">
        <v>7240</v>
      </c>
    </row>
    <row r="1604" spans="10:11" x14ac:dyDescent="0.3">
      <c r="J1604" t="s">
        <v>7241</v>
      </c>
      <c r="K1604" t="s">
        <v>7242</v>
      </c>
    </row>
    <row r="1605" spans="10:11" x14ac:dyDescent="0.3">
      <c r="J1605" t="s">
        <v>7243</v>
      </c>
      <c r="K1605" t="s">
        <v>7244</v>
      </c>
    </row>
    <row r="1606" spans="10:11" x14ac:dyDescent="0.3">
      <c r="J1606" t="s">
        <v>7245</v>
      </c>
      <c r="K1606" t="s">
        <v>7246</v>
      </c>
    </row>
    <row r="1607" spans="10:11" x14ac:dyDescent="0.3">
      <c r="J1607" t="s">
        <v>7247</v>
      </c>
      <c r="K1607" t="s">
        <v>7248</v>
      </c>
    </row>
    <row r="1608" spans="10:11" x14ac:dyDescent="0.3">
      <c r="J1608" t="s">
        <v>7249</v>
      </c>
      <c r="K1608" t="s">
        <v>7250</v>
      </c>
    </row>
    <row r="1609" spans="10:11" x14ac:dyDescent="0.3">
      <c r="J1609" t="s">
        <v>7251</v>
      </c>
      <c r="K1609" t="s">
        <v>7252</v>
      </c>
    </row>
    <row r="1610" spans="10:11" x14ac:dyDescent="0.3">
      <c r="J1610" t="s">
        <v>7253</v>
      </c>
      <c r="K1610" t="s">
        <v>7254</v>
      </c>
    </row>
    <row r="1611" spans="10:11" x14ac:dyDescent="0.3">
      <c r="J1611" t="s">
        <v>7255</v>
      </c>
      <c r="K1611" t="s">
        <v>7256</v>
      </c>
    </row>
    <row r="1612" spans="10:11" x14ac:dyDescent="0.3">
      <c r="J1612" t="s">
        <v>7257</v>
      </c>
      <c r="K1612" t="s">
        <v>7258</v>
      </c>
    </row>
    <row r="1613" spans="10:11" x14ac:dyDescent="0.3">
      <c r="J1613" t="s">
        <v>7259</v>
      </c>
      <c r="K1613" t="s">
        <v>7260</v>
      </c>
    </row>
    <row r="1614" spans="10:11" x14ac:dyDescent="0.3">
      <c r="J1614" t="s">
        <v>7261</v>
      </c>
      <c r="K1614" t="s">
        <v>7262</v>
      </c>
    </row>
    <row r="1615" spans="10:11" x14ac:dyDescent="0.3">
      <c r="J1615" t="s">
        <v>7263</v>
      </c>
      <c r="K1615" t="s">
        <v>7264</v>
      </c>
    </row>
    <row r="1616" spans="10:11" x14ac:dyDescent="0.3">
      <c r="J1616" t="s">
        <v>7265</v>
      </c>
      <c r="K1616" t="s">
        <v>7266</v>
      </c>
    </row>
    <row r="1617" spans="10:11" x14ac:dyDescent="0.3">
      <c r="J1617" t="s">
        <v>7267</v>
      </c>
      <c r="K1617" t="s">
        <v>7268</v>
      </c>
    </row>
    <row r="1618" spans="10:11" x14ac:dyDescent="0.3">
      <c r="J1618" t="s">
        <v>7269</v>
      </c>
      <c r="K1618" t="s">
        <v>7270</v>
      </c>
    </row>
    <row r="1619" spans="10:11" x14ac:dyDescent="0.3">
      <c r="J1619" t="s">
        <v>7271</v>
      </c>
      <c r="K1619" t="s">
        <v>7272</v>
      </c>
    </row>
    <row r="1620" spans="10:11" x14ac:dyDescent="0.3">
      <c r="J1620" t="s">
        <v>7273</v>
      </c>
      <c r="K1620" t="s">
        <v>7274</v>
      </c>
    </row>
    <row r="1621" spans="10:11" x14ac:dyDescent="0.3">
      <c r="J1621" t="s">
        <v>7275</v>
      </c>
      <c r="K1621" t="s">
        <v>7276</v>
      </c>
    </row>
    <row r="1622" spans="10:11" x14ac:dyDescent="0.3">
      <c r="J1622" t="s">
        <v>7277</v>
      </c>
      <c r="K1622" t="s">
        <v>7278</v>
      </c>
    </row>
    <row r="1623" spans="10:11" x14ac:dyDescent="0.3">
      <c r="J1623" t="s">
        <v>7279</v>
      </c>
      <c r="K1623" t="s">
        <v>7280</v>
      </c>
    </row>
    <row r="1624" spans="10:11" x14ac:dyDescent="0.3">
      <c r="J1624" t="s">
        <v>7281</v>
      </c>
      <c r="K1624" t="s">
        <v>7282</v>
      </c>
    </row>
    <row r="1625" spans="10:11" x14ac:dyDescent="0.3">
      <c r="J1625" t="s">
        <v>7283</v>
      </c>
      <c r="K1625" t="s">
        <v>7284</v>
      </c>
    </row>
    <row r="1626" spans="10:11" x14ac:dyDescent="0.3">
      <c r="J1626" t="s">
        <v>7285</v>
      </c>
      <c r="K1626" t="s">
        <v>7286</v>
      </c>
    </row>
    <row r="1627" spans="10:11" x14ac:dyDescent="0.3">
      <c r="J1627" t="s">
        <v>7287</v>
      </c>
      <c r="K1627" t="s">
        <v>7288</v>
      </c>
    </row>
    <row r="1628" spans="10:11" x14ac:dyDescent="0.3">
      <c r="J1628" t="s">
        <v>7289</v>
      </c>
      <c r="K1628" t="s">
        <v>7290</v>
      </c>
    </row>
    <row r="1629" spans="10:11" x14ac:dyDescent="0.3">
      <c r="J1629" t="s">
        <v>7291</v>
      </c>
      <c r="K1629" t="s">
        <v>7292</v>
      </c>
    </row>
    <row r="1630" spans="10:11" x14ac:dyDescent="0.3">
      <c r="J1630" t="s">
        <v>7293</v>
      </c>
      <c r="K1630" t="s">
        <v>7294</v>
      </c>
    </row>
    <row r="1631" spans="10:11" x14ac:dyDescent="0.3">
      <c r="J1631" t="s">
        <v>7295</v>
      </c>
      <c r="K1631" t="s">
        <v>7296</v>
      </c>
    </row>
    <row r="1632" spans="10:11" x14ac:dyDescent="0.3">
      <c r="J1632" t="s">
        <v>7297</v>
      </c>
      <c r="K1632" t="s">
        <v>7298</v>
      </c>
    </row>
    <row r="1633" spans="10:11" x14ac:dyDescent="0.3">
      <c r="J1633" t="s">
        <v>7299</v>
      </c>
      <c r="K1633" t="s">
        <v>7300</v>
      </c>
    </row>
    <row r="1634" spans="10:11" x14ac:dyDescent="0.3">
      <c r="J1634" t="s">
        <v>7301</v>
      </c>
      <c r="K1634" t="s">
        <v>7302</v>
      </c>
    </row>
    <row r="1635" spans="10:11" x14ac:dyDescent="0.3">
      <c r="J1635" t="s">
        <v>7303</v>
      </c>
      <c r="K1635" t="s">
        <v>7304</v>
      </c>
    </row>
    <row r="1636" spans="10:11" x14ac:dyDescent="0.3">
      <c r="J1636" t="s">
        <v>7305</v>
      </c>
      <c r="K1636" t="s">
        <v>7306</v>
      </c>
    </row>
    <row r="1637" spans="10:11" x14ac:dyDescent="0.3">
      <c r="J1637" t="s">
        <v>7307</v>
      </c>
      <c r="K1637" t="s">
        <v>7308</v>
      </c>
    </row>
    <row r="1638" spans="10:11" x14ac:dyDescent="0.3">
      <c r="J1638" t="s">
        <v>7309</v>
      </c>
      <c r="K1638" t="s">
        <v>7310</v>
      </c>
    </row>
    <row r="1639" spans="10:11" x14ac:dyDescent="0.3">
      <c r="J1639" t="s">
        <v>7311</v>
      </c>
      <c r="K1639" t="s">
        <v>7312</v>
      </c>
    </row>
    <row r="1640" spans="10:11" x14ac:dyDescent="0.3">
      <c r="J1640" t="s">
        <v>7313</v>
      </c>
      <c r="K1640" t="s">
        <v>7314</v>
      </c>
    </row>
    <row r="1641" spans="10:11" x14ac:dyDescent="0.3">
      <c r="J1641" t="s">
        <v>7315</v>
      </c>
      <c r="K1641" t="s">
        <v>7316</v>
      </c>
    </row>
    <row r="1642" spans="10:11" x14ac:dyDescent="0.3">
      <c r="J1642" t="s">
        <v>7317</v>
      </c>
      <c r="K1642" t="s">
        <v>7318</v>
      </c>
    </row>
    <row r="1643" spans="10:11" x14ac:dyDescent="0.3">
      <c r="J1643" t="s">
        <v>7319</v>
      </c>
      <c r="K1643" t="s">
        <v>7320</v>
      </c>
    </row>
    <row r="1644" spans="10:11" x14ac:dyDescent="0.3">
      <c r="J1644" t="s">
        <v>7321</v>
      </c>
      <c r="K1644" t="s">
        <v>7322</v>
      </c>
    </row>
    <row r="1645" spans="10:11" x14ac:dyDescent="0.3">
      <c r="J1645" t="s">
        <v>7323</v>
      </c>
      <c r="K1645" t="s">
        <v>7324</v>
      </c>
    </row>
    <row r="1646" spans="10:11" x14ac:dyDescent="0.3">
      <c r="J1646" t="s">
        <v>7325</v>
      </c>
      <c r="K1646" t="s">
        <v>7326</v>
      </c>
    </row>
    <row r="1647" spans="10:11" x14ac:dyDescent="0.3">
      <c r="J1647" t="s">
        <v>7327</v>
      </c>
      <c r="K1647" t="s">
        <v>7324</v>
      </c>
    </row>
    <row r="1648" spans="10:11" x14ac:dyDescent="0.3">
      <c r="J1648" t="s">
        <v>7328</v>
      </c>
      <c r="K1648" t="s">
        <v>7329</v>
      </c>
    </row>
    <row r="1649" spans="10:11" x14ac:dyDescent="0.3">
      <c r="J1649" t="s">
        <v>7330</v>
      </c>
      <c r="K1649" t="s">
        <v>7331</v>
      </c>
    </row>
    <row r="1650" spans="10:11" x14ac:dyDescent="0.3">
      <c r="J1650" t="s">
        <v>7332</v>
      </c>
      <c r="K1650" t="s">
        <v>7333</v>
      </c>
    </row>
    <row r="1651" spans="10:11" x14ac:dyDescent="0.3">
      <c r="J1651" t="s">
        <v>7334</v>
      </c>
      <c r="K1651" t="s">
        <v>7335</v>
      </c>
    </row>
    <row r="1652" spans="10:11" x14ac:dyDescent="0.3">
      <c r="J1652" t="s">
        <v>7336</v>
      </c>
      <c r="K1652" t="s">
        <v>7337</v>
      </c>
    </row>
    <row r="1653" spans="10:11" x14ac:dyDescent="0.3">
      <c r="J1653" t="s">
        <v>7338</v>
      </c>
      <c r="K1653" t="s">
        <v>7339</v>
      </c>
    </row>
    <row r="1654" spans="10:11" x14ac:dyDescent="0.3">
      <c r="J1654" t="s">
        <v>7340</v>
      </c>
      <c r="K1654" t="s">
        <v>7341</v>
      </c>
    </row>
    <row r="1655" spans="10:11" x14ac:dyDescent="0.3">
      <c r="J1655" t="s">
        <v>7342</v>
      </c>
      <c r="K1655" t="s">
        <v>7343</v>
      </c>
    </row>
    <row r="1656" spans="10:11" x14ac:dyDescent="0.3">
      <c r="J1656" t="s">
        <v>7344</v>
      </c>
      <c r="K1656" t="s">
        <v>7345</v>
      </c>
    </row>
    <row r="1657" spans="10:11" x14ac:dyDescent="0.3">
      <c r="J1657" t="s">
        <v>7346</v>
      </c>
      <c r="K1657" t="s">
        <v>7347</v>
      </c>
    </row>
    <row r="1658" spans="10:11" x14ac:dyDescent="0.3">
      <c r="J1658" t="s">
        <v>7348</v>
      </c>
      <c r="K1658" t="s">
        <v>7349</v>
      </c>
    </row>
    <row r="1659" spans="10:11" x14ac:dyDescent="0.3">
      <c r="J1659" t="s">
        <v>7350</v>
      </c>
      <c r="K1659" t="s">
        <v>7351</v>
      </c>
    </row>
    <row r="1660" spans="10:11" x14ac:dyDescent="0.3">
      <c r="J1660" t="s">
        <v>7352</v>
      </c>
      <c r="K1660" t="s">
        <v>7353</v>
      </c>
    </row>
    <row r="1661" spans="10:11" x14ac:dyDescent="0.3">
      <c r="J1661" t="s">
        <v>7354</v>
      </c>
      <c r="K1661" t="s">
        <v>7355</v>
      </c>
    </row>
    <row r="1662" spans="10:11" x14ac:dyDescent="0.3">
      <c r="J1662" t="s">
        <v>7356</v>
      </c>
      <c r="K1662" t="s">
        <v>7357</v>
      </c>
    </row>
    <row r="1663" spans="10:11" x14ac:dyDescent="0.3">
      <c r="J1663" t="s">
        <v>7358</v>
      </c>
      <c r="K1663" t="s">
        <v>7359</v>
      </c>
    </row>
    <row r="1664" spans="10:11" x14ac:dyDescent="0.3">
      <c r="J1664" t="s">
        <v>7360</v>
      </c>
      <c r="K1664" t="s">
        <v>7361</v>
      </c>
    </row>
    <row r="1665" spans="10:11" x14ac:dyDescent="0.3">
      <c r="J1665" t="s">
        <v>7362</v>
      </c>
      <c r="K1665" t="s">
        <v>7363</v>
      </c>
    </row>
    <row r="1666" spans="10:11" x14ac:dyDescent="0.3">
      <c r="J1666" t="s">
        <v>7364</v>
      </c>
      <c r="K1666" t="s">
        <v>7365</v>
      </c>
    </row>
    <row r="1667" spans="10:11" x14ac:dyDescent="0.3">
      <c r="J1667" t="s">
        <v>7366</v>
      </c>
      <c r="K1667" t="s">
        <v>7367</v>
      </c>
    </row>
    <row r="1668" spans="10:11" x14ac:dyDescent="0.3">
      <c r="J1668" t="s">
        <v>7368</v>
      </c>
      <c r="K1668" t="s">
        <v>7369</v>
      </c>
    </row>
    <row r="1669" spans="10:11" x14ac:dyDescent="0.3">
      <c r="J1669" t="s">
        <v>7370</v>
      </c>
      <c r="K1669" t="s">
        <v>7371</v>
      </c>
    </row>
    <row r="1670" spans="10:11" x14ac:dyDescent="0.3">
      <c r="J1670" t="s">
        <v>7372</v>
      </c>
      <c r="K1670" t="s">
        <v>7373</v>
      </c>
    </row>
    <row r="1671" spans="10:11" x14ac:dyDescent="0.3">
      <c r="J1671" t="s">
        <v>7374</v>
      </c>
      <c r="K1671" t="s">
        <v>7375</v>
      </c>
    </row>
    <row r="1672" spans="10:11" x14ac:dyDescent="0.3">
      <c r="J1672" t="s">
        <v>7376</v>
      </c>
      <c r="K1672" t="s">
        <v>7377</v>
      </c>
    </row>
    <row r="1673" spans="10:11" x14ac:dyDescent="0.3">
      <c r="J1673" t="s">
        <v>7378</v>
      </c>
      <c r="K1673" t="s">
        <v>7379</v>
      </c>
    </row>
    <row r="1674" spans="10:11" x14ac:dyDescent="0.3">
      <c r="J1674" t="s">
        <v>7380</v>
      </c>
      <c r="K1674" t="s">
        <v>7381</v>
      </c>
    </row>
    <row r="1675" spans="10:11" x14ac:dyDescent="0.3">
      <c r="J1675" t="s">
        <v>7382</v>
      </c>
      <c r="K1675" t="s">
        <v>7383</v>
      </c>
    </row>
    <row r="1676" spans="10:11" x14ac:dyDescent="0.3">
      <c r="J1676" t="s">
        <v>7384</v>
      </c>
      <c r="K1676" t="s">
        <v>7385</v>
      </c>
    </row>
    <row r="1677" spans="10:11" x14ac:dyDescent="0.3">
      <c r="J1677" t="s">
        <v>7386</v>
      </c>
      <c r="K1677" t="s">
        <v>7387</v>
      </c>
    </row>
    <row r="1678" spans="10:11" x14ac:dyDescent="0.3">
      <c r="J1678" t="s">
        <v>7388</v>
      </c>
      <c r="K1678" t="s">
        <v>7389</v>
      </c>
    </row>
    <row r="1679" spans="10:11" x14ac:dyDescent="0.3">
      <c r="J1679" t="s">
        <v>7390</v>
      </c>
      <c r="K1679" t="s">
        <v>7391</v>
      </c>
    </row>
    <row r="1680" spans="10:11" x14ac:dyDescent="0.3">
      <c r="J1680" t="s">
        <v>7392</v>
      </c>
      <c r="K1680" t="s">
        <v>7393</v>
      </c>
    </row>
    <row r="1681" spans="10:11" x14ac:dyDescent="0.3">
      <c r="J1681" t="s">
        <v>7394</v>
      </c>
      <c r="K1681" t="s">
        <v>7395</v>
      </c>
    </row>
    <row r="1682" spans="10:11" x14ac:dyDescent="0.3">
      <c r="J1682" t="s">
        <v>7396</v>
      </c>
      <c r="K1682" t="s">
        <v>7397</v>
      </c>
    </row>
    <row r="1683" spans="10:11" x14ac:dyDescent="0.3">
      <c r="J1683" t="s">
        <v>7398</v>
      </c>
      <c r="K1683" t="s">
        <v>7399</v>
      </c>
    </row>
    <row r="1684" spans="10:11" x14ac:dyDescent="0.3">
      <c r="J1684" t="s">
        <v>7400</v>
      </c>
      <c r="K1684" t="s">
        <v>7401</v>
      </c>
    </row>
    <row r="1685" spans="10:11" x14ac:dyDescent="0.3">
      <c r="J1685" t="s">
        <v>7402</v>
      </c>
      <c r="K1685" t="s">
        <v>7403</v>
      </c>
    </row>
    <row r="1686" spans="10:11" x14ac:dyDescent="0.3">
      <c r="J1686" t="s">
        <v>7404</v>
      </c>
      <c r="K1686" t="s">
        <v>7405</v>
      </c>
    </row>
    <row r="1687" spans="10:11" x14ac:dyDescent="0.3">
      <c r="J1687" t="s">
        <v>7406</v>
      </c>
      <c r="K1687" t="s">
        <v>7407</v>
      </c>
    </row>
    <row r="1688" spans="10:11" x14ac:dyDescent="0.3">
      <c r="J1688" t="s">
        <v>7408</v>
      </c>
      <c r="K1688" t="s">
        <v>7409</v>
      </c>
    </row>
    <row r="1689" spans="10:11" x14ac:dyDescent="0.3">
      <c r="J1689" t="s">
        <v>7410</v>
      </c>
      <c r="K1689" t="s">
        <v>7411</v>
      </c>
    </row>
    <row r="1690" spans="10:11" x14ac:dyDescent="0.3">
      <c r="J1690" t="s">
        <v>7412</v>
      </c>
      <c r="K1690" t="s">
        <v>7413</v>
      </c>
    </row>
    <row r="1691" spans="10:11" x14ac:dyDescent="0.3">
      <c r="J1691" t="s">
        <v>7414</v>
      </c>
      <c r="K1691" t="s">
        <v>7415</v>
      </c>
    </row>
    <row r="1692" spans="10:11" x14ac:dyDescent="0.3">
      <c r="J1692" t="s">
        <v>7416</v>
      </c>
      <c r="K1692" t="s">
        <v>7417</v>
      </c>
    </row>
    <row r="1693" spans="10:11" x14ac:dyDescent="0.3">
      <c r="J1693" t="s">
        <v>7418</v>
      </c>
      <c r="K1693" t="s">
        <v>7419</v>
      </c>
    </row>
    <row r="1694" spans="10:11" x14ac:dyDescent="0.3">
      <c r="J1694" t="s">
        <v>7420</v>
      </c>
      <c r="K1694" t="s">
        <v>7421</v>
      </c>
    </row>
    <row r="1695" spans="10:11" x14ac:dyDescent="0.3">
      <c r="J1695" t="s">
        <v>7422</v>
      </c>
      <c r="K1695" t="s">
        <v>7423</v>
      </c>
    </row>
    <row r="1696" spans="10:11" x14ac:dyDescent="0.3">
      <c r="J1696" t="s">
        <v>7424</v>
      </c>
      <c r="K1696" t="s">
        <v>7425</v>
      </c>
    </row>
    <row r="1697" spans="10:11" x14ac:dyDescent="0.3">
      <c r="J1697" t="s">
        <v>7426</v>
      </c>
      <c r="K1697" t="s">
        <v>7427</v>
      </c>
    </row>
    <row r="1698" spans="10:11" x14ac:dyDescent="0.3">
      <c r="J1698" t="s">
        <v>7428</v>
      </c>
      <c r="K1698" t="s">
        <v>7429</v>
      </c>
    </row>
    <row r="1699" spans="10:11" x14ac:dyDescent="0.3">
      <c r="J1699" t="s">
        <v>7430</v>
      </c>
      <c r="K1699" t="s">
        <v>7431</v>
      </c>
    </row>
    <row r="1700" spans="10:11" x14ac:dyDescent="0.3">
      <c r="J1700" t="s">
        <v>7432</v>
      </c>
      <c r="K1700" t="s">
        <v>7433</v>
      </c>
    </row>
    <row r="1701" spans="10:11" x14ac:dyDescent="0.3">
      <c r="J1701" t="s">
        <v>7434</v>
      </c>
      <c r="K1701" t="s">
        <v>7435</v>
      </c>
    </row>
    <row r="1702" spans="10:11" x14ac:dyDescent="0.3">
      <c r="J1702" t="s">
        <v>7436</v>
      </c>
      <c r="K1702" t="s">
        <v>7437</v>
      </c>
    </row>
    <row r="1703" spans="10:11" x14ac:dyDescent="0.3">
      <c r="J1703" t="s">
        <v>7438</v>
      </c>
      <c r="K1703" t="s">
        <v>7439</v>
      </c>
    </row>
    <row r="1704" spans="10:11" x14ac:dyDescent="0.3">
      <c r="J1704" t="s">
        <v>7440</v>
      </c>
      <c r="K1704" t="s">
        <v>7441</v>
      </c>
    </row>
    <row r="1705" spans="10:11" x14ac:dyDescent="0.3">
      <c r="J1705" t="s">
        <v>7442</v>
      </c>
      <c r="K1705" t="s">
        <v>7443</v>
      </c>
    </row>
    <row r="1706" spans="10:11" x14ac:dyDescent="0.3">
      <c r="J1706" t="s">
        <v>7444</v>
      </c>
      <c r="K1706" t="s">
        <v>7445</v>
      </c>
    </row>
    <row r="1707" spans="10:11" x14ac:dyDescent="0.3">
      <c r="J1707" t="s">
        <v>7446</v>
      </c>
      <c r="K1707" t="s">
        <v>7447</v>
      </c>
    </row>
    <row r="1708" spans="10:11" x14ac:dyDescent="0.3">
      <c r="J1708" t="s">
        <v>7448</v>
      </c>
      <c r="K1708" t="s">
        <v>7449</v>
      </c>
    </row>
    <row r="1709" spans="10:11" x14ac:dyDescent="0.3">
      <c r="J1709" t="s">
        <v>7450</v>
      </c>
      <c r="K1709" t="s">
        <v>7451</v>
      </c>
    </row>
    <row r="1710" spans="10:11" x14ac:dyDescent="0.3">
      <c r="J1710" t="s">
        <v>7452</v>
      </c>
      <c r="K1710" t="s">
        <v>7453</v>
      </c>
    </row>
    <row r="1711" spans="10:11" x14ac:dyDescent="0.3">
      <c r="J1711" t="s">
        <v>7454</v>
      </c>
      <c r="K1711" t="s">
        <v>7455</v>
      </c>
    </row>
    <row r="1712" spans="10:11" x14ac:dyDescent="0.3">
      <c r="J1712" t="s">
        <v>7456</v>
      </c>
      <c r="K1712" t="s">
        <v>7457</v>
      </c>
    </row>
    <row r="1713" spans="10:11" x14ac:dyDescent="0.3">
      <c r="J1713" t="s">
        <v>7458</v>
      </c>
      <c r="K1713" t="s">
        <v>7459</v>
      </c>
    </row>
    <row r="1714" spans="10:11" x14ac:dyDescent="0.3">
      <c r="J1714" t="s">
        <v>7460</v>
      </c>
      <c r="K1714" t="s">
        <v>7461</v>
      </c>
    </row>
    <row r="1715" spans="10:11" x14ac:dyDescent="0.3">
      <c r="J1715" t="s">
        <v>7462</v>
      </c>
      <c r="K1715" t="s">
        <v>7463</v>
      </c>
    </row>
    <row r="1716" spans="10:11" x14ac:dyDescent="0.3">
      <c r="J1716" t="s">
        <v>7464</v>
      </c>
      <c r="K1716" t="s">
        <v>7465</v>
      </c>
    </row>
    <row r="1717" spans="10:11" x14ac:dyDescent="0.3">
      <c r="J1717" t="s">
        <v>7466</v>
      </c>
      <c r="K1717" t="s">
        <v>7467</v>
      </c>
    </row>
    <row r="1718" spans="10:11" x14ac:dyDescent="0.3">
      <c r="J1718" t="s">
        <v>7468</v>
      </c>
      <c r="K1718" t="s">
        <v>7469</v>
      </c>
    </row>
    <row r="1719" spans="10:11" x14ac:dyDescent="0.3">
      <c r="J1719" t="s">
        <v>7470</v>
      </c>
      <c r="K1719" t="s">
        <v>7471</v>
      </c>
    </row>
    <row r="1720" spans="10:11" x14ac:dyDescent="0.3">
      <c r="J1720" t="s">
        <v>7472</v>
      </c>
      <c r="K1720" t="s">
        <v>7473</v>
      </c>
    </row>
    <row r="1721" spans="10:11" x14ac:dyDescent="0.3">
      <c r="J1721" t="s">
        <v>7474</v>
      </c>
      <c r="K1721" t="s">
        <v>7475</v>
      </c>
    </row>
    <row r="1722" spans="10:11" x14ac:dyDescent="0.3">
      <c r="J1722" t="s">
        <v>7476</v>
      </c>
      <c r="K1722" t="s">
        <v>7477</v>
      </c>
    </row>
    <row r="1723" spans="10:11" x14ac:dyDescent="0.3">
      <c r="J1723" t="s">
        <v>7478</v>
      </c>
      <c r="K1723" t="s">
        <v>7479</v>
      </c>
    </row>
    <row r="1724" spans="10:11" x14ac:dyDescent="0.3">
      <c r="J1724" t="s">
        <v>7480</v>
      </c>
      <c r="K1724" t="s">
        <v>7481</v>
      </c>
    </row>
    <row r="1725" spans="10:11" x14ac:dyDescent="0.3">
      <c r="J1725" t="s">
        <v>7482</v>
      </c>
      <c r="K1725" t="s">
        <v>7483</v>
      </c>
    </row>
    <row r="1726" spans="10:11" x14ac:dyDescent="0.3">
      <c r="J1726" t="s">
        <v>7484</v>
      </c>
      <c r="K1726" t="s">
        <v>7485</v>
      </c>
    </row>
    <row r="1727" spans="10:11" x14ac:dyDescent="0.3">
      <c r="J1727" t="s">
        <v>7486</v>
      </c>
      <c r="K1727" t="s">
        <v>7487</v>
      </c>
    </row>
    <row r="1728" spans="10:11" x14ac:dyDescent="0.3">
      <c r="J1728" t="s">
        <v>7488</v>
      </c>
      <c r="K1728" t="s">
        <v>7489</v>
      </c>
    </row>
    <row r="1729" spans="10:11" x14ac:dyDescent="0.3">
      <c r="J1729" t="s">
        <v>7490</v>
      </c>
      <c r="K1729" t="s">
        <v>7491</v>
      </c>
    </row>
    <row r="1730" spans="10:11" x14ac:dyDescent="0.3">
      <c r="J1730" t="s">
        <v>7492</v>
      </c>
      <c r="K1730" t="s">
        <v>7493</v>
      </c>
    </row>
    <row r="1731" spans="10:11" x14ac:dyDescent="0.3">
      <c r="J1731" t="s">
        <v>7494</v>
      </c>
      <c r="K1731" t="s">
        <v>7495</v>
      </c>
    </row>
    <row r="1732" spans="10:11" x14ac:dyDescent="0.3">
      <c r="J1732" t="s">
        <v>7496</v>
      </c>
      <c r="K1732" t="s">
        <v>7497</v>
      </c>
    </row>
    <row r="1733" spans="10:11" x14ac:dyDescent="0.3">
      <c r="J1733" t="s">
        <v>7498</v>
      </c>
      <c r="K1733" t="s">
        <v>7499</v>
      </c>
    </row>
    <row r="1734" spans="10:11" x14ac:dyDescent="0.3">
      <c r="J1734" t="s">
        <v>7500</v>
      </c>
      <c r="K1734" t="s">
        <v>7501</v>
      </c>
    </row>
    <row r="1735" spans="10:11" x14ac:dyDescent="0.3">
      <c r="J1735" t="s">
        <v>7502</v>
      </c>
      <c r="K1735" t="s">
        <v>7503</v>
      </c>
    </row>
    <row r="1736" spans="10:11" x14ac:dyDescent="0.3">
      <c r="J1736" t="s">
        <v>7504</v>
      </c>
      <c r="K1736" t="s">
        <v>7505</v>
      </c>
    </row>
    <row r="1737" spans="10:11" x14ac:dyDescent="0.3">
      <c r="J1737" t="s">
        <v>7506</v>
      </c>
      <c r="K1737" t="s">
        <v>7507</v>
      </c>
    </row>
    <row r="1738" spans="10:11" x14ac:dyDescent="0.3">
      <c r="J1738" t="s">
        <v>7508</v>
      </c>
      <c r="K1738" t="s">
        <v>7509</v>
      </c>
    </row>
    <row r="1739" spans="10:11" x14ac:dyDescent="0.3">
      <c r="J1739" t="s">
        <v>7510</v>
      </c>
      <c r="K1739" t="s">
        <v>7511</v>
      </c>
    </row>
    <row r="1740" spans="10:11" x14ac:dyDescent="0.3">
      <c r="J1740" t="s">
        <v>7512</v>
      </c>
      <c r="K1740" t="s">
        <v>7513</v>
      </c>
    </row>
    <row r="1741" spans="10:11" x14ac:dyDescent="0.3">
      <c r="J1741" t="s">
        <v>7514</v>
      </c>
      <c r="K1741" t="s">
        <v>7515</v>
      </c>
    </row>
    <row r="1742" spans="10:11" x14ac:dyDescent="0.3">
      <c r="J1742" t="s">
        <v>7516</v>
      </c>
      <c r="K1742" t="s">
        <v>7517</v>
      </c>
    </row>
    <row r="1743" spans="10:11" x14ac:dyDescent="0.3">
      <c r="J1743" t="s">
        <v>7518</v>
      </c>
      <c r="K1743" t="s">
        <v>7519</v>
      </c>
    </row>
    <row r="1744" spans="10:11" x14ac:dyDescent="0.3">
      <c r="J1744" t="s">
        <v>7520</v>
      </c>
      <c r="K1744" t="s">
        <v>7521</v>
      </c>
    </row>
    <row r="1745" spans="10:11" x14ac:dyDescent="0.3">
      <c r="J1745" t="s">
        <v>7522</v>
      </c>
      <c r="K1745" t="s">
        <v>7523</v>
      </c>
    </row>
    <row r="1746" spans="10:11" x14ac:dyDescent="0.3">
      <c r="J1746" t="s">
        <v>7524</v>
      </c>
      <c r="K1746" t="s">
        <v>7525</v>
      </c>
    </row>
    <row r="1747" spans="10:11" x14ac:dyDescent="0.3">
      <c r="J1747" t="s">
        <v>7526</v>
      </c>
      <c r="K1747" t="s">
        <v>7527</v>
      </c>
    </row>
    <row r="1748" spans="10:11" x14ac:dyDescent="0.3">
      <c r="J1748" t="s">
        <v>7528</v>
      </c>
      <c r="K1748" t="s">
        <v>7529</v>
      </c>
    </row>
    <row r="1749" spans="10:11" x14ac:dyDescent="0.3">
      <c r="J1749" t="s">
        <v>7530</v>
      </c>
      <c r="K1749" t="s">
        <v>7531</v>
      </c>
    </row>
    <row r="1750" spans="10:11" x14ac:dyDescent="0.3">
      <c r="J1750" t="s">
        <v>7532</v>
      </c>
      <c r="K1750" t="s">
        <v>7533</v>
      </c>
    </row>
    <row r="1751" spans="10:11" x14ac:dyDescent="0.3">
      <c r="J1751" t="s">
        <v>7534</v>
      </c>
      <c r="K1751" t="s">
        <v>7535</v>
      </c>
    </row>
    <row r="1752" spans="10:11" x14ac:dyDescent="0.3">
      <c r="J1752" t="s">
        <v>7536</v>
      </c>
      <c r="K1752" t="s">
        <v>7537</v>
      </c>
    </row>
    <row r="1753" spans="10:11" x14ac:dyDescent="0.3">
      <c r="J1753" t="s">
        <v>7538</v>
      </c>
      <c r="K1753" t="s">
        <v>7539</v>
      </c>
    </row>
    <row r="1754" spans="10:11" x14ac:dyDescent="0.3">
      <c r="J1754" t="s">
        <v>7540</v>
      </c>
      <c r="K1754" t="s">
        <v>7541</v>
      </c>
    </row>
    <row r="1755" spans="10:11" x14ac:dyDescent="0.3">
      <c r="J1755" t="s">
        <v>7542</v>
      </c>
      <c r="K1755" t="s">
        <v>7543</v>
      </c>
    </row>
    <row r="1756" spans="10:11" x14ac:dyDescent="0.3">
      <c r="J1756" t="s">
        <v>7544</v>
      </c>
      <c r="K1756" t="s">
        <v>7545</v>
      </c>
    </row>
    <row r="1757" spans="10:11" x14ac:dyDescent="0.3">
      <c r="J1757" t="s">
        <v>7546</v>
      </c>
      <c r="K1757" t="s">
        <v>7547</v>
      </c>
    </row>
    <row r="1758" spans="10:11" x14ac:dyDescent="0.3">
      <c r="J1758" t="s">
        <v>7548</v>
      </c>
      <c r="K1758" t="s">
        <v>7549</v>
      </c>
    </row>
    <row r="1759" spans="10:11" x14ac:dyDescent="0.3">
      <c r="J1759" t="s">
        <v>7550</v>
      </c>
      <c r="K1759" t="s">
        <v>7551</v>
      </c>
    </row>
    <row r="1760" spans="10:11" x14ac:dyDescent="0.3">
      <c r="J1760" t="s">
        <v>7552</v>
      </c>
      <c r="K1760" t="s">
        <v>7553</v>
      </c>
    </row>
    <row r="1761" spans="10:11" x14ac:dyDescent="0.3">
      <c r="J1761" t="s">
        <v>7554</v>
      </c>
      <c r="K1761" t="s">
        <v>7555</v>
      </c>
    </row>
    <row r="1762" spans="10:11" x14ac:dyDescent="0.3">
      <c r="J1762" t="s">
        <v>7556</v>
      </c>
      <c r="K1762" t="s">
        <v>7557</v>
      </c>
    </row>
    <row r="1763" spans="10:11" x14ac:dyDescent="0.3">
      <c r="J1763" t="s">
        <v>7558</v>
      </c>
      <c r="K1763" t="s">
        <v>7559</v>
      </c>
    </row>
    <row r="1764" spans="10:11" x14ac:dyDescent="0.3">
      <c r="J1764" t="s">
        <v>7560</v>
      </c>
      <c r="K1764" t="s">
        <v>7561</v>
      </c>
    </row>
    <row r="1765" spans="10:11" x14ac:dyDescent="0.3">
      <c r="J1765" t="s">
        <v>7562</v>
      </c>
      <c r="K1765" t="s">
        <v>7563</v>
      </c>
    </row>
    <row r="1766" spans="10:11" x14ac:dyDescent="0.3">
      <c r="J1766" t="s">
        <v>7564</v>
      </c>
      <c r="K1766" t="s">
        <v>7565</v>
      </c>
    </row>
    <row r="1767" spans="10:11" x14ac:dyDescent="0.3">
      <c r="J1767" t="s">
        <v>7566</v>
      </c>
      <c r="K1767" t="s">
        <v>7567</v>
      </c>
    </row>
    <row r="1768" spans="10:11" x14ac:dyDescent="0.3">
      <c r="J1768" t="s">
        <v>7568</v>
      </c>
      <c r="K1768" t="s">
        <v>7569</v>
      </c>
    </row>
    <row r="1769" spans="10:11" x14ac:dyDescent="0.3">
      <c r="J1769" t="s">
        <v>7570</v>
      </c>
      <c r="K1769" t="s">
        <v>7571</v>
      </c>
    </row>
    <row r="1770" spans="10:11" x14ac:dyDescent="0.3">
      <c r="J1770" t="s">
        <v>7572</v>
      </c>
      <c r="K1770" t="s">
        <v>7573</v>
      </c>
    </row>
    <row r="1771" spans="10:11" x14ac:dyDescent="0.3">
      <c r="J1771" t="s">
        <v>7574</v>
      </c>
      <c r="K1771" t="s">
        <v>7575</v>
      </c>
    </row>
    <row r="1772" spans="10:11" x14ac:dyDescent="0.3">
      <c r="J1772" t="s">
        <v>7576</v>
      </c>
      <c r="K1772" t="s">
        <v>7577</v>
      </c>
    </row>
    <row r="1773" spans="10:11" x14ac:dyDescent="0.3">
      <c r="J1773" t="s">
        <v>7578</v>
      </c>
      <c r="K1773" t="s">
        <v>7579</v>
      </c>
    </row>
    <row r="1774" spans="10:11" x14ac:dyDescent="0.3">
      <c r="J1774" t="s">
        <v>7580</v>
      </c>
      <c r="K1774" t="s">
        <v>7581</v>
      </c>
    </row>
    <row r="1775" spans="10:11" x14ac:dyDescent="0.3">
      <c r="J1775" t="s">
        <v>7582</v>
      </c>
      <c r="K1775" t="s">
        <v>7583</v>
      </c>
    </row>
    <row r="1776" spans="10:11" x14ac:dyDescent="0.3">
      <c r="J1776" t="s">
        <v>7584</v>
      </c>
      <c r="K1776" t="s">
        <v>7585</v>
      </c>
    </row>
    <row r="1777" spans="10:11" x14ac:dyDescent="0.3">
      <c r="J1777" t="s">
        <v>7586</v>
      </c>
      <c r="K1777" t="s">
        <v>7587</v>
      </c>
    </row>
    <row r="1778" spans="10:11" x14ac:dyDescent="0.3">
      <c r="J1778" t="s">
        <v>7588</v>
      </c>
      <c r="K1778" t="s">
        <v>7589</v>
      </c>
    </row>
    <row r="1779" spans="10:11" x14ac:dyDescent="0.3">
      <c r="J1779" t="s">
        <v>7590</v>
      </c>
      <c r="K1779" t="s">
        <v>7591</v>
      </c>
    </row>
    <row r="1780" spans="10:11" x14ac:dyDescent="0.3">
      <c r="J1780" t="s">
        <v>7592</v>
      </c>
      <c r="K1780" t="s">
        <v>7593</v>
      </c>
    </row>
    <row r="1781" spans="10:11" x14ac:dyDescent="0.3">
      <c r="J1781" t="s">
        <v>7594</v>
      </c>
      <c r="K1781" t="s">
        <v>7595</v>
      </c>
    </row>
    <row r="1782" spans="10:11" x14ac:dyDescent="0.3">
      <c r="J1782" t="s">
        <v>7596</v>
      </c>
      <c r="K1782" t="s">
        <v>7597</v>
      </c>
    </row>
    <row r="1783" spans="10:11" x14ac:dyDescent="0.3">
      <c r="J1783" t="s">
        <v>7598</v>
      </c>
      <c r="K1783" t="s">
        <v>7599</v>
      </c>
    </row>
    <row r="1784" spans="10:11" x14ac:dyDescent="0.3">
      <c r="J1784" t="s">
        <v>7600</v>
      </c>
      <c r="K1784" t="s">
        <v>7601</v>
      </c>
    </row>
    <row r="1785" spans="10:11" x14ac:dyDescent="0.3">
      <c r="J1785" t="s">
        <v>7602</v>
      </c>
      <c r="K1785" t="s">
        <v>7603</v>
      </c>
    </row>
    <row r="1786" spans="10:11" x14ac:dyDescent="0.3">
      <c r="J1786" t="s">
        <v>7604</v>
      </c>
      <c r="K1786" t="s">
        <v>7605</v>
      </c>
    </row>
    <row r="1787" spans="10:11" x14ac:dyDescent="0.3">
      <c r="J1787" t="s">
        <v>7606</v>
      </c>
      <c r="K1787" t="s">
        <v>7607</v>
      </c>
    </row>
    <row r="1788" spans="10:11" x14ac:dyDescent="0.3">
      <c r="J1788" t="s">
        <v>7608</v>
      </c>
      <c r="K1788" t="s">
        <v>7609</v>
      </c>
    </row>
    <row r="1789" spans="10:11" x14ac:dyDescent="0.3">
      <c r="J1789" t="s">
        <v>7610</v>
      </c>
      <c r="K1789" t="s">
        <v>7611</v>
      </c>
    </row>
    <row r="1790" spans="10:11" x14ac:dyDescent="0.3">
      <c r="J1790" t="s">
        <v>7612</v>
      </c>
      <c r="K1790" t="s">
        <v>7613</v>
      </c>
    </row>
    <row r="1791" spans="10:11" x14ac:dyDescent="0.3">
      <c r="J1791" t="s">
        <v>7614</v>
      </c>
      <c r="K1791" t="s">
        <v>7615</v>
      </c>
    </row>
    <row r="1792" spans="10:11" x14ac:dyDescent="0.3">
      <c r="J1792" t="s">
        <v>7616</v>
      </c>
      <c r="K1792" t="s">
        <v>7617</v>
      </c>
    </row>
    <row r="1793" spans="10:11" x14ac:dyDescent="0.3">
      <c r="J1793" t="s">
        <v>7618</v>
      </c>
      <c r="K1793" t="s">
        <v>7619</v>
      </c>
    </row>
    <row r="1794" spans="10:11" x14ac:dyDescent="0.3">
      <c r="J1794" t="s">
        <v>7620</v>
      </c>
      <c r="K1794" t="s">
        <v>7621</v>
      </c>
    </row>
    <row r="1795" spans="10:11" x14ac:dyDescent="0.3">
      <c r="J1795" t="s">
        <v>7622</v>
      </c>
      <c r="K1795" t="s">
        <v>7623</v>
      </c>
    </row>
    <row r="1796" spans="10:11" x14ac:dyDescent="0.3">
      <c r="J1796" t="s">
        <v>7624</v>
      </c>
      <c r="K1796" t="s">
        <v>7625</v>
      </c>
    </row>
    <row r="1797" spans="10:11" x14ac:dyDescent="0.3">
      <c r="J1797" t="s">
        <v>7626</v>
      </c>
      <c r="K1797" t="s">
        <v>7627</v>
      </c>
    </row>
    <row r="1798" spans="10:11" x14ac:dyDescent="0.3">
      <c r="J1798" t="s">
        <v>7628</v>
      </c>
      <c r="K1798" t="s">
        <v>7629</v>
      </c>
    </row>
    <row r="1799" spans="10:11" x14ac:dyDescent="0.3">
      <c r="J1799" t="s">
        <v>7630</v>
      </c>
      <c r="K1799" t="s">
        <v>7631</v>
      </c>
    </row>
    <row r="1800" spans="10:11" x14ac:dyDescent="0.3">
      <c r="J1800" t="s">
        <v>7632</v>
      </c>
      <c r="K1800" t="s">
        <v>7633</v>
      </c>
    </row>
    <row r="1801" spans="10:11" x14ac:dyDescent="0.3">
      <c r="J1801" t="s">
        <v>7634</v>
      </c>
      <c r="K1801" t="s">
        <v>7635</v>
      </c>
    </row>
    <row r="1802" spans="10:11" x14ac:dyDescent="0.3">
      <c r="J1802" t="s">
        <v>7636</v>
      </c>
      <c r="K1802" t="s">
        <v>7637</v>
      </c>
    </row>
    <row r="1803" spans="10:11" x14ac:dyDescent="0.3">
      <c r="J1803" t="s">
        <v>7638</v>
      </c>
      <c r="K1803" t="s">
        <v>7639</v>
      </c>
    </row>
    <row r="1804" spans="10:11" x14ac:dyDescent="0.3">
      <c r="J1804" t="s">
        <v>7640</v>
      </c>
      <c r="K1804" t="s">
        <v>7641</v>
      </c>
    </row>
    <row r="1805" spans="10:11" x14ac:dyDescent="0.3">
      <c r="J1805" t="s">
        <v>7642</v>
      </c>
      <c r="K1805" t="s">
        <v>7643</v>
      </c>
    </row>
    <row r="1806" spans="10:11" x14ac:dyDescent="0.3">
      <c r="J1806" t="s">
        <v>7644</v>
      </c>
      <c r="K1806" t="s">
        <v>7645</v>
      </c>
    </row>
    <row r="1807" spans="10:11" x14ac:dyDescent="0.3">
      <c r="J1807" t="s">
        <v>7646</v>
      </c>
      <c r="K1807" t="s">
        <v>7647</v>
      </c>
    </row>
    <row r="1808" spans="10:11" x14ac:dyDescent="0.3">
      <c r="J1808" t="s">
        <v>7648</v>
      </c>
      <c r="K1808" t="s">
        <v>7649</v>
      </c>
    </row>
    <row r="1809" spans="10:11" x14ac:dyDescent="0.3">
      <c r="J1809" t="s">
        <v>7650</v>
      </c>
      <c r="K1809" t="s">
        <v>7651</v>
      </c>
    </row>
    <row r="1810" spans="10:11" x14ac:dyDescent="0.3">
      <c r="J1810" t="s">
        <v>7652</v>
      </c>
      <c r="K1810" t="s">
        <v>7653</v>
      </c>
    </row>
    <row r="1811" spans="10:11" x14ac:dyDescent="0.3">
      <c r="J1811" t="s">
        <v>7654</v>
      </c>
      <c r="K1811" t="s">
        <v>7655</v>
      </c>
    </row>
    <row r="1812" spans="10:11" x14ac:dyDescent="0.3">
      <c r="J1812" t="s">
        <v>7656</v>
      </c>
      <c r="K1812" t="s">
        <v>7657</v>
      </c>
    </row>
    <row r="1813" spans="10:11" x14ac:dyDescent="0.3">
      <c r="J1813" t="s">
        <v>7658</v>
      </c>
      <c r="K1813" t="s">
        <v>7659</v>
      </c>
    </row>
    <row r="1814" spans="10:11" x14ac:dyDescent="0.3">
      <c r="J1814" t="s">
        <v>7660</v>
      </c>
      <c r="K1814" t="s">
        <v>7661</v>
      </c>
    </row>
    <row r="1815" spans="10:11" x14ac:dyDescent="0.3">
      <c r="J1815" t="s">
        <v>7662</v>
      </c>
      <c r="K1815" t="s">
        <v>7663</v>
      </c>
    </row>
    <row r="1816" spans="10:11" x14ac:dyDescent="0.3">
      <c r="J1816" t="s">
        <v>7664</v>
      </c>
      <c r="K1816" t="s">
        <v>7665</v>
      </c>
    </row>
    <row r="1817" spans="10:11" x14ac:dyDescent="0.3">
      <c r="J1817" t="s">
        <v>7666</v>
      </c>
      <c r="K1817" t="s">
        <v>7667</v>
      </c>
    </row>
    <row r="1818" spans="10:11" x14ac:dyDescent="0.3">
      <c r="J1818" t="s">
        <v>7668</v>
      </c>
      <c r="K1818" t="s">
        <v>7669</v>
      </c>
    </row>
    <row r="1819" spans="10:11" x14ac:dyDescent="0.3">
      <c r="J1819" t="s">
        <v>7670</v>
      </c>
      <c r="K1819" t="s">
        <v>7671</v>
      </c>
    </row>
    <row r="1820" spans="10:11" x14ac:dyDescent="0.3">
      <c r="J1820" t="s">
        <v>7672</v>
      </c>
      <c r="K1820" t="s">
        <v>7673</v>
      </c>
    </row>
    <row r="1821" spans="10:11" x14ac:dyDescent="0.3">
      <c r="J1821" t="s">
        <v>7674</v>
      </c>
      <c r="K1821" t="s">
        <v>7675</v>
      </c>
    </row>
    <row r="1822" spans="10:11" x14ac:dyDescent="0.3">
      <c r="J1822" t="s">
        <v>7676</v>
      </c>
      <c r="K1822" t="s">
        <v>7677</v>
      </c>
    </row>
    <row r="1823" spans="10:11" x14ac:dyDescent="0.3">
      <c r="J1823" t="s">
        <v>7678</v>
      </c>
      <c r="K1823" t="s">
        <v>7679</v>
      </c>
    </row>
    <row r="1824" spans="10:11" x14ac:dyDescent="0.3">
      <c r="J1824" t="s">
        <v>7680</v>
      </c>
      <c r="K1824" t="s">
        <v>7681</v>
      </c>
    </row>
    <row r="1825" spans="10:11" x14ac:dyDescent="0.3">
      <c r="J1825" t="s">
        <v>7682</v>
      </c>
      <c r="K1825" t="s">
        <v>7683</v>
      </c>
    </row>
    <row r="1826" spans="10:11" x14ac:dyDescent="0.3">
      <c r="J1826" t="s">
        <v>7684</v>
      </c>
      <c r="K1826" t="s">
        <v>7685</v>
      </c>
    </row>
    <row r="1827" spans="10:11" x14ac:dyDescent="0.3">
      <c r="J1827" t="s">
        <v>7686</v>
      </c>
      <c r="K1827" t="s">
        <v>7687</v>
      </c>
    </row>
    <row r="1828" spans="10:11" x14ac:dyDescent="0.3">
      <c r="J1828" t="s">
        <v>7688</v>
      </c>
      <c r="K1828" t="s">
        <v>7689</v>
      </c>
    </row>
    <row r="1829" spans="10:11" x14ac:dyDescent="0.3">
      <c r="J1829" t="s">
        <v>7690</v>
      </c>
      <c r="K1829" t="s">
        <v>7691</v>
      </c>
    </row>
    <row r="1830" spans="10:11" x14ac:dyDescent="0.3">
      <c r="J1830" t="s">
        <v>7692</v>
      </c>
      <c r="K1830" t="s">
        <v>7693</v>
      </c>
    </row>
    <row r="1831" spans="10:11" x14ac:dyDescent="0.3">
      <c r="J1831" t="s">
        <v>7694</v>
      </c>
      <c r="K1831" t="s">
        <v>7695</v>
      </c>
    </row>
    <row r="1832" spans="10:11" x14ac:dyDescent="0.3">
      <c r="J1832" t="s">
        <v>7696</v>
      </c>
      <c r="K1832" t="s">
        <v>7697</v>
      </c>
    </row>
    <row r="1833" spans="10:11" x14ac:dyDescent="0.3">
      <c r="J1833" t="s">
        <v>7698</v>
      </c>
      <c r="K1833" t="s">
        <v>7699</v>
      </c>
    </row>
    <row r="1834" spans="10:11" x14ac:dyDescent="0.3">
      <c r="J1834" t="s">
        <v>7700</v>
      </c>
      <c r="K1834" t="s">
        <v>7701</v>
      </c>
    </row>
    <row r="1835" spans="10:11" x14ac:dyDescent="0.3">
      <c r="J1835" t="s">
        <v>7702</v>
      </c>
      <c r="K1835" t="s">
        <v>7703</v>
      </c>
    </row>
    <row r="1836" spans="10:11" x14ac:dyDescent="0.3">
      <c r="J1836" t="s">
        <v>7704</v>
      </c>
      <c r="K1836" t="s">
        <v>7705</v>
      </c>
    </row>
    <row r="1837" spans="10:11" x14ac:dyDescent="0.3">
      <c r="J1837" t="s">
        <v>7706</v>
      </c>
      <c r="K1837" t="s">
        <v>7707</v>
      </c>
    </row>
    <row r="1838" spans="10:11" x14ac:dyDescent="0.3">
      <c r="J1838" t="s">
        <v>7708</v>
      </c>
      <c r="K1838" t="s">
        <v>7709</v>
      </c>
    </row>
    <row r="1839" spans="10:11" x14ac:dyDescent="0.3">
      <c r="J1839" t="s">
        <v>7710</v>
      </c>
      <c r="K1839" t="s">
        <v>7711</v>
      </c>
    </row>
    <row r="1840" spans="10:11" x14ac:dyDescent="0.3">
      <c r="J1840" t="s">
        <v>7712</v>
      </c>
      <c r="K1840" t="s">
        <v>7713</v>
      </c>
    </row>
    <row r="1841" spans="10:11" x14ac:dyDescent="0.3">
      <c r="J1841" t="s">
        <v>7714</v>
      </c>
      <c r="K1841" t="s">
        <v>7715</v>
      </c>
    </row>
    <row r="1842" spans="10:11" x14ac:dyDescent="0.3">
      <c r="J1842" t="s">
        <v>7716</v>
      </c>
      <c r="K1842" t="s">
        <v>7717</v>
      </c>
    </row>
    <row r="1843" spans="10:11" x14ac:dyDescent="0.3">
      <c r="J1843" t="s">
        <v>7718</v>
      </c>
      <c r="K1843" t="s">
        <v>7719</v>
      </c>
    </row>
    <row r="1844" spans="10:11" x14ac:dyDescent="0.3">
      <c r="J1844" t="s">
        <v>7720</v>
      </c>
      <c r="K1844" t="s">
        <v>7721</v>
      </c>
    </row>
    <row r="1845" spans="10:11" x14ac:dyDescent="0.3">
      <c r="J1845" t="s">
        <v>7722</v>
      </c>
      <c r="K1845" t="s">
        <v>7723</v>
      </c>
    </row>
    <row r="1846" spans="10:11" x14ac:dyDescent="0.3">
      <c r="J1846" t="s">
        <v>7724</v>
      </c>
      <c r="K1846" t="s">
        <v>7725</v>
      </c>
    </row>
    <row r="1847" spans="10:11" x14ac:dyDescent="0.3">
      <c r="J1847" t="s">
        <v>7726</v>
      </c>
      <c r="K1847" t="s">
        <v>7727</v>
      </c>
    </row>
    <row r="1848" spans="10:11" x14ac:dyDescent="0.3">
      <c r="J1848" t="s">
        <v>7728</v>
      </c>
      <c r="K1848" t="s">
        <v>7729</v>
      </c>
    </row>
    <row r="1849" spans="10:11" x14ac:dyDescent="0.3">
      <c r="J1849" t="s">
        <v>7730</v>
      </c>
      <c r="K1849" t="s">
        <v>7731</v>
      </c>
    </row>
    <row r="1850" spans="10:11" x14ac:dyDescent="0.3">
      <c r="J1850" t="s">
        <v>7732</v>
      </c>
      <c r="K1850" t="s">
        <v>7733</v>
      </c>
    </row>
    <row r="1851" spans="10:11" x14ac:dyDescent="0.3">
      <c r="J1851" t="s">
        <v>7734</v>
      </c>
      <c r="K1851" t="s">
        <v>7735</v>
      </c>
    </row>
    <row r="1852" spans="10:11" x14ac:dyDescent="0.3">
      <c r="J1852" t="s">
        <v>7736</v>
      </c>
      <c r="K1852" t="s">
        <v>7737</v>
      </c>
    </row>
    <row r="1853" spans="10:11" x14ac:dyDescent="0.3">
      <c r="J1853" t="s">
        <v>7738</v>
      </c>
      <c r="K1853" t="s">
        <v>7739</v>
      </c>
    </row>
    <row r="1854" spans="10:11" x14ac:dyDescent="0.3">
      <c r="J1854" t="s">
        <v>7740</v>
      </c>
      <c r="K1854" t="s">
        <v>7741</v>
      </c>
    </row>
    <row r="1855" spans="10:11" x14ac:dyDescent="0.3">
      <c r="J1855" t="s">
        <v>7742</v>
      </c>
      <c r="K1855" t="s">
        <v>7743</v>
      </c>
    </row>
    <row r="1856" spans="10:11" x14ac:dyDescent="0.3">
      <c r="J1856" t="s">
        <v>7744</v>
      </c>
      <c r="K1856" t="s">
        <v>7745</v>
      </c>
    </row>
    <row r="1857" spans="10:11" x14ac:dyDescent="0.3">
      <c r="J1857" t="s">
        <v>7746</v>
      </c>
      <c r="K1857" t="s">
        <v>7747</v>
      </c>
    </row>
    <row r="1858" spans="10:11" x14ac:dyDescent="0.3">
      <c r="J1858" t="s">
        <v>7748</v>
      </c>
      <c r="K1858" t="s">
        <v>7749</v>
      </c>
    </row>
    <row r="1859" spans="10:11" x14ac:dyDescent="0.3">
      <c r="J1859" t="s">
        <v>7750</v>
      </c>
      <c r="K1859" t="s">
        <v>7751</v>
      </c>
    </row>
    <row r="1860" spans="10:11" x14ac:dyDescent="0.3">
      <c r="J1860" t="s">
        <v>7752</v>
      </c>
      <c r="K1860" t="s">
        <v>7753</v>
      </c>
    </row>
    <row r="1861" spans="10:11" x14ac:dyDescent="0.3">
      <c r="J1861" t="s">
        <v>7754</v>
      </c>
      <c r="K1861" t="s">
        <v>7755</v>
      </c>
    </row>
    <row r="1862" spans="10:11" x14ac:dyDescent="0.3">
      <c r="J1862" t="s">
        <v>7756</v>
      </c>
      <c r="K1862" t="s">
        <v>7757</v>
      </c>
    </row>
    <row r="1863" spans="10:11" x14ac:dyDescent="0.3">
      <c r="J1863" t="s">
        <v>7758</v>
      </c>
      <c r="K1863" t="s">
        <v>7759</v>
      </c>
    </row>
    <row r="1864" spans="10:11" x14ac:dyDescent="0.3">
      <c r="J1864" t="s">
        <v>7760</v>
      </c>
      <c r="K1864" t="s">
        <v>7761</v>
      </c>
    </row>
    <row r="1865" spans="10:11" x14ac:dyDescent="0.3">
      <c r="J1865" t="s">
        <v>7762</v>
      </c>
      <c r="K1865" t="s">
        <v>7763</v>
      </c>
    </row>
    <row r="1866" spans="10:11" x14ac:dyDescent="0.3">
      <c r="J1866" t="s">
        <v>7764</v>
      </c>
      <c r="K1866" t="s">
        <v>7765</v>
      </c>
    </row>
    <row r="1867" spans="10:11" x14ac:dyDescent="0.3">
      <c r="J1867" t="s">
        <v>7766</v>
      </c>
      <c r="K1867" t="s">
        <v>7767</v>
      </c>
    </row>
    <row r="1868" spans="10:11" x14ac:dyDescent="0.3">
      <c r="J1868" t="s">
        <v>7768</v>
      </c>
      <c r="K1868" t="s">
        <v>7769</v>
      </c>
    </row>
    <row r="1869" spans="10:11" x14ac:dyDescent="0.3">
      <c r="J1869" t="s">
        <v>7770</v>
      </c>
      <c r="K1869" t="s">
        <v>7771</v>
      </c>
    </row>
    <row r="1870" spans="10:11" x14ac:dyDescent="0.3">
      <c r="J1870" t="s">
        <v>7772</v>
      </c>
      <c r="K1870" t="s">
        <v>7773</v>
      </c>
    </row>
    <row r="1871" spans="10:11" x14ac:dyDescent="0.3">
      <c r="J1871" t="s">
        <v>7774</v>
      </c>
      <c r="K1871" t="s">
        <v>7775</v>
      </c>
    </row>
    <row r="1872" spans="10:11" x14ac:dyDescent="0.3">
      <c r="J1872" t="s">
        <v>7776</v>
      </c>
      <c r="K1872" t="s">
        <v>7777</v>
      </c>
    </row>
    <row r="1873" spans="10:11" x14ac:dyDescent="0.3">
      <c r="J1873" t="s">
        <v>7778</v>
      </c>
      <c r="K1873" t="s">
        <v>7779</v>
      </c>
    </row>
    <row r="1874" spans="10:11" x14ac:dyDescent="0.3">
      <c r="J1874" t="s">
        <v>7780</v>
      </c>
      <c r="K1874" t="s">
        <v>7781</v>
      </c>
    </row>
    <row r="1875" spans="10:11" x14ac:dyDescent="0.3">
      <c r="J1875" t="s">
        <v>7782</v>
      </c>
      <c r="K1875" t="s">
        <v>7783</v>
      </c>
    </row>
    <row r="1876" spans="10:11" x14ac:dyDescent="0.3">
      <c r="J1876" t="s">
        <v>7784</v>
      </c>
      <c r="K1876" t="s">
        <v>7785</v>
      </c>
    </row>
    <row r="1877" spans="10:11" x14ac:dyDescent="0.3">
      <c r="J1877" t="s">
        <v>7786</v>
      </c>
      <c r="K1877" t="s">
        <v>7787</v>
      </c>
    </row>
    <row r="1878" spans="10:11" x14ac:dyDescent="0.3">
      <c r="J1878" t="s">
        <v>7788</v>
      </c>
      <c r="K1878" t="s">
        <v>7789</v>
      </c>
    </row>
    <row r="1879" spans="10:11" x14ac:dyDescent="0.3">
      <c r="J1879" t="s">
        <v>7790</v>
      </c>
      <c r="K1879" t="s">
        <v>7791</v>
      </c>
    </row>
    <row r="1880" spans="10:11" x14ac:dyDescent="0.3">
      <c r="J1880" t="s">
        <v>7792</v>
      </c>
      <c r="K1880" t="s">
        <v>7793</v>
      </c>
    </row>
    <row r="1881" spans="10:11" x14ac:dyDescent="0.3">
      <c r="J1881" t="s">
        <v>7794</v>
      </c>
      <c r="K1881" t="s">
        <v>7795</v>
      </c>
    </row>
    <row r="1882" spans="10:11" x14ac:dyDescent="0.3">
      <c r="J1882" t="s">
        <v>7796</v>
      </c>
      <c r="K1882" t="s">
        <v>7797</v>
      </c>
    </row>
    <row r="1883" spans="10:11" x14ac:dyDescent="0.3">
      <c r="J1883" t="s">
        <v>7798</v>
      </c>
      <c r="K1883" t="s">
        <v>7799</v>
      </c>
    </row>
    <row r="1884" spans="10:11" x14ac:dyDescent="0.3">
      <c r="J1884" t="s">
        <v>7800</v>
      </c>
      <c r="K1884" t="s">
        <v>7801</v>
      </c>
    </row>
    <row r="1885" spans="10:11" x14ac:dyDescent="0.3">
      <c r="J1885" t="s">
        <v>7802</v>
      </c>
      <c r="K1885" t="s">
        <v>7803</v>
      </c>
    </row>
    <row r="1886" spans="10:11" x14ac:dyDescent="0.3">
      <c r="J1886" t="s">
        <v>7804</v>
      </c>
      <c r="K1886" t="s">
        <v>7805</v>
      </c>
    </row>
    <row r="1887" spans="10:11" x14ac:dyDescent="0.3">
      <c r="J1887" t="s">
        <v>7806</v>
      </c>
      <c r="K1887" t="s">
        <v>7807</v>
      </c>
    </row>
    <row r="1888" spans="10:11" x14ac:dyDescent="0.3">
      <c r="J1888" t="s">
        <v>7808</v>
      </c>
      <c r="K1888" t="s">
        <v>7809</v>
      </c>
    </row>
    <row r="1889" spans="10:11" x14ac:dyDescent="0.3">
      <c r="J1889" t="s">
        <v>7810</v>
      </c>
      <c r="K1889" t="s">
        <v>7811</v>
      </c>
    </row>
    <row r="1890" spans="10:11" x14ac:dyDescent="0.3">
      <c r="J1890" t="s">
        <v>7812</v>
      </c>
      <c r="K1890" t="s">
        <v>7813</v>
      </c>
    </row>
    <row r="1891" spans="10:11" x14ac:dyDescent="0.3">
      <c r="J1891" t="s">
        <v>7814</v>
      </c>
      <c r="K1891" t="s">
        <v>7815</v>
      </c>
    </row>
    <row r="1892" spans="10:11" x14ac:dyDescent="0.3">
      <c r="J1892" t="s">
        <v>7816</v>
      </c>
      <c r="K1892" t="s">
        <v>7817</v>
      </c>
    </row>
    <row r="1893" spans="10:11" x14ac:dyDescent="0.3">
      <c r="J1893" t="s">
        <v>7818</v>
      </c>
      <c r="K1893" t="s">
        <v>7819</v>
      </c>
    </row>
    <row r="1894" spans="10:11" x14ac:dyDescent="0.3">
      <c r="J1894" t="s">
        <v>7820</v>
      </c>
      <c r="K1894" t="s">
        <v>7821</v>
      </c>
    </row>
    <row r="1895" spans="10:11" x14ac:dyDescent="0.3">
      <c r="J1895" t="s">
        <v>7822</v>
      </c>
      <c r="K1895" t="s">
        <v>7823</v>
      </c>
    </row>
    <row r="1896" spans="10:11" x14ac:dyDescent="0.3">
      <c r="J1896" t="s">
        <v>7824</v>
      </c>
      <c r="K1896" t="s">
        <v>7825</v>
      </c>
    </row>
    <row r="1897" spans="10:11" x14ac:dyDescent="0.3">
      <c r="J1897" t="s">
        <v>7826</v>
      </c>
      <c r="K1897" t="s">
        <v>7827</v>
      </c>
    </row>
    <row r="1898" spans="10:11" x14ac:dyDescent="0.3">
      <c r="J1898" t="s">
        <v>7828</v>
      </c>
      <c r="K1898" t="s">
        <v>7829</v>
      </c>
    </row>
    <row r="1899" spans="10:11" x14ac:dyDescent="0.3">
      <c r="J1899" t="s">
        <v>7830</v>
      </c>
      <c r="K1899" t="s">
        <v>7831</v>
      </c>
    </row>
    <row r="1900" spans="10:11" x14ac:dyDescent="0.3">
      <c r="J1900" t="s">
        <v>7832</v>
      </c>
      <c r="K1900" t="s">
        <v>7833</v>
      </c>
    </row>
    <row r="1901" spans="10:11" x14ac:dyDescent="0.3">
      <c r="J1901" t="s">
        <v>7834</v>
      </c>
      <c r="K1901" t="s">
        <v>7835</v>
      </c>
    </row>
    <row r="1902" spans="10:11" x14ac:dyDescent="0.3">
      <c r="J1902" t="s">
        <v>7836</v>
      </c>
      <c r="K1902" t="s">
        <v>7837</v>
      </c>
    </row>
    <row r="1903" spans="10:11" x14ac:dyDescent="0.3">
      <c r="J1903" t="s">
        <v>7838</v>
      </c>
      <c r="K1903" t="s">
        <v>7839</v>
      </c>
    </row>
    <row r="1904" spans="10:11" x14ac:dyDescent="0.3">
      <c r="J1904" t="s">
        <v>7840</v>
      </c>
      <c r="K1904" t="s">
        <v>7841</v>
      </c>
    </row>
    <row r="1905" spans="10:11" x14ac:dyDescent="0.3">
      <c r="J1905" t="s">
        <v>7842</v>
      </c>
      <c r="K1905" t="s">
        <v>7843</v>
      </c>
    </row>
    <row r="1906" spans="10:11" x14ac:dyDescent="0.3">
      <c r="J1906" t="s">
        <v>7844</v>
      </c>
      <c r="K1906" t="s">
        <v>7845</v>
      </c>
    </row>
    <row r="1907" spans="10:11" x14ac:dyDescent="0.3">
      <c r="J1907" t="s">
        <v>7846</v>
      </c>
      <c r="K1907" t="s">
        <v>7847</v>
      </c>
    </row>
    <row r="1908" spans="10:11" x14ac:dyDescent="0.3">
      <c r="J1908" t="s">
        <v>7848</v>
      </c>
      <c r="K1908" t="s">
        <v>7849</v>
      </c>
    </row>
    <row r="1909" spans="10:11" x14ac:dyDescent="0.3">
      <c r="J1909" t="s">
        <v>7850</v>
      </c>
      <c r="K1909" t="s">
        <v>7851</v>
      </c>
    </row>
    <row r="1910" spans="10:11" x14ac:dyDescent="0.3">
      <c r="J1910" t="s">
        <v>7852</v>
      </c>
      <c r="K1910" t="s">
        <v>7853</v>
      </c>
    </row>
    <row r="1911" spans="10:11" x14ac:dyDescent="0.3">
      <c r="J1911" t="s">
        <v>7854</v>
      </c>
      <c r="K1911" t="s">
        <v>7855</v>
      </c>
    </row>
    <row r="1912" spans="10:11" x14ac:dyDescent="0.3">
      <c r="J1912" t="s">
        <v>7856</v>
      </c>
      <c r="K1912" t="s">
        <v>7857</v>
      </c>
    </row>
    <row r="1913" spans="10:11" x14ac:dyDescent="0.3">
      <c r="J1913" t="s">
        <v>7858</v>
      </c>
      <c r="K1913" t="s">
        <v>7859</v>
      </c>
    </row>
    <row r="1914" spans="10:11" x14ac:dyDescent="0.3">
      <c r="J1914" t="s">
        <v>7860</v>
      </c>
      <c r="K1914" t="s">
        <v>7861</v>
      </c>
    </row>
    <row r="1915" spans="10:11" x14ac:dyDescent="0.3">
      <c r="J1915" t="s">
        <v>7862</v>
      </c>
      <c r="K1915" t="s">
        <v>7863</v>
      </c>
    </row>
    <row r="1916" spans="10:11" x14ac:dyDescent="0.3">
      <c r="J1916" t="s">
        <v>7864</v>
      </c>
      <c r="K1916" t="s">
        <v>7865</v>
      </c>
    </row>
    <row r="1917" spans="10:11" x14ac:dyDescent="0.3">
      <c r="J1917" t="s">
        <v>7866</v>
      </c>
      <c r="K1917" t="s">
        <v>7867</v>
      </c>
    </row>
    <row r="1918" spans="10:11" x14ac:dyDescent="0.3">
      <c r="J1918" t="s">
        <v>7868</v>
      </c>
      <c r="K1918" t="s">
        <v>7869</v>
      </c>
    </row>
    <row r="1919" spans="10:11" x14ac:dyDescent="0.3">
      <c r="J1919" t="s">
        <v>7870</v>
      </c>
      <c r="K1919" t="s">
        <v>7871</v>
      </c>
    </row>
    <row r="1920" spans="10:11" x14ac:dyDescent="0.3">
      <c r="J1920" t="s">
        <v>7872</v>
      </c>
      <c r="K1920" t="s">
        <v>7873</v>
      </c>
    </row>
    <row r="1921" spans="10:11" x14ac:dyDescent="0.3">
      <c r="J1921" t="s">
        <v>7874</v>
      </c>
      <c r="K1921" t="s">
        <v>7875</v>
      </c>
    </row>
    <row r="1922" spans="10:11" x14ac:dyDescent="0.3">
      <c r="J1922" t="s">
        <v>7876</v>
      </c>
      <c r="K1922" t="s">
        <v>7877</v>
      </c>
    </row>
    <row r="1923" spans="10:11" x14ac:dyDescent="0.3">
      <c r="J1923" t="s">
        <v>7878</v>
      </c>
      <c r="K1923" t="s">
        <v>7879</v>
      </c>
    </row>
    <row r="1924" spans="10:11" x14ac:dyDescent="0.3">
      <c r="J1924" t="s">
        <v>7880</v>
      </c>
      <c r="K1924" t="s">
        <v>7881</v>
      </c>
    </row>
    <row r="1925" spans="10:11" x14ac:dyDescent="0.3">
      <c r="J1925" t="s">
        <v>7882</v>
      </c>
      <c r="K1925" t="s">
        <v>7883</v>
      </c>
    </row>
    <row r="1926" spans="10:11" x14ac:dyDescent="0.3">
      <c r="J1926" t="s">
        <v>7884</v>
      </c>
      <c r="K1926" t="s">
        <v>7885</v>
      </c>
    </row>
    <row r="1927" spans="10:11" x14ac:dyDescent="0.3">
      <c r="J1927" t="s">
        <v>7886</v>
      </c>
      <c r="K1927" t="s">
        <v>7887</v>
      </c>
    </row>
    <row r="1928" spans="10:11" x14ac:dyDescent="0.3">
      <c r="J1928" t="s">
        <v>7888</v>
      </c>
      <c r="K1928" t="s">
        <v>7889</v>
      </c>
    </row>
    <row r="1929" spans="10:11" x14ac:dyDescent="0.3">
      <c r="J1929" t="s">
        <v>7890</v>
      </c>
      <c r="K1929" t="s">
        <v>7891</v>
      </c>
    </row>
    <row r="1930" spans="10:11" x14ac:dyDescent="0.3">
      <c r="J1930" t="s">
        <v>7892</v>
      </c>
      <c r="K1930" t="s">
        <v>7893</v>
      </c>
    </row>
    <row r="1931" spans="10:11" x14ac:dyDescent="0.3">
      <c r="J1931" t="s">
        <v>7894</v>
      </c>
      <c r="K1931" t="s">
        <v>7895</v>
      </c>
    </row>
    <row r="1932" spans="10:11" x14ac:dyDescent="0.3">
      <c r="J1932" t="s">
        <v>7896</v>
      </c>
      <c r="K1932" t="s">
        <v>7897</v>
      </c>
    </row>
    <row r="1933" spans="10:11" x14ac:dyDescent="0.3">
      <c r="J1933" t="s">
        <v>7898</v>
      </c>
      <c r="K1933" t="s">
        <v>7899</v>
      </c>
    </row>
    <row r="1934" spans="10:11" x14ac:dyDescent="0.3">
      <c r="J1934" t="s">
        <v>7900</v>
      </c>
      <c r="K1934" t="s">
        <v>7901</v>
      </c>
    </row>
    <row r="1935" spans="10:11" x14ac:dyDescent="0.3">
      <c r="J1935" t="s">
        <v>7902</v>
      </c>
      <c r="K1935" t="s">
        <v>7903</v>
      </c>
    </row>
    <row r="1936" spans="10:11" x14ac:dyDescent="0.3">
      <c r="J1936" t="s">
        <v>7904</v>
      </c>
      <c r="K1936" t="s">
        <v>7905</v>
      </c>
    </row>
    <row r="1937" spans="10:11" x14ac:dyDescent="0.3">
      <c r="J1937" t="s">
        <v>7906</v>
      </c>
      <c r="K1937" t="s">
        <v>7907</v>
      </c>
    </row>
    <row r="1938" spans="10:11" x14ac:dyDescent="0.3">
      <c r="J1938" t="s">
        <v>7908</v>
      </c>
      <c r="K1938" t="s">
        <v>7909</v>
      </c>
    </row>
    <row r="1939" spans="10:11" x14ac:dyDescent="0.3">
      <c r="J1939" t="s">
        <v>7910</v>
      </c>
      <c r="K1939" t="s">
        <v>7911</v>
      </c>
    </row>
    <row r="1940" spans="10:11" x14ac:dyDescent="0.3">
      <c r="J1940" t="s">
        <v>7912</v>
      </c>
      <c r="K1940" t="s">
        <v>7913</v>
      </c>
    </row>
    <row r="1941" spans="10:11" x14ac:dyDescent="0.3">
      <c r="J1941" t="s">
        <v>7914</v>
      </c>
      <c r="K1941" t="s">
        <v>7915</v>
      </c>
    </row>
    <row r="1942" spans="10:11" x14ac:dyDescent="0.3">
      <c r="J1942" t="s">
        <v>7916</v>
      </c>
      <c r="K1942" t="s">
        <v>7917</v>
      </c>
    </row>
    <row r="1943" spans="10:11" x14ac:dyDescent="0.3">
      <c r="J1943" t="s">
        <v>7918</v>
      </c>
      <c r="K1943" t="s">
        <v>7919</v>
      </c>
    </row>
    <row r="1944" spans="10:11" x14ac:dyDescent="0.3">
      <c r="J1944" t="s">
        <v>7920</v>
      </c>
      <c r="K1944" t="s">
        <v>7921</v>
      </c>
    </row>
    <row r="1945" spans="10:11" x14ac:dyDescent="0.3">
      <c r="J1945" t="s">
        <v>7922</v>
      </c>
      <c r="K1945" t="s">
        <v>7923</v>
      </c>
    </row>
    <row r="1946" spans="10:11" x14ac:dyDescent="0.3">
      <c r="J1946" t="s">
        <v>7924</v>
      </c>
      <c r="K1946" t="s">
        <v>7925</v>
      </c>
    </row>
    <row r="1947" spans="10:11" x14ac:dyDescent="0.3">
      <c r="J1947" t="s">
        <v>7926</v>
      </c>
      <c r="K1947" t="s">
        <v>7927</v>
      </c>
    </row>
    <row r="1948" spans="10:11" x14ac:dyDescent="0.3">
      <c r="J1948" t="s">
        <v>7928</v>
      </c>
      <c r="K1948" t="s">
        <v>7929</v>
      </c>
    </row>
    <row r="1949" spans="10:11" x14ac:dyDescent="0.3">
      <c r="J1949" t="s">
        <v>7930</v>
      </c>
      <c r="K1949" t="s">
        <v>7931</v>
      </c>
    </row>
    <row r="1950" spans="10:11" x14ac:dyDescent="0.3">
      <c r="J1950" t="s">
        <v>7932</v>
      </c>
      <c r="K1950" t="s">
        <v>7933</v>
      </c>
    </row>
    <row r="1951" spans="10:11" x14ac:dyDescent="0.3">
      <c r="J1951" t="s">
        <v>7934</v>
      </c>
      <c r="K1951" t="s">
        <v>7935</v>
      </c>
    </row>
    <row r="1952" spans="10:11" x14ac:dyDescent="0.3">
      <c r="J1952" t="s">
        <v>7936</v>
      </c>
      <c r="K1952" t="s">
        <v>7937</v>
      </c>
    </row>
    <row r="1953" spans="10:11" x14ac:dyDescent="0.3">
      <c r="J1953" t="s">
        <v>7938</v>
      </c>
      <c r="K1953" t="s">
        <v>7939</v>
      </c>
    </row>
    <row r="1954" spans="10:11" x14ac:dyDescent="0.3">
      <c r="J1954" t="s">
        <v>7940</v>
      </c>
      <c r="K1954" t="s">
        <v>7941</v>
      </c>
    </row>
    <row r="1955" spans="10:11" x14ac:dyDescent="0.3">
      <c r="J1955" t="s">
        <v>7942</v>
      </c>
      <c r="K1955" t="s">
        <v>7943</v>
      </c>
    </row>
    <row r="1956" spans="10:11" x14ac:dyDescent="0.3">
      <c r="J1956" t="s">
        <v>7944</v>
      </c>
      <c r="K1956" t="s">
        <v>7945</v>
      </c>
    </row>
    <row r="1957" spans="10:11" x14ac:dyDescent="0.3">
      <c r="J1957" t="s">
        <v>7946</v>
      </c>
      <c r="K1957" t="s">
        <v>7947</v>
      </c>
    </row>
    <row r="1958" spans="10:11" x14ac:dyDescent="0.3">
      <c r="J1958" t="s">
        <v>7948</v>
      </c>
      <c r="K1958" t="s">
        <v>7949</v>
      </c>
    </row>
    <row r="1959" spans="10:11" x14ac:dyDescent="0.3">
      <c r="J1959" t="s">
        <v>7950</v>
      </c>
      <c r="K1959" t="s">
        <v>7951</v>
      </c>
    </row>
    <row r="1960" spans="10:11" x14ac:dyDescent="0.3">
      <c r="J1960" t="s">
        <v>7952</v>
      </c>
      <c r="K1960" t="s">
        <v>7953</v>
      </c>
    </row>
    <row r="1961" spans="10:11" x14ac:dyDescent="0.3">
      <c r="J1961" t="s">
        <v>7954</v>
      </c>
      <c r="K1961" t="s">
        <v>7955</v>
      </c>
    </row>
    <row r="1962" spans="10:11" x14ac:dyDescent="0.3">
      <c r="J1962" t="s">
        <v>7956</v>
      </c>
      <c r="K1962" t="s">
        <v>7957</v>
      </c>
    </row>
    <row r="1963" spans="10:11" x14ac:dyDescent="0.3">
      <c r="J1963" t="s">
        <v>7958</v>
      </c>
      <c r="K1963" t="s">
        <v>7959</v>
      </c>
    </row>
    <row r="1964" spans="10:11" x14ac:dyDescent="0.3">
      <c r="J1964" t="s">
        <v>7960</v>
      </c>
      <c r="K1964" t="s">
        <v>7961</v>
      </c>
    </row>
    <row r="1965" spans="10:11" x14ac:dyDescent="0.3">
      <c r="J1965" t="s">
        <v>7962</v>
      </c>
      <c r="K1965" t="s">
        <v>7963</v>
      </c>
    </row>
    <row r="1966" spans="10:11" x14ac:dyDescent="0.3">
      <c r="J1966" t="s">
        <v>7964</v>
      </c>
      <c r="K1966" t="s">
        <v>7965</v>
      </c>
    </row>
    <row r="1967" spans="10:11" x14ac:dyDescent="0.3">
      <c r="J1967" t="s">
        <v>7966</v>
      </c>
      <c r="K1967" t="s">
        <v>7967</v>
      </c>
    </row>
    <row r="1968" spans="10:11" x14ac:dyDescent="0.3">
      <c r="J1968" t="s">
        <v>7968</v>
      </c>
      <c r="K1968" t="s">
        <v>7969</v>
      </c>
    </row>
    <row r="1969" spans="10:11" x14ac:dyDescent="0.3">
      <c r="J1969" t="s">
        <v>7970</v>
      </c>
      <c r="K1969" t="s">
        <v>7971</v>
      </c>
    </row>
    <row r="1970" spans="10:11" x14ac:dyDescent="0.3">
      <c r="J1970" t="s">
        <v>7972</v>
      </c>
      <c r="K1970" t="s">
        <v>7973</v>
      </c>
    </row>
    <row r="1971" spans="10:11" x14ac:dyDescent="0.3">
      <c r="J1971" t="s">
        <v>7974</v>
      </c>
      <c r="K1971" t="s">
        <v>7975</v>
      </c>
    </row>
    <row r="1972" spans="10:11" x14ac:dyDescent="0.3">
      <c r="J1972" t="s">
        <v>7976</v>
      </c>
      <c r="K1972" t="s">
        <v>7977</v>
      </c>
    </row>
    <row r="1973" spans="10:11" x14ac:dyDescent="0.3">
      <c r="J1973" t="s">
        <v>7978</v>
      </c>
      <c r="K1973" t="s">
        <v>7979</v>
      </c>
    </row>
    <row r="1974" spans="10:11" x14ac:dyDescent="0.3">
      <c r="J1974" t="s">
        <v>7980</v>
      </c>
      <c r="K1974" t="s">
        <v>7981</v>
      </c>
    </row>
    <row r="1975" spans="10:11" x14ac:dyDescent="0.3">
      <c r="J1975" t="s">
        <v>7982</v>
      </c>
      <c r="K1975" t="s">
        <v>7983</v>
      </c>
    </row>
    <row r="1976" spans="10:11" x14ac:dyDescent="0.3">
      <c r="J1976" t="s">
        <v>7984</v>
      </c>
      <c r="K1976" t="s">
        <v>7985</v>
      </c>
    </row>
    <row r="1977" spans="10:11" x14ac:dyDescent="0.3">
      <c r="J1977" t="s">
        <v>7986</v>
      </c>
      <c r="K1977" t="s">
        <v>7987</v>
      </c>
    </row>
    <row r="1978" spans="10:11" x14ac:dyDescent="0.3">
      <c r="J1978" t="s">
        <v>7988</v>
      </c>
      <c r="K1978" t="s">
        <v>7989</v>
      </c>
    </row>
    <row r="1979" spans="10:11" x14ac:dyDescent="0.3">
      <c r="J1979" t="s">
        <v>7990</v>
      </c>
      <c r="K1979" t="s">
        <v>7991</v>
      </c>
    </row>
    <row r="1980" spans="10:11" x14ac:dyDescent="0.3">
      <c r="J1980" t="s">
        <v>7992</v>
      </c>
      <c r="K1980" t="s">
        <v>7993</v>
      </c>
    </row>
    <row r="1981" spans="10:11" x14ac:dyDescent="0.3">
      <c r="J1981" t="s">
        <v>7994</v>
      </c>
      <c r="K1981" t="s">
        <v>7995</v>
      </c>
    </row>
    <row r="1982" spans="10:11" x14ac:dyDescent="0.3">
      <c r="J1982" t="s">
        <v>7996</v>
      </c>
      <c r="K1982" t="s">
        <v>7997</v>
      </c>
    </row>
    <row r="1983" spans="10:11" x14ac:dyDescent="0.3">
      <c r="J1983" t="s">
        <v>7998</v>
      </c>
      <c r="K1983" t="s">
        <v>7999</v>
      </c>
    </row>
    <row r="1984" spans="10:11" x14ac:dyDescent="0.3">
      <c r="J1984" t="s">
        <v>8000</v>
      </c>
      <c r="K1984" t="s">
        <v>8001</v>
      </c>
    </row>
    <row r="1985" spans="10:11" x14ac:dyDescent="0.3">
      <c r="J1985" t="s">
        <v>8002</v>
      </c>
      <c r="K1985" t="s">
        <v>8003</v>
      </c>
    </row>
    <row r="1986" spans="10:11" x14ac:dyDescent="0.3">
      <c r="J1986" t="s">
        <v>8004</v>
      </c>
      <c r="K1986" t="s">
        <v>8005</v>
      </c>
    </row>
    <row r="1987" spans="10:11" x14ac:dyDescent="0.3">
      <c r="J1987" t="s">
        <v>8006</v>
      </c>
      <c r="K1987" t="s">
        <v>8007</v>
      </c>
    </row>
    <row r="1988" spans="10:11" x14ac:dyDescent="0.3">
      <c r="J1988" t="s">
        <v>8008</v>
      </c>
      <c r="K1988" t="s">
        <v>8009</v>
      </c>
    </row>
    <row r="1989" spans="10:11" x14ac:dyDescent="0.3">
      <c r="J1989" t="s">
        <v>8010</v>
      </c>
      <c r="K1989" t="s">
        <v>8011</v>
      </c>
    </row>
    <row r="1990" spans="10:11" x14ac:dyDescent="0.3">
      <c r="J1990" t="s">
        <v>8012</v>
      </c>
      <c r="K1990" t="s">
        <v>8013</v>
      </c>
    </row>
    <row r="1991" spans="10:11" x14ac:dyDescent="0.3">
      <c r="J1991" t="s">
        <v>8014</v>
      </c>
      <c r="K1991" t="s">
        <v>8015</v>
      </c>
    </row>
    <row r="1992" spans="10:11" x14ac:dyDescent="0.3">
      <c r="J1992" t="s">
        <v>8016</v>
      </c>
      <c r="K1992" t="s">
        <v>8017</v>
      </c>
    </row>
    <row r="1993" spans="10:11" x14ac:dyDescent="0.3">
      <c r="J1993" t="s">
        <v>8018</v>
      </c>
      <c r="K1993" t="s">
        <v>8019</v>
      </c>
    </row>
    <row r="1994" spans="10:11" x14ac:dyDescent="0.3">
      <c r="J1994" t="s">
        <v>8020</v>
      </c>
      <c r="K1994" t="s">
        <v>8021</v>
      </c>
    </row>
    <row r="1995" spans="10:11" x14ac:dyDescent="0.3">
      <c r="J1995" t="s">
        <v>8022</v>
      </c>
      <c r="K1995" t="s">
        <v>8023</v>
      </c>
    </row>
    <row r="1996" spans="10:11" x14ac:dyDescent="0.3">
      <c r="J1996" t="s">
        <v>8024</v>
      </c>
      <c r="K1996" t="s">
        <v>8025</v>
      </c>
    </row>
    <row r="1997" spans="10:11" x14ac:dyDescent="0.3">
      <c r="J1997" t="s">
        <v>8026</v>
      </c>
      <c r="K1997" t="s">
        <v>8027</v>
      </c>
    </row>
    <row r="1998" spans="10:11" x14ac:dyDescent="0.3">
      <c r="J1998" t="s">
        <v>8028</v>
      </c>
      <c r="K1998" t="s">
        <v>8029</v>
      </c>
    </row>
    <row r="1999" spans="10:11" x14ac:dyDescent="0.3">
      <c r="J1999" t="s">
        <v>8030</v>
      </c>
      <c r="K1999" t="s">
        <v>8031</v>
      </c>
    </row>
    <row r="2000" spans="10:11" x14ac:dyDescent="0.3">
      <c r="J2000" t="s">
        <v>8032</v>
      </c>
      <c r="K2000" t="s">
        <v>8033</v>
      </c>
    </row>
    <row r="2001" spans="10:11" x14ac:dyDescent="0.3">
      <c r="J2001" t="s">
        <v>8034</v>
      </c>
      <c r="K2001" t="s">
        <v>8035</v>
      </c>
    </row>
    <row r="2002" spans="10:11" x14ac:dyDescent="0.3">
      <c r="J2002" t="s">
        <v>8036</v>
      </c>
      <c r="K2002" t="s">
        <v>8037</v>
      </c>
    </row>
    <row r="2003" spans="10:11" x14ac:dyDescent="0.3">
      <c r="J2003" t="s">
        <v>8038</v>
      </c>
      <c r="K2003" t="s">
        <v>8039</v>
      </c>
    </row>
    <row r="2004" spans="10:11" x14ac:dyDescent="0.3">
      <c r="J2004" t="s">
        <v>8040</v>
      </c>
      <c r="K2004" t="s">
        <v>8041</v>
      </c>
    </row>
    <row r="2005" spans="10:11" x14ac:dyDescent="0.3">
      <c r="J2005" t="s">
        <v>8042</v>
      </c>
      <c r="K2005" t="s">
        <v>8043</v>
      </c>
    </row>
    <row r="2006" spans="10:11" x14ac:dyDescent="0.3">
      <c r="J2006" t="s">
        <v>8044</v>
      </c>
      <c r="K2006" t="s">
        <v>8045</v>
      </c>
    </row>
    <row r="2007" spans="10:11" x14ac:dyDescent="0.3">
      <c r="J2007" t="s">
        <v>8046</v>
      </c>
      <c r="K2007" t="s">
        <v>8047</v>
      </c>
    </row>
    <row r="2008" spans="10:11" x14ac:dyDescent="0.3">
      <c r="J2008" t="s">
        <v>8048</v>
      </c>
      <c r="K2008" t="s">
        <v>8049</v>
      </c>
    </row>
    <row r="2009" spans="10:11" x14ac:dyDescent="0.3">
      <c r="J2009" t="s">
        <v>8050</v>
      </c>
      <c r="K2009" t="s">
        <v>8051</v>
      </c>
    </row>
    <row r="2010" spans="10:11" x14ac:dyDescent="0.3">
      <c r="J2010" t="s">
        <v>8052</v>
      </c>
      <c r="K2010" t="s">
        <v>8053</v>
      </c>
    </row>
    <row r="2011" spans="10:11" x14ac:dyDescent="0.3">
      <c r="J2011" t="s">
        <v>8054</v>
      </c>
      <c r="K2011" t="s">
        <v>8055</v>
      </c>
    </row>
    <row r="2012" spans="10:11" x14ac:dyDescent="0.3">
      <c r="J2012" t="s">
        <v>8056</v>
      </c>
      <c r="K2012" t="s">
        <v>8057</v>
      </c>
    </row>
    <row r="2013" spans="10:11" x14ac:dyDescent="0.3">
      <c r="J2013" t="s">
        <v>8058</v>
      </c>
      <c r="K2013" t="s">
        <v>8059</v>
      </c>
    </row>
    <row r="2014" spans="10:11" x14ac:dyDescent="0.3">
      <c r="J2014" t="s">
        <v>8060</v>
      </c>
      <c r="K2014" t="s">
        <v>8061</v>
      </c>
    </row>
    <row r="2015" spans="10:11" x14ac:dyDescent="0.3">
      <c r="J2015" t="s">
        <v>8062</v>
      </c>
      <c r="K2015" t="s">
        <v>8063</v>
      </c>
    </row>
    <row r="2016" spans="10:11" x14ac:dyDescent="0.3">
      <c r="J2016" t="s">
        <v>8064</v>
      </c>
      <c r="K2016" t="s">
        <v>8065</v>
      </c>
    </row>
    <row r="2017" spans="10:11" x14ac:dyDescent="0.3">
      <c r="J2017" t="s">
        <v>8066</v>
      </c>
      <c r="K2017" t="s">
        <v>8067</v>
      </c>
    </row>
    <row r="2018" spans="10:11" x14ac:dyDescent="0.3">
      <c r="J2018" t="s">
        <v>8068</v>
      </c>
      <c r="K2018" t="s">
        <v>8069</v>
      </c>
    </row>
    <row r="2019" spans="10:11" x14ac:dyDescent="0.3">
      <c r="J2019" t="s">
        <v>8070</v>
      </c>
      <c r="K2019" t="s">
        <v>8071</v>
      </c>
    </row>
    <row r="2020" spans="10:11" x14ac:dyDescent="0.3">
      <c r="J2020" t="s">
        <v>8072</v>
      </c>
      <c r="K2020" t="s">
        <v>8073</v>
      </c>
    </row>
    <row r="2021" spans="10:11" x14ac:dyDescent="0.3">
      <c r="J2021" t="s">
        <v>8074</v>
      </c>
      <c r="K2021" t="s">
        <v>8075</v>
      </c>
    </row>
    <row r="2022" spans="10:11" x14ac:dyDescent="0.3">
      <c r="J2022" t="s">
        <v>8076</v>
      </c>
      <c r="K2022" t="s">
        <v>8077</v>
      </c>
    </row>
    <row r="2023" spans="10:11" x14ac:dyDescent="0.3">
      <c r="J2023" t="s">
        <v>8078</v>
      </c>
      <c r="K2023" t="s">
        <v>8079</v>
      </c>
    </row>
    <row r="2024" spans="10:11" x14ac:dyDescent="0.3">
      <c r="J2024" t="s">
        <v>8080</v>
      </c>
      <c r="K2024" t="s">
        <v>8081</v>
      </c>
    </row>
    <row r="2025" spans="10:11" x14ac:dyDescent="0.3">
      <c r="J2025" t="s">
        <v>8082</v>
      </c>
      <c r="K2025" t="s">
        <v>8083</v>
      </c>
    </row>
    <row r="2026" spans="10:11" x14ac:dyDescent="0.3">
      <c r="J2026" t="s">
        <v>8084</v>
      </c>
      <c r="K2026" t="s">
        <v>8085</v>
      </c>
    </row>
    <row r="2027" spans="10:11" x14ac:dyDescent="0.3">
      <c r="J2027" t="s">
        <v>8086</v>
      </c>
      <c r="K2027" t="s">
        <v>8087</v>
      </c>
    </row>
    <row r="2028" spans="10:11" x14ac:dyDescent="0.3">
      <c r="J2028" t="s">
        <v>8088</v>
      </c>
      <c r="K2028" t="s">
        <v>8089</v>
      </c>
    </row>
    <row r="2029" spans="10:11" x14ac:dyDescent="0.3">
      <c r="J2029" t="s">
        <v>8090</v>
      </c>
      <c r="K2029" t="s">
        <v>8091</v>
      </c>
    </row>
    <row r="2030" spans="10:11" x14ac:dyDescent="0.3">
      <c r="J2030" t="s">
        <v>8092</v>
      </c>
      <c r="K2030" t="s">
        <v>8093</v>
      </c>
    </row>
    <row r="2031" spans="10:11" x14ac:dyDescent="0.3">
      <c r="J2031" t="s">
        <v>8094</v>
      </c>
      <c r="K2031" t="s">
        <v>8095</v>
      </c>
    </row>
    <row r="2032" spans="10:11" x14ac:dyDescent="0.3">
      <c r="J2032" t="s">
        <v>8096</v>
      </c>
      <c r="K2032" t="s">
        <v>8097</v>
      </c>
    </row>
    <row r="2033" spans="10:11" x14ac:dyDescent="0.3">
      <c r="J2033" t="s">
        <v>8098</v>
      </c>
      <c r="K2033" t="s">
        <v>8099</v>
      </c>
    </row>
    <row r="2034" spans="10:11" x14ac:dyDescent="0.3">
      <c r="J2034" t="s">
        <v>8100</v>
      </c>
      <c r="K2034" t="s">
        <v>8101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E7F6-A86E-47F4-8DB6-C4167B67ADFC}">
  <dimension ref="A1:B13"/>
  <sheetViews>
    <sheetView workbookViewId="0">
      <selection activeCell="P19" sqref="P19"/>
    </sheetView>
  </sheetViews>
  <sheetFormatPr defaultRowHeight="14.4" x14ac:dyDescent="0.3"/>
  <sheetData>
    <row r="1" spans="1:2" x14ac:dyDescent="0.3">
      <c r="A1" t="s">
        <v>21</v>
      </c>
      <c r="B1" t="s">
        <v>8401</v>
      </c>
    </row>
    <row r="2" spans="1:2" x14ac:dyDescent="0.3">
      <c r="A2" t="s">
        <v>1663</v>
      </c>
      <c r="B2" t="s">
        <v>8402</v>
      </c>
    </row>
    <row r="3" spans="1:2" x14ac:dyDescent="0.3">
      <c r="A3" t="s">
        <v>1665</v>
      </c>
      <c r="B3" t="s">
        <v>8403</v>
      </c>
    </row>
    <row r="4" spans="1:2" x14ac:dyDescent="0.3">
      <c r="A4" t="s">
        <v>1667</v>
      </c>
      <c r="B4" t="s">
        <v>8404</v>
      </c>
    </row>
    <row r="5" spans="1:2" x14ac:dyDescent="0.3">
      <c r="A5" t="s">
        <v>1669</v>
      </c>
      <c r="B5" t="s">
        <v>8405</v>
      </c>
    </row>
    <row r="6" spans="1:2" x14ac:dyDescent="0.3">
      <c r="A6" t="s">
        <v>1671</v>
      </c>
      <c r="B6" t="s">
        <v>8406</v>
      </c>
    </row>
    <row r="7" spans="1:2" x14ac:dyDescent="0.3">
      <c r="A7" t="s">
        <v>1673</v>
      </c>
      <c r="B7" t="s">
        <v>8407</v>
      </c>
    </row>
    <row r="8" spans="1:2" x14ac:dyDescent="0.3">
      <c r="A8" t="s">
        <v>1675</v>
      </c>
      <c r="B8" t="s">
        <v>8408</v>
      </c>
    </row>
    <row r="9" spans="1:2" x14ac:dyDescent="0.3">
      <c r="A9" t="s">
        <v>1677</v>
      </c>
      <c r="B9" t="s">
        <v>8409</v>
      </c>
    </row>
    <row r="10" spans="1:2" x14ac:dyDescent="0.3">
      <c r="A10" t="s">
        <v>1679</v>
      </c>
      <c r="B10" t="s">
        <v>8410</v>
      </c>
    </row>
    <row r="11" spans="1:2" x14ac:dyDescent="0.3">
      <c r="A11" t="s">
        <v>1400</v>
      </c>
      <c r="B11" t="s">
        <v>8411</v>
      </c>
    </row>
    <row r="12" spans="1:2" x14ac:dyDescent="0.3">
      <c r="A12" t="s">
        <v>1402</v>
      </c>
      <c r="B12" t="s">
        <v>1690</v>
      </c>
    </row>
    <row r="13" spans="1:2" x14ac:dyDescent="0.3">
      <c r="A13" t="s">
        <v>1404</v>
      </c>
      <c r="B13" t="s">
        <v>8412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D8DE-CDC2-4B60-B17F-6EC4DA75B6D2}">
  <dimension ref="A1:O181"/>
  <sheetViews>
    <sheetView workbookViewId="0">
      <selection activeCell="J5" sqref="J5"/>
    </sheetView>
  </sheetViews>
  <sheetFormatPr defaultRowHeight="14.4" x14ac:dyDescent="0.3"/>
  <cols>
    <col min="1" max="1" width="10.21875" bestFit="1" customWidth="1"/>
    <col min="2" max="2" width="16.33203125" bestFit="1" customWidth="1"/>
    <col min="3" max="3" width="2.33203125" customWidth="1"/>
    <col min="4" max="4" width="10.21875" bestFit="1" customWidth="1"/>
    <col min="5" max="5" width="8.21875" bestFit="1" customWidth="1"/>
    <col min="7" max="7" width="10.21875" bestFit="1" customWidth="1"/>
    <col min="8" max="8" width="25.109375" bestFit="1" customWidth="1"/>
    <col min="11" max="11" width="15.109375" bestFit="1" customWidth="1"/>
  </cols>
  <sheetData>
    <row r="1" spans="1:15" x14ac:dyDescent="0.3">
      <c r="A1" t="s">
        <v>8114</v>
      </c>
      <c r="D1" t="s">
        <v>8117</v>
      </c>
      <c r="G1" t="s">
        <v>8314</v>
      </c>
    </row>
    <row r="2" spans="1:15" x14ac:dyDescent="0.3">
      <c r="A2" t="s">
        <v>21</v>
      </c>
      <c r="B2" t="s">
        <v>22</v>
      </c>
      <c r="D2" t="s">
        <v>21</v>
      </c>
      <c r="E2" t="s">
        <v>22</v>
      </c>
      <c r="G2" t="s">
        <v>21</v>
      </c>
      <c r="H2" t="s">
        <v>22</v>
      </c>
    </row>
    <row r="3" spans="1:15" x14ac:dyDescent="0.3">
      <c r="A3">
        <v>1</v>
      </c>
      <c r="B3" t="s">
        <v>8115</v>
      </c>
      <c r="D3" t="s">
        <v>8118</v>
      </c>
      <c r="E3" t="s">
        <v>8118</v>
      </c>
      <c r="G3" t="s">
        <v>1663</v>
      </c>
      <c r="H3" t="s">
        <v>8315</v>
      </c>
    </row>
    <row r="4" spans="1:15" x14ac:dyDescent="0.3">
      <c r="A4">
        <v>2</v>
      </c>
      <c r="B4" t="s">
        <v>8116</v>
      </c>
      <c r="D4" t="s">
        <v>8119</v>
      </c>
      <c r="E4" t="s">
        <v>8119</v>
      </c>
      <c r="G4" t="s">
        <v>1665</v>
      </c>
      <c r="H4" t="s">
        <v>8316</v>
      </c>
    </row>
    <row r="5" spans="1:15" x14ac:dyDescent="0.3">
      <c r="D5" t="s">
        <v>8120</v>
      </c>
      <c r="E5" t="s">
        <v>8120</v>
      </c>
      <c r="G5" t="s">
        <v>1667</v>
      </c>
      <c r="H5" t="s">
        <v>8317</v>
      </c>
    </row>
    <row r="6" spans="1:15" x14ac:dyDescent="0.3">
      <c r="D6" t="s">
        <v>8121</v>
      </c>
      <c r="E6" t="s">
        <v>8121</v>
      </c>
      <c r="G6" t="s">
        <v>1669</v>
      </c>
      <c r="H6" t="s">
        <v>8318</v>
      </c>
    </row>
    <row r="7" spans="1:15" x14ac:dyDescent="0.3">
      <c r="D7" t="s">
        <v>8122</v>
      </c>
      <c r="E7" t="s">
        <v>8122</v>
      </c>
      <c r="G7" t="s">
        <v>1671</v>
      </c>
      <c r="H7" t="s">
        <v>8319</v>
      </c>
    </row>
    <row r="8" spans="1:15" x14ac:dyDescent="0.3">
      <c r="D8" t="s">
        <v>8123</v>
      </c>
      <c r="E8" t="s">
        <v>8123</v>
      </c>
      <c r="G8" t="s">
        <v>1673</v>
      </c>
      <c r="H8" t="s">
        <v>8320</v>
      </c>
      <c r="J8" t="s">
        <v>1673</v>
      </c>
      <c r="K8" t="s">
        <v>8320</v>
      </c>
      <c r="L8">
        <v>3</v>
      </c>
      <c r="M8" t="str">
        <f>_xlfn.CONCAT("WHEN FEAT_CLCD = '",J8,"' AND INS_MCNT &lt;&gt; '",L8,"' THEN 'SALAH'")</f>
        <v>WHEN FEAT_CLCD = '06' AND INS_MCNT &lt;&gt; '3' THEN 'SALAH'</v>
      </c>
      <c r="N8" t="str">
        <f>_xlfn.CONCAT("'",J8,"'")</f>
        <v>'06'</v>
      </c>
      <c r="O8" t="str">
        <f>N8</f>
        <v>'06'</v>
      </c>
    </row>
    <row r="9" spans="1:15" x14ac:dyDescent="0.3">
      <c r="D9" t="s">
        <v>8124</v>
      </c>
      <c r="E9" t="s">
        <v>8124</v>
      </c>
      <c r="G9" t="s">
        <v>1675</v>
      </c>
      <c r="H9" t="s">
        <v>8321</v>
      </c>
      <c r="J9" t="s">
        <v>1675</v>
      </c>
      <c r="K9" t="s">
        <v>8321</v>
      </c>
      <c r="L9">
        <v>6</v>
      </c>
      <c r="M9" t="str">
        <f t="shared" ref="M9:M21" si="0">_xlfn.CONCAT("WHEN FEAT_CLCD = '",J9,"' AND INS_MCNT &lt;&gt; '",L9,"' THEN 'SALAH'")</f>
        <v>WHEN FEAT_CLCD = '07' AND INS_MCNT &lt;&gt; '6' THEN 'SALAH'</v>
      </c>
      <c r="N9" t="str">
        <f>_xlfn.CONCAT("'",J9,"'")</f>
        <v>'07'</v>
      </c>
      <c r="O9" t="str">
        <f>_xlfn.CONCAT(O8,",",N9)</f>
        <v>'06','07'</v>
      </c>
    </row>
    <row r="10" spans="1:15" x14ac:dyDescent="0.3">
      <c r="D10" t="s">
        <v>8125</v>
      </c>
      <c r="E10" t="s">
        <v>8125</v>
      </c>
      <c r="G10" t="s">
        <v>1677</v>
      </c>
      <c r="H10" t="s">
        <v>8322</v>
      </c>
      <c r="J10" t="s">
        <v>1677</v>
      </c>
      <c r="K10" t="s">
        <v>8322</v>
      </c>
      <c r="L10">
        <v>9</v>
      </c>
      <c r="M10" t="str">
        <f t="shared" si="0"/>
        <v>WHEN FEAT_CLCD = '08' AND INS_MCNT &lt;&gt; '9' THEN 'SALAH'</v>
      </c>
      <c r="N10" t="str">
        <f t="shared" ref="N10:N21" si="1">_xlfn.CONCAT("'",J10,"'")</f>
        <v>'08'</v>
      </c>
      <c r="O10" t="str">
        <f t="shared" ref="O10:O21" si="2">_xlfn.CONCAT(O9,",",N10)</f>
        <v>'06','07','08'</v>
      </c>
    </row>
    <row r="11" spans="1:15" x14ac:dyDescent="0.3">
      <c r="D11" t="s">
        <v>8126</v>
      </c>
      <c r="E11" t="s">
        <v>8126</v>
      </c>
      <c r="G11" t="s">
        <v>1679</v>
      </c>
      <c r="H11" t="s">
        <v>8323</v>
      </c>
      <c r="J11" t="s">
        <v>1679</v>
      </c>
      <c r="K11" t="s">
        <v>8323</v>
      </c>
      <c r="L11">
        <v>12</v>
      </c>
      <c r="M11" t="str">
        <f t="shared" si="0"/>
        <v>WHEN FEAT_CLCD = '09' AND INS_MCNT &lt;&gt; '12' THEN 'SALAH'</v>
      </c>
      <c r="N11" t="str">
        <f t="shared" si="1"/>
        <v>'09'</v>
      </c>
      <c r="O11" t="str">
        <f t="shared" si="2"/>
        <v>'06','07','08','09'</v>
      </c>
    </row>
    <row r="12" spans="1:15" x14ac:dyDescent="0.3">
      <c r="D12" t="s">
        <v>8127</v>
      </c>
      <c r="E12" t="s">
        <v>8127</v>
      </c>
      <c r="G12" t="s">
        <v>1400</v>
      </c>
      <c r="H12" t="s">
        <v>8324</v>
      </c>
      <c r="J12" t="s">
        <v>1400</v>
      </c>
      <c r="K12" t="s">
        <v>8324</v>
      </c>
      <c r="L12">
        <v>18</v>
      </c>
      <c r="M12" t="str">
        <f t="shared" si="0"/>
        <v>WHEN FEAT_CLCD = '10' AND INS_MCNT &lt;&gt; '18' THEN 'SALAH'</v>
      </c>
      <c r="N12" t="str">
        <f t="shared" si="1"/>
        <v>'10'</v>
      </c>
      <c r="O12" t="str">
        <f t="shared" si="2"/>
        <v>'06','07','08','09','10'</v>
      </c>
    </row>
    <row r="13" spans="1:15" x14ac:dyDescent="0.3">
      <c r="D13" t="s">
        <v>8128</v>
      </c>
      <c r="E13" t="s">
        <v>8128</v>
      </c>
      <c r="G13" t="s">
        <v>1402</v>
      </c>
      <c r="H13" t="s">
        <v>8325</v>
      </c>
      <c r="J13" t="s">
        <v>1402</v>
      </c>
      <c r="K13" t="s">
        <v>8325</v>
      </c>
      <c r="L13">
        <v>24</v>
      </c>
      <c r="M13" t="str">
        <f t="shared" si="0"/>
        <v>WHEN FEAT_CLCD = '11' AND INS_MCNT &lt;&gt; '24' THEN 'SALAH'</v>
      </c>
      <c r="N13" t="str">
        <f t="shared" si="1"/>
        <v>'11'</v>
      </c>
      <c r="O13" t="str">
        <f t="shared" si="2"/>
        <v>'06','07','08','09','10','11'</v>
      </c>
    </row>
    <row r="14" spans="1:15" x14ac:dyDescent="0.3">
      <c r="D14" t="s">
        <v>8129</v>
      </c>
      <c r="E14" t="s">
        <v>8129</v>
      </c>
      <c r="G14" t="s">
        <v>1404</v>
      </c>
      <c r="H14" t="s">
        <v>8326</v>
      </c>
      <c r="J14" t="s">
        <v>1404</v>
      </c>
      <c r="K14" t="s">
        <v>8326</v>
      </c>
      <c r="L14">
        <v>30</v>
      </c>
      <c r="M14" t="str">
        <f t="shared" si="0"/>
        <v>WHEN FEAT_CLCD = '12' AND INS_MCNT &lt;&gt; '30' THEN 'SALAH'</v>
      </c>
      <c r="N14" t="str">
        <f t="shared" si="1"/>
        <v>'12'</v>
      </c>
      <c r="O14" t="str">
        <f t="shared" si="2"/>
        <v>'06','07','08','09','10','11','12'</v>
      </c>
    </row>
    <row r="15" spans="1:15" x14ac:dyDescent="0.3">
      <c r="D15" t="s">
        <v>8130</v>
      </c>
      <c r="E15" t="s">
        <v>8130</v>
      </c>
      <c r="G15" t="s">
        <v>1406</v>
      </c>
      <c r="H15" t="s">
        <v>8327</v>
      </c>
      <c r="J15" t="s">
        <v>1406</v>
      </c>
      <c r="K15" t="s">
        <v>8327</v>
      </c>
      <c r="L15">
        <v>36</v>
      </c>
      <c r="M15" t="str">
        <f t="shared" si="0"/>
        <v>WHEN FEAT_CLCD = '13' AND INS_MCNT &lt;&gt; '36' THEN 'SALAH'</v>
      </c>
      <c r="N15" t="str">
        <f t="shared" si="1"/>
        <v>'13'</v>
      </c>
      <c r="O15" t="str">
        <f t="shared" si="2"/>
        <v>'06','07','08','09','10','11','12','13'</v>
      </c>
    </row>
    <row r="16" spans="1:15" x14ac:dyDescent="0.3">
      <c r="D16" t="s">
        <v>8131</v>
      </c>
      <c r="E16" t="s">
        <v>8131</v>
      </c>
      <c r="G16" t="s">
        <v>1408</v>
      </c>
      <c r="H16" t="s">
        <v>8328</v>
      </c>
      <c r="J16" t="s">
        <v>8369</v>
      </c>
      <c r="K16" t="s">
        <v>8370</v>
      </c>
      <c r="L16">
        <v>3</v>
      </c>
      <c r="M16" t="str">
        <f t="shared" si="0"/>
        <v>WHEN FEAT_CLCD = '34' AND INS_MCNT &lt;&gt; '3' THEN 'SALAH'</v>
      </c>
      <c r="N16" t="str">
        <f t="shared" si="1"/>
        <v>'34'</v>
      </c>
      <c r="O16" t="str">
        <f t="shared" si="2"/>
        <v>'06','07','08','09','10','11','12','13','34'</v>
      </c>
    </row>
    <row r="17" spans="4:15" x14ac:dyDescent="0.3">
      <c r="D17" t="s">
        <v>8132</v>
      </c>
      <c r="E17" t="s">
        <v>8132</v>
      </c>
      <c r="G17" t="s">
        <v>8329</v>
      </c>
      <c r="H17" t="s">
        <v>8330</v>
      </c>
      <c r="J17" t="s">
        <v>8371</v>
      </c>
      <c r="K17" t="s">
        <v>8372</v>
      </c>
      <c r="L17">
        <v>6</v>
      </c>
      <c r="M17" t="str">
        <f t="shared" si="0"/>
        <v>WHEN FEAT_CLCD = '35' AND INS_MCNT &lt;&gt; '6' THEN 'SALAH'</v>
      </c>
      <c r="N17" t="str">
        <f t="shared" si="1"/>
        <v>'35'</v>
      </c>
      <c r="O17" t="str">
        <f t="shared" si="2"/>
        <v>'06','07','08','09','10','11','12','13','34','35'</v>
      </c>
    </row>
    <row r="18" spans="4:15" x14ac:dyDescent="0.3">
      <c r="D18" t="s">
        <v>8133</v>
      </c>
      <c r="E18" t="s">
        <v>8133</v>
      </c>
      <c r="G18" t="s">
        <v>8331</v>
      </c>
      <c r="H18" t="s">
        <v>8332</v>
      </c>
      <c r="J18" t="s">
        <v>8373</v>
      </c>
      <c r="K18" t="s">
        <v>8374</v>
      </c>
      <c r="L18">
        <v>12</v>
      </c>
      <c r="M18" t="str">
        <f t="shared" si="0"/>
        <v>WHEN FEAT_CLCD = '36' AND INS_MCNT &lt;&gt; '12' THEN 'SALAH'</v>
      </c>
      <c r="N18" t="str">
        <f t="shared" si="1"/>
        <v>'36'</v>
      </c>
      <c r="O18" t="str">
        <f t="shared" si="2"/>
        <v>'06','07','08','09','10','11','12','13','34','35','36'</v>
      </c>
    </row>
    <row r="19" spans="4:15" x14ac:dyDescent="0.3">
      <c r="D19" t="s">
        <v>8134</v>
      </c>
      <c r="E19" t="s">
        <v>8134</v>
      </c>
      <c r="G19" t="s">
        <v>8333</v>
      </c>
      <c r="H19" t="s">
        <v>8334</v>
      </c>
      <c r="J19" t="s">
        <v>8375</v>
      </c>
      <c r="K19" t="s">
        <v>8376</v>
      </c>
      <c r="L19">
        <v>18</v>
      </c>
      <c r="M19" t="str">
        <f t="shared" si="0"/>
        <v>WHEN FEAT_CLCD = '37' AND INS_MCNT &lt;&gt; '18' THEN 'SALAH'</v>
      </c>
      <c r="N19" t="str">
        <f t="shared" si="1"/>
        <v>'37'</v>
      </c>
      <c r="O19" t="str">
        <f t="shared" si="2"/>
        <v>'06','07','08','09','10','11','12','13','34','35','36','37'</v>
      </c>
    </row>
    <row r="20" spans="4:15" x14ac:dyDescent="0.3">
      <c r="D20" t="s">
        <v>8135</v>
      </c>
      <c r="E20" t="s">
        <v>8135</v>
      </c>
      <c r="G20" t="s">
        <v>8335</v>
      </c>
      <c r="H20" t="s">
        <v>8336</v>
      </c>
      <c r="J20" t="s">
        <v>8377</v>
      </c>
      <c r="K20" t="s">
        <v>8378</v>
      </c>
      <c r="L20">
        <v>24</v>
      </c>
      <c r="M20" t="str">
        <f t="shared" si="0"/>
        <v>WHEN FEAT_CLCD = '38' AND INS_MCNT &lt;&gt; '24' THEN 'SALAH'</v>
      </c>
      <c r="N20" t="str">
        <f t="shared" si="1"/>
        <v>'38'</v>
      </c>
      <c r="O20" t="str">
        <f t="shared" si="2"/>
        <v>'06','07','08','09','10','11','12','13','34','35','36','37','38'</v>
      </c>
    </row>
    <row r="21" spans="4:15" x14ac:dyDescent="0.3">
      <c r="D21" t="s">
        <v>8136</v>
      </c>
      <c r="E21" t="s">
        <v>8136</v>
      </c>
      <c r="G21" t="s">
        <v>8337</v>
      </c>
      <c r="H21" t="s">
        <v>8338</v>
      </c>
      <c r="J21" t="s">
        <v>8379</v>
      </c>
      <c r="K21" t="s">
        <v>8380</v>
      </c>
      <c r="L21">
        <v>36</v>
      </c>
      <c r="M21" t="str">
        <f t="shared" si="0"/>
        <v>WHEN FEAT_CLCD = '39' AND INS_MCNT &lt;&gt; '36' THEN 'SALAH'</v>
      </c>
      <c r="N21" t="str">
        <f t="shared" si="1"/>
        <v>'39'</v>
      </c>
      <c r="O21" t="str">
        <f t="shared" si="2"/>
        <v>'06','07','08','09','10','11','12','13','34','35','36','37','38','39'</v>
      </c>
    </row>
    <row r="22" spans="4:15" x14ac:dyDescent="0.3">
      <c r="D22" t="s">
        <v>8137</v>
      </c>
      <c r="E22" t="s">
        <v>8137</v>
      </c>
      <c r="G22" t="s">
        <v>8339</v>
      </c>
      <c r="H22" t="s">
        <v>8340</v>
      </c>
    </row>
    <row r="23" spans="4:15" x14ac:dyDescent="0.3">
      <c r="D23" t="s">
        <v>8138</v>
      </c>
      <c r="E23" t="s">
        <v>8138</v>
      </c>
      <c r="G23" t="s">
        <v>8341</v>
      </c>
      <c r="H23" t="s">
        <v>8342</v>
      </c>
    </row>
    <row r="24" spans="4:15" x14ac:dyDescent="0.3">
      <c r="D24" t="s">
        <v>8139</v>
      </c>
      <c r="E24" t="s">
        <v>8139</v>
      </c>
      <c r="G24" t="s">
        <v>8343</v>
      </c>
      <c r="H24" t="s">
        <v>8344</v>
      </c>
    </row>
    <row r="25" spans="4:15" x14ac:dyDescent="0.3">
      <c r="D25" t="s">
        <v>8140</v>
      </c>
      <c r="E25" t="s">
        <v>8140</v>
      </c>
      <c r="G25" t="s">
        <v>8345</v>
      </c>
      <c r="H25" t="s">
        <v>8346</v>
      </c>
    </row>
    <row r="26" spans="4:15" x14ac:dyDescent="0.3">
      <c r="D26" t="s">
        <v>8141</v>
      </c>
      <c r="E26" t="s">
        <v>8141</v>
      </c>
      <c r="G26" t="s">
        <v>8347</v>
      </c>
      <c r="H26" t="s">
        <v>8348</v>
      </c>
    </row>
    <row r="27" spans="4:15" x14ac:dyDescent="0.3">
      <c r="D27" t="s">
        <v>8142</v>
      </c>
      <c r="E27" t="s">
        <v>8142</v>
      </c>
      <c r="G27" t="s">
        <v>8349</v>
      </c>
      <c r="H27" t="s">
        <v>8350</v>
      </c>
    </row>
    <row r="28" spans="4:15" x14ac:dyDescent="0.3">
      <c r="D28" t="s">
        <v>8143</v>
      </c>
      <c r="E28" t="s">
        <v>8143</v>
      </c>
      <c r="G28" t="s">
        <v>8351</v>
      </c>
      <c r="H28" t="s">
        <v>8352</v>
      </c>
    </row>
    <row r="29" spans="4:15" x14ac:dyDescent="0.3">
      <c r="D29" t="s">
        <v>8144</v>
      </c>
      <c r="E29" t="s">
        <v>8144</v>
      </c>
      <c r="G29" t="s">
        <v>8353</v>
      </c>
      <c r="H29" t="s">
        <v>8354</v>
      </c>
    </row>
    <row r="30" spans="4:15" x14ac:dyDescent="0.3">
      <c r="D30" t="s">
        <v>8145</v>
      </c>
      <c r="E30" t="s">
        <v>8145</v>
      </c>
      <c r="G30" t="s">
        <v>8355</v>
      </c>
      <c r="H30" t="s">
        <v>8356</v>
      </c>
    </row>
    <row r="31" spans="4:15" x14ac:dyDescent="0.3">
      <c r="D31" t="s">
        <v>8146</v>
      </c>
      <c r="E31" t="s">
        <v>8146</v>
      </c>
      <c r="G31" t="s">
        <v>8357</v>
      </c>
      <c r="H31" t="s">
        <v>8358</v>
      </c>
    </row>
    <row r="32" spans="4:15" x14ac:dyDescent="0.3">
      <c r="D32" t="s">
        <v>8147</v>
      </c>
      <c r="E32" t="s">
        <v>8147</v>
      </c>
      <c r="G32" t="s">
        <v>8359</v>
      </c>
      <c r="H32" t="s">
        <v>8360</v>
      </c>
    </row>
    <row r="33" spans="4:8" x14ac:dyDescent="0.3">
      <c r="D33" t="s">
        <v>8148</v>
      </c>
      <c r="E33" t="s">
        <v>8148</v>
      </c>
      <c r="G33" t="s">
        <v>8361</v>
      </c>
      <c r="H33" t="s">
        <v>8362</v>
      </c>
    </row>
    <row r="34" spans="4:8" x14ac:dyDescent="0.3">
      <c r="D34" t="s">
        <v>8149</v>
      </c>
      <c r="E34" t="s">
        <v>8149</v>
      </c>
      <c r="G34" t="s">
        <v>8363</v>
      </c>
      <c r="H34" t="s">
        <v>8364</v>
      </c>
    </row>
    <row r="35" spans="4:8" x14ac:dyDescent="0.3">
      <c r="D35" t="s">
        <v>8150</v>
      </c>
      <c r="E35" t="s">
        <v>8150</v>
      </c>
      <c r="G35" t="s">
        <v>8365</v>
      </c>
      <c r="H35" t="s">
        <v>8366</v>
      </c>
    </row>
    <row r="36" spans="4:8" x14ac:dyDescent="0.3">
      <c r="D36" t="s">
        <v>8151</v>
      </c>
      <c r="E36" t="s">
        <v>8151</v>
      </c>
      <c r="G36" t="s">
        <v>8367</v>
      </c>
      <c r="H36" t="s">
        <v>8368</v>
      </c>
    </row>
    <row r="37" spans="4:8" x14ac:dyDescent="0.3">
      <c r="D37" t="s">
        <v>8152</v>
      </c>
      <c r="E37" t="s">
        <v>8152</v>
      </c>
      <c r="G37" t="s">
        <v>8369</v>
      </c>
      <c r="H37" t="s">
        <v>8370</v>
      </c>
    </row>
    <row r="38" spans="4:8" x14ac:dyDescent="0.3">
      <c r="D38" t="s">
        <v>8153</v>
      </c>
      <c r="E38" t="s">
        <v>8153</v>
      </c>
      <c r="G38" t="s">
        <v>8371</v>
      </c>
      <c r="H38" t="s">
        <v>8372</v>
      </c>
    </row>
    <row r="39" spans="4:8" x14ac:dyDescent="0.3">
      <c r="D39" t="s">
        <v>8154</v>
      </c>
      <c r="E39" t="s">
        <v>8154</v>
      </c>
      <c r="G39" t="s">
        <v>8373</v>
      </c>
      <c r="H39" t="s">
        <v>8374</v>
      </c>
    </row>
    <row r="40" spans="4:8" x14ac:dyDescent="0.3">
      <c r="D40" t="s">
        <v>8155</v>
      </c>
      <c r="E40" t="s">
        <v>8155</v>
      </c>
      <c r="G40" t="s">
        <v>8375</v>
      </c>
      <c r="H40" t="s">
        <v>8376</v>
      </c>
    </row>
    <row r="41" spans="4:8" x14ac:dyDescent="0.3">
      <c r="D41" t="s">
        <v>8156</v>
      </c>
      <c r="E41" t="s">
        <v>8156</v>
      </c>
      <c r="G41" t="s">
        <v>8377</v>
      </c>
      <c r="H41" t="s">
        <v>8378</v>
      </c>
    </row>
    <row r="42" spans="4:8" x14ac:dyDescent="0.3">
      <c r="D42" t="s">
        <v>8157</v>
      </c>
      <c r="E42" t="s">
        <v>8157</v>
      </c>
      <c r="G42" t="s">
        <v>8379</v>
      </c>
      <c r="H42" t="s">
        <v>8380</v>
      </c>
    </row>
    <row r="43" spans="4:8" x14ac:dyDescent="0.3">
      <c r="D43" t="s">
        <v>8158</v>
      </c>
      <c r="E43" t="s">
        <v>8158</v>
      </c>
      <c r="G43" t="s">
        <v>8381</v>
      </c>
      <c r="H43" t="s">
        <v>8382</v>
      </c>
    </row>
    <row r="44" spans="4:8" x14ac:dyDescent="0.3">
      <c r="D44" t="s">
        <v>8159</v>
      </c>
      <c r="E44" t="s">
        <v>8159</v>
      </c>
      <c r="G44" t="s">
        <v>8383</v>
      </c>
      <c r="H44" t="s">
        <v>8384</v>
      </c>
    </row>
    <row r="45" spans="4:8" x14ac:dyDescent="0.3">
      <c r="D45" t="s">
        <v>8160</v>
      </c>
      <c r="E45" t="s">
        <v>8160</v>
      </c>
      <c r="G45" t="s">
        <v>8385</v>
      </c>
      <c r="H45" t="s">
        <v>8386</v>
      </c>
    </row>
    <row r="46" spans="4:8" x14ac:dyDescent="0.3">
      <c r="D46" t="s">
        <v>8161</v>
      </c>
      <c r="E46" t="s">
        <v>8161</v>
      </c>
      <c r="G46" t="s">
        <v>8387</v>
      </c>
      <c r="H46" t="s">
        <v>8388</v>
      </c>
    </row>
    <row r="47" spans="4:8" x14ac:dyDescent="0.3">
      <c r="D47" t="s">
        <v>8162</v>
      </c>
      <c r="E47" t="s">
        <v>8162</v>
      </c>
      <c r="G47" t="s">
        <v>8389</v>
      </c>
      <c r="H47" t="s">
        <v>8390</v>
      </c>
    </row>
    <row r="48" spans="4:8" x14ac:dyDescent="0.3">
      <c r="D48" t="s">
        <v>8163</v>
      </c>
      <c r="E48" t="s">
        <v>8163</v>
      </c>
      <c r="G48" t="s">
        <v>8391</v>
      </c>
      <c r="H48" t="s">
        <v>8392</v>
      </c>
    </row>
    <row r="49" spans="4:8" x14ac:dyDescent="0.3">
      <c r="D49" t="s">
        <v>8164</v>
      </c>
      <c r="E49" t="s">
        <v>8164</v>
      </c>
      <c r="G49" t="s">
        <v>8393</v>
      </c>
      <c r="H49" t="s">
        <v>8394</v>
      </c>
    </row>
    <row r="50" spans="4:8" x14ac:dyDescent="0.3">
      <c r="D50" t="s">
        <v>8165</v>
      </c>
      <c r="E50" t="s">
        <v>8165</v>
      </c>
      <c r="G50" t="s">
        <v>8395</v>
      </c>
      <c r="H50" t="s">
        <v>8396</v>
      </c>
    </row>
    <row r="51" spans="4:8" x14ac:dyDescent="0.3">
      <c r="D51" t="s">
        <v>8166</v>
      </c>
      <c r="E51" t="s">
        <v>8166</v>
      </c>
    </row>
    <row r="52" spans="4:8" x14ac:dyDescent="0.3">
      <c r="D52" t="s">
        <v>8167</v>
      </c>
      <c r="E52" t="s">
        <v>8167</v>
      </c>
    </row>
    <row r="53" spans="4:8" x14ac:dyDescent="0.3">
      <c r="D53" t="s">
        <v>8168</v>
      </c>
      <c r="E53" t="s">
        <v>8168</v>
      </c>
    </row>
    <row r="54" spans="4:8" x14ac:dyDescent="0.3">
      <c r="D54" t="s">
        <v>8169</v>
      </c>
      <c r="E54" t="s">
        <v>8169</v>
      </c>
    </row>
    <row r="55" spans="4:8" x14ac:dyDescent="0.3">
      <c r="D55" t="s">
        <v>8170</v>
      </c>
      <c r="E55" t="s">
        <v>8170</v>
      </c>
    </row>
    <row r="56" spans="4:8" x14ac:dyDescent="0.3">
      <c r="D56" t="s">
        <v>8171</v>
      </c>
      <c r="E56" t="s">
        <v>8171</v>
      </c>
    </row>
    <row r="57" spans="4:8" x14ac:dyDescent="0.3">
      <c r="D57" t="s">
        <v>8172</v>
      </c>
      <c r="E57" t="s">
        <v>8172</v>
      </c>
    </row>
    <row r="58" spans="4:8" x14ac:dyDescent="0.3">
      <c r="D58" t="s">
        <v>8173</v>
      </c>
      <c r="E58" t="s">
        <v>8173</v>
      </c>
    </row>
    <row r="59" spans="4:8" x14ac:dyDescent="0.3">
      <c r="D59" t="s">
        <v>8174</v>
      </c>
      <c r="E59" t="s">
        <v>8174</v>
      </c>
    </row>
    <row r="60" spans="4:8" x14ac:dyDescent="0.3">
      <c r="D60" t="s">
        <v>8175</v>
      </c>
      <c r="E60" t="s">
        <v>8175</v>
      </c>
    </row>
    <row r="61" spans="4:8" x14ac:dyDescent="0.3">
      <c r="D61" t="s">
        <v>8176</v>
      </c>
      <c r="E61" t="s">
        <v>8176</v>
      </c>
    </row>
    <row r="62" spans="4:8" x14ac:dyDescent="0.3">
      <c r="D62" t="s">
        <v>8177</v>
      </c>
      <c r="E62" t="s">
        <v>8177</v>
      </c>
    </row>
    <row r="63" spans="4:8" x14ac:dyDescent="0.3">
      <c r="D63" t="s">
        <v>8178</v>
      </c>
      <c r="E63" t="s">
        <v>8178</v>
      </c>
    </row>
    <row r="64" spans="4:8" x14ac:dyDescent="0.3">
      <c r="D64" t="s">
        <v>8179</v>
      </c>
      <c r="E64" t="s">
        <v>8179</v>
      </c>
    </row>
    <row r="65" spans="4:5" x14ac:dyDescent="0.3">
      <c r="D65" t="s">
        <v>8180</v>
      </c>
      <c r="E65" t="s">
        <v>8180</v>
      </c>
    </row>
    <row r="66" spans="4:5" x14ac:dyDescent="0.3">
      <c r="D66" t="s">
        <v>8181</v>
      </c>
      <c r="E66" t="s">
        <v>8181</v>
      </c>
    </row>
    <row r="67" spans="4:5" x14ac:dyDescent="0.3">
      <c r="D67" t="s">
        <v>8182</v>
      </c>
      <c r="E67" t="s">
        <v>8182</v>
      </c>
    </row>
    <row r="68" spans="4:5" x14ac:dyDescent="0.3">
      <c r="D68" t="s">
        <v>8183</v>
      </c>
      <c r="E68" t="s">
        <v>8183</v>
      </c>
    </row>
    <row r="69" spans="4:5" x14ac:dyDescent="0.3">
      <c r="D69" t="s">
        <v>8184</v>
      </c>
      <c r="E69" t="s">
        <v>8184</v>
      </c>
    </row>
    <row r="70" spans="4:5" x14ac:dyDescent="0.3">
      <c r="D70" t="s">
        <v>8185</v>
      </c>
      <c r="E70" t="s">
        <v>8185</v>
      </c>
    </row>
    <row r="71" spans="4:5" x14ac:dyDescent="0.3">
      <c r="D71" t="s">
        <v>8186</v>
      </c>
      <c r="E71" t="s">
        <v>8186</v>
      </c>
    </row>
    <row r="72" spans="4:5" x14ac:dyDescent="0.3">
      <c r="D72" t="s">
        <v>8187</v>
      </c>
      <c r="E72" t="s">
        <v>8187</v>
      </c>
    </row>
    <row r="73" spans="4:5" x14ac:dyDescent="0.3">
      <c r="D73" t="s">
        <v>8188</v>
      </c>
      <c r="E73" t="s">
        <v>8188</v>
      </c>
    </row>
    <row r="74" spans="4:5" x14ac:dyDescent="0.3">
      <c r="D74" t="s">
        <v>8189</v>
      </c>
      <c r="E74" t="s">
        <v>8189</v>
      </c>
    </row>
    <row r="75" spans="4:5" x14ac:dyDescent="0.3">
      <c r="D75" t="s">
        <v>8190</v>
      </c>
      <c r="E75" t="s">
        <v>8190</v>
      </c>
    </row>
    <row r="76" spans="4:5" x14ac:dyDescent="0.3">
      <c r="D76" t="s">
        <v>8191</v>
      </c>
      <c r="E76" t="s">
        <v>8191</v>
      </c>
    </row>
    <row r="77" spans="4:5" x14ac:dyDescent="0.3">
      <c r="D77" t="s">
        <v>8192</v>
      </c>
      <c r="E77" t="s">
        <v>8192</v>
      </c>
    </row>
    <row r="78" spans="4:5" x14ac:dyDescent="0.3">
      <c r="D78" t="s">
        <v>8193</v>
      </c>
      <c r="E78" t="s">
        <v>8193</v>
      </c>
    </row>
    <row r="79" spans="4:5" x14ac:dyDescent="0.3">
      <c r="D79" t="s">
        <v>8194</v>
      </c>
      <c r="E79" t="s">
        <v>8194</v>
      </c>
    </row>
    <row r="80" spans="4:5" x14ac:dyDescent="0.3">
      <c r="D80" t="s">
        <v>8195</v>
      </c>
      <c r="E80" t="s">
        <v>8195</v>
      </c>
    </row>
    <row r="81" spans="4:5" x14ac:dyDescent="0.3">
      <c r="D81" t="s">
        <v>8196</v>
      </c>
      <c r="E81" t="s">
        <v>8196</v>
      </c>
    </row>
    <row r="82" spans="4:5" x14ac:dyDescent="0.3">
      <c r="D82" t="s">
        <v>8197</v>
      </c>
      <c r="E82" t="s">
        <v>8197</v>
      </c>
    </row>
    <row r="83" spans="4:5" x14ac:dyDescent="0.3">
      <c r="D83" t="s">
        <v>8198</v>
      </c>
      <c r="E83" t="s">
        <v>8198</v>
      </c>
    </row>
    <row r="84" spans="4:5" x14ac:dyDescent="0.3">
      <c r="D84" t="s">
        <v>8199</v>
      </c>
      <c r="E84" t="s">
        <v>8199</v>
      </c>
    </row>
    <row r="85" spans="4:5" x14ac:dyDescent="0.3">
      <c r="D85" t="s">
        <v>8200</v>
      </c>
      <c r="E85" t="s">
        <v>8200</v>
      </c>
    </row>
    <row r="86" spans="4:5" x14ac:dyDescent="0.3">
      <c r="D86" t="s">
        <v>8201</v>
      </c>
      <c r="E86" t="s">
        <v>8201</v>
      </c>
    </row>
    <row r="87" spans="4:5" x14ac:dyDescent="0.3">
      <c r="D87" t="s">
        <v>8202</v>
      </c>
      <c r="E87" t="s">
        <v>8202</v>
      </c>
    </row>
    <row r="88" spans="4:5" x14ac:dyDescent="0.3">
      <c r="D88" t="s">
        <v>8203</v>
      </c>
      <c r="E88" t="s">
        <v>8203</v>
      </c>
    </row>
    <row r="89" spans="4:5" x14ac:dyDescent="0.3">
      <c r="D89" t="s">
        <v>8204</v>
      </c>
      <c r="E89" t="s">
        <v>8204</v>
      </c>
    </row>
    <row r="90" spans="4:5" x14ac:dyDescent="0.3">
      <c r="D90" t="s">
        <v>8205</v>
      </c>
      <c r="E90" t="s">
        <v>8205</v>
      </c>
    </row>
    <row r="91" spans="4:5" x14ac:dyDescent="0.3">
      <c r="D91" t="s">
        <v>8206</v>
      </c>
      <c r="E91" t="s">
        <v>8206</v>
      </c>
    </row>
    <row r="92" spans="4:5" x14ac:dyDescent="0.3">
      <c r="D92" t="s">
        <v>8207</v>
      </c>
      <c r="E92" t="s">
        <v>8207</v>
      </c>
    </row>
    <row r="93" spans="4:5" x14ac:dyDescent="0.3">
      <c r="D93" t="s">
        <v>8208</v>
      </c>
      <c r="E93" t="s">
        <v>8208</v>
      </c>
    </row>
    <row r="94" spans="4:5" x14ac:dyDescent="0.3">
      <c r="D94" t="s">
        <v>8209</v>
      </c>
      <c r="E94" t="s">
        <v>8209</v>
      </c>
    </row>
    <row r="95" spans="4:5" x14ac:dyDescent="0.3">
      <c r="D95" t="s">
        <v>8210</v>
      </c>
      <c r="E95" t="s">
        <v>8210</v>
      </c>
    </row>
    <row r="96" spans="4:5" x14ac:dyDescent="0.3">
      <c r="D96" t="s">
        <v>8211</v>
      </c>
      <c r="E96" t="s">
        <v>8211</v>
      </c>
    </row>
    <row r="97" spans="4:5" x14ac:dyDescent="0.3">
      <c r="D97" t="s">
        <v>8212</v>
      </c>
      <c r="E97" t="s">
        <v>8212</v>
      </c>
    </row>
    <row r="98" spans="4:5" x14ac:dyDescent="0.3">
      <c r="D98" t="s">
        <v>8213</v>
      </c>
      <c r="E98" t="s">
        <v>8213</v>
      </c>
    </row>
    <row r="99" spans="4:5" x14ac:dyDescent="0.3">
      <c r="D99" t="s">
        <v>8214</v>
      </c>
      <c r="E99" t="s">
        <v>8214</v>
      </c>
    </row>
    <row r="100" spans="4:5" x14ac:dyDescent="0.3">
      <c r="D100" t="s">
        <v>8215</v>
      </c>
      <c r="E100" t="s">
        <v>8215</v>
      </c>
    </row>
    <row r="101" spans="4:5" x14ac:dyDescent="0.3">
      <c r="D101" t="s">
        <v>8216</v>
      </c>
      <c r="E101" t="s">
        <v>8216</v>
      </c>
    </row>
    <row r="102" spans="4:5" x14ac:dyDescent="0.3">
      <c r="D102" t="s">
        <v>8217</v>
      </c>
      <c r="E102" t="s">
        <v>8217</v>
      </c>
    </row>
    <row r="103" spans="4:5" x14ac:dyDescent="0.3">
      <c r="D103" t="s">
        <v>8218</v>
      </c>
      <c r="E103" t="s">
        <v>8218</v>
      </c>
    </row>
    <row r="104" spans="4:5" x14ac:dyDescent="0.3">
      <c r="D104" t="s">
        <v>8219</v>
      </c>
      <c r="E104" t="s">
        <v>8219</v>
      </c>
    </row>
    <row r="105" spans="4:5" x14ac:dyDescent="0.3">
      <c r="D105" t="s">
        <v>8220</v>
      </c>
      <c r="E105" t="s">
        <v>8220</v>
      </c>
    </row>
    <row r="106" spans="4:5" x14ac:dyDescent="0.3">
      <c r="D106" t="s">
        <v>8221</v>
      </c>
      <c r="E106" t="s">
        <v>8221</v>
      </c>
    </row>
    <row r="107" spans="4:5" x14ac:dyDescent="0.3">
      <c r="D107" t="s">
        <v>8222</v>
      </c>
      <c r="E107" t="s">
        <v>8222</v>
      </c>
    </row>
    <row r="108" spans="4:5" x14ac:dyDescent="0.3">
      <c r="D108" t="s">
        <v>8223</v>
      </c>
      <c r="E108" t="s">
        <v>8223</v>
      </c>
    </row>
    <row r="109" spans="4:5" x14ac:dyDescent="0.3">
      <c r="D109" t="s">
        <v>8224</v>
      </c>
      <c r="E109" t="s">
        <v>8224</v>
      </c>
    </row>
    <row r="110" spans="4:5" x14ac:dyDescent="0.3">
      <c r="D110" t="s">
        <v>8225</v>
      </c>
      <c r="E110" t="s">
        <v>8225</v>
      </c>
    </row>
    <row r="111" spans="4:5" x14ac:dyDescent="0.3">
      <c r="D111" t="s">
        <v>8226</v>
      </c>
      <c r="E111" t="s">
        <v>8226</v>
      </c>
    </row>
    <row r="112" spans="4:5" x14ac:dyDescent="0.3">
      <c r="D112" t="s">
        <v>8227</v>
      </c>
      <c r="E112" t="s">
        <v>8227</v>
      </c>
    </row>
    <row r="113" spans="4:5" x14ac:dyDescent="0.3">
      <c r="D113" t="s">
        <v>8228</v>
      </c>
      <c r="E113" t="s">
        <v>8228</v>
      </c>
    </row>
    <row r="114" spans="4:5" x14ac:dyDescent="0.3">
      <c r="D114" t="s">
        <v>8229</v>
      </c>
      <c r="E114" t="s">
        <v>8229</v>
      </c>
    </row>
    <row r="115" spans="4:5" x14ac:dyDescent="0.3">
      <c r="D115" t="s">
        <v>8230</v>
      </c>
      <c r="E115" t="s">
        <v>8230</v>
      </c>
    </row>
    <row r="116" spans="4:5" x14ac:dyDescent="0.3">
      <c r="D116" t="s">
        <v>8231</v>
      </c>
      <c r="E116" t="s">
        <v>8231</v>
      </c>
    </row>
    <row r="117" spans="4:5" x14ac:dyDescent="0.3">
      <c r="D117" t="s">
        <v>8232</v>
      </c>
      <c r="E117" t="s">
        <v>8232</v>
      </c>
    </row>
    <row r="118" spans="4:5" x14ac:dyDescent="0.3">
      <c r="D118" t="s">
        <v>8233</v>
      </c>
      <c r="E118" t="s">
        <v>8233</v>
      </c>
    </row>
    <row r="119" spans="4:5" x14ac:dyDescent="0.3">
      <c r="D119" t="s">
        <v>8234</v>
      </c>
      <c r="E119" t="s">
        <v>8234</v>
      </c>
    </row>
    <row r="120" spans="4:5" x14ac:dyDescent="0.3">
      <c r="D120" t="s">
        <v>8235</v>
      </c>
      <c r="E120" t="s">
        <v>8235</v>
      </c>
    </row>
    <row r="121" spans="4:5" x14ac:dyDescent="0.3">
      <c r="D121" t="s">
        <v>8236</v>
      </c>
      <c r="E121" t="s">
        <v>8236</v>
      </c>
    </row>
    <row r="122" spans="4:5" x14ac:dyDescent="0.3">
      <c r="D122" t="s">
        <v>8237</v>
      </c>
      <c r="E122" t="s">
        <v>8237</v>
      </c>
    </row>
    <row r="123" spans="4:5" x14ac:dyDescent="0.3">
      <c r="D123" t="s">
        <v>8238</v>
      </c>
      <c r="E123" t="s">
        <v>8238</v>
      </c>
    </row>
    <row r="124" spans="4:5" x14ac:dyDescent="0.3">
      <c r="D124" t="s">
        <v>8239</v>
      </c>
      <c r="E124" t="s">
        <v>8239</v>
      </c>
    </row>
    <row r="125" spans="4:5" x14ac:dyDescent="0.3">
      <c r="D125" t="s">
        <v>8240</v>
      </c>
      <c r="E125" t="s">
        <v>8240</v>
      </c>
    </row>
    <row r="126" spans="4:5" x14ac:dyDescent="0.3">
      <c r="D126" t="s">
        <v>8241</v>
      </c>
      <c r="E126" t="s">
        <v>8241</v>
      </c>
    </row>
    <row r="127" spans="4:5" x14ac:dyDescent="0.3">
      <c r="D127" t="s">
        <v>8242</v>
      </c>
      <c r="E127" t="s">
        <v>8242</v>
      </c>
    </row>
    <row r="128" spans="4:5" x14ac:dyDescent="0.3">
      <c r="D128" t="s">
        <v>8243</v>
      </c>
      <c r="E128" t="s">
        <v>8243</v>
      </c>
    </row>
    <row r="129" spans="4:5" x14ac:dyDescent="0.3">
      <c r="D129" t="s">
        <v>8244</v>
      </c>
      <c r="E129" t="s">
        <v>8244</v>
      </c>
    </row>
    <row r="130" spans="4:5" x14ac:dyDescent="0.3">
      <c r="D130" t="s">
        <v>8245</v>
      </c>
      <c r="E130" t="s">
        <v>8245</v>
      </c>
    </row>
    <row r="131" spans="4:5" x14ac:dyDescent="0.3">
      <c r="D131" t="s">
        <v>8246</v>
      </c>
      <c r="E131" t="s">
        <v>8246</v>
      </c>
    </row>
    <row r="132" spans="4:5" x14ac:dyDescent="0.3">
      <c r="D132" t="s">
        <v>8247</v>
      </c>
      <c r="E132" t="s">
        <v>8247</v>
      </c>
    </row>
    <row r="133" spans="4:5" x14ac:dyDescent="0.3">
      <c r="D133" t="s">
        <v>8248</v>
      </c>
      <c r="E133" t="s">
        <v>8248</v>
      </c>
    </row>
    <row r="134" spans="4:5" x14ac:dyDescent="0.3">
      <c r="D134" t="s">
        <v>8249</v>
      </c>
      <c r="E134" t="s">
        <v>8249</v>
      </c>
    </row>
    <row r="135" spans="4:5" x14ac:dyDescent="0.3">
      <c r="D135" t="s">
        <v>8250</v>
      </c>
      <c r="E135" t="s">
        <v>8250</v>
      </c>
    </row>
    <row r="136" spans="4:5" x14ac:dyDescent="0.3">
      <c r="D136" t="s">
        <v>8251</v>
      </c>
      <c r="E136" t="s">
        <v>8251</v>
      </c>
    </row>
    <row r="137" spans="4:5" x14ac:dyDescent="0.3">
      <c r="D137" t="s">
        <v>8252</v>
      </c>
      <c r="E137" t="s">
        <v>8252</v>
      </c>
    </row>
    <row r="138" spans="4:5" x14ac:dyDescent="0.3">
      <c r="D138" t="s">
        <v>8253</v>
      </c>
      <c r="E138" t="s">
        <v>8253</v>
      </c>
    </row>
    <row r="139" spans="4:5" x14ac:dyDescent="0.3">
      <c r="D139" t="s">
        <v>8254</v>
      </c>
      <c r="E139" t="s">
        <v>8254</v>
      </c>
    </row>
    <row r="140" spans="4:5" x14ac:dyDescent="0.3">
      <c r="D140" t="s">
        <v>8255</v>
      </c>
      <c r="E140" t="s">
        <v>8255</v>
      </c>
    </row>
    <row r="141" spans="4:5" x14ac:dyDescent="0.3">
      <c r="D141" t="s">
        <v>8256</v>
      </c>
      <c r="E141" t="s">
        <v>8256</v>
      </c>
    </row>
    <row r="142" spans="4:5" x14ac:dyDescent="0.3">
      <c r="D142" t="s">
        <v>8257</v>
      </c>
      <c r="E142" t="s">
        <v>8257</v>
      </c>
    </row>
    <row r="143" spans="4:5" x14ac:dyDescent="0.3">
      <c r="D143" t="s">
        <v>8258</v>
      </c>
      <c r="E143" t="s">
        <v>8258</v>
      </c>
    </row>
    <row r="144" spans="4:5" x14ac:dyDescent="0.3">
      <c r="D144" t="s">
        <v>8259</v>
      </c>
      <c r="E144" t="s">
        <v>8259</v>
      </c>
    </row>
    <row r="145" spans="4:5" x14ac:dyDescent="0.3">
      <c r="D145" t="s">
        <v>8260</v>
      </c>
      <c r="E145" t="s">
        <v>8260</v>
      </c>
    </row>
    <row r="146" spans="4:5" x14ac:dyDescent="0.3">
      <c r="D146" t="s">
        <v>8261</v>
      </c>
      <c r="E146" t="s">
        <v>8261</v>
      </c>
    </row>
    <row r="147" spans="4:5" x14ac:dyDescent="0.3">
      <c r="D147" t="s">
        <v>8262</v>
      </c>
      <c r="E147" t="s">
        <v>8262</v>
      </c>
    </row>
    <row r="148" spans="4:5" x14ac:dyDescent="0.3">
      <c r="D148" t="s">
        <v>8263</v>
      </c>
      <c r="E148" t="s">
        <v>8263</v>
      </c>
    </row>
    <row r="149" spans="4:5" x14ac:dyDescent="0.3">
      <c r="D149" t="s">
        <v>8264</v>
      </c>
      <c r="E149" t="s">
        <v>8264</v>
      </c>
    </row>
    <row r="150" spans="4:5" x14ac:dyDescent="0.3">
      <c r="D150" t="s">
        <v>8265</v>
      </c>
      <c r="E150" t="s">
        <v>8265</v>
      </c>
    </row>
    <row r="151" spans="4:5" x14ac:dyDescent="0.3">
      <c r="D151" t="s">
        <v>8266</v>
      </c>
      <c r="E151" t="s">
        <v>8266</v>
      </c>
    </row>
    <row r="152" spans="4:5" x14ac:dyDescent="0.3">
      <c r="D152" t="s">
        <v>8267</v>
      </c>
      <c r="E152" t="s">
        <v>8267</v>
      </c>
    </row>
    <row r="153" spans="4:5" x14ac:dyDescent="0.3">
      <c r="D153" t="s">
        <v>8268</v>
      </c>
      <c r="E153" t="s">
        <v>8268</v>
      </c>
    </row>
    <row r="154" spans="4:5" x14ac:dyDescent="0.3">
      <c r="D154" t="s">
        <v>8269</v>
      </c>
      <c r="E154" t="s">
        <v>8269</v>
      </c>
    </row>
    <row r="155" spans="4:5" x14ac:dyDescent="0.3">
      <c r="D155" t="s">
        <v>8270</v>
      </c>
      <c r="E155" t="s">
        <v>8270</v>
      </c>
    </row>
    <row r="156" spans="4:5" x14ac:dyDescent="0.3">
      <c r="D156" t="s">
        <v>8271</v>
      </c>
      <c r="E156" t="s">
        <v>8271</v>
      </c>
    </row>
    <row r="157" spans="4:5" x14ac:dyDescent="0.3">
      <c r="D157" t="s">
        <v>8272</v>
      </c>
      <c r="E157" t="s">
        <v>8272</v>
      </c>
    </row>
    <row r="158" spans="4:5" x14ac:dyDescent="0.3">
      <c r="D158" t="s">
        <v>8273</v>
      </c>
      <c r="E158" t="s">
        <v>8273</v>
      </c>
    </row>
    <row r="159" spans="4:5" x14ac:dyDescent="0.3">
      <c r="D159" t="s">
        <v>8274</v>
      </c>
      <c r="E159" t="s">
        <v>8274</v>
      </c>
    </row>
    <row r="160" spans="4:5" x14ac:dyDescent="0.3">
      <c r="D160" t="s">
        <v>8275</v>
      </c>
      <c r="E160" t="s">
        <v>8275</v>
      </c>
    </row>
    <row r="161" spans="4:5" x14ac:dyDescent="0.3">
      <c r="D161" t="s">
        <v>8276</v>
      </c>
      <c r="E161" t="s">
        <v>8276</v>
      </c>
    </row>
    <row r="162" spans="4:5" x14ac:dyDescent="0.3">
      <c r="D162" t="s">
        <v>8277</v>
      </c>
      <c r="E162" t="s">
        <v>8277</v>
      </c>
    </row>
    <row r="163" spans="4:5" x14ac:dyDescent="0.3">
      <c r="D163" t="s">
        <v>8278</v>
      </c>
      <c r="E163" t="s">
        <v>8278</v>
      </c>
    </row>
    <row r="164" spans="4:5" x14ac:dyDescent="0.3">
      <c r="D164" t="s">
        <v>8279</v>
      </c>
      <c r="E164" t="s">
        <v>8279</v>
      </c>
    </row>
    <row r="165" spans="4:5" x14ac:dyDescent="0.3">
      <c r="D165" t="s">
        <v>8280</v>
      </c>
      <c r="E165" t="s">
        <v>8280</v>
      </c>
    </row>
    <row r="166" spans="4:5" x14ac:dyDescent="0.3">
      <c r="D166" t="s">
        <v>8281</v>
      </c>
      <c r="E166" t="s">
        <v>8281</v>
      </c>
    </row>
    <row r="167" spans="4:5" x14ac:dyDescent="0.3">
      <c r="D167" t="s">
        <v>8282</v>
      </c>
      <c r="E167" t="s">
        <v>8282</v>
      </c>
    </row>
    <row r="168" spans="4:5" x14ac:dyDescent="0.3">
      <c r="D168" t="s">
        <v>8283</v>
      </c>
      <c r="E168" t="s">
        <v>8283</v>
      </c>
    </row>
    <row r="169" spans="4:5" x14ac:dyDescent="0.3">
      <c r="D169" t="s">
        <v>8284</v>
      </c>
      <c r="E169" t="s">
        <v>8284</v>
      </c>
    </row>
    <row r="170" spans="4:5" x14ac:dyDescent="0.3">
      <c r="D170" t="s">
        <v>8285</v>
      </c>
      <c r="E170" t="s">
        <v>8285</v>
      </c>
    </row>
    <row r="171" spans="4:5" x14ac:dyDescent="0.3">
      <c r="D171" t="s">
        <v>8286</v>
      </c>
      <c r="E171" t="s">
        <v>8286</v>
      </c>
    </row>
    <row r="172" spans="4:5" x14ac:dyDescent="0.3">
      <c r="D172" t="s">
        <v>8287</v>
      </c>
      <c r="E172" t="s">
        <v>8287</v>
      </c>
    </row>
    <row r="173" spans="4:5" x14ac:dyDescent="0.3">
      <c r="D173" t="s">
        <v>8288</v>
      </c>
      <c r="E173" t="s">
        <v>8288</v>
      </c>
    </row>
    <row r="174" spans="4:5" x14ac:dyDescent="0.3">
      <c r="D174" t="s">
        <v>8289</v>
      </c>
      <c r="E174" t="s">
        <v>8289</v>
      </c>
    </row>
    <row r="175" spans="4:5" x14ac:dyDescent="0.3">
      <c r="D175" t="s">
        <v>8290</v>
      </c>
      <c r="E175" t="s">
        <v>8290</v>
      </c>
    </row>
    <row r="176" spans="4:5" x14ac:dyDescent="0.3">
      <c r="D176" t="s">
        <v>8291</v>
      </c>
      <c r="E176" t="s">
        <v>8291</v>
      </c>
    </row>
    <row r="177" spans="4:5" x14ac:dyDescent="0.3">
      <c r="D177" t="s">
        <v>8292</v>
      </c>
      <c r="E177" t="s">
        <v>8292</v>
      </c>
    </row>
    <row r="178" spans="4:5" x14ac:dyDescent="0.3">
      <c r="D178" t="s">
        <v>8293</v>
      </c>
      <c r="E178" t="s">
        <v>8293</v>
      </c>
    </row>
    <row r="179" spans="4:5" x14ac:dyDescent="0.3">
      <c r="D179" t="s">
        <v>8294</v>
      </c>
      <c r="E179" t="s">
        <v>8294</v>
      </c>
    </row>
    <row r="180" spans="4:5" x14ac:dyDescent="0.3">
      <c r="D180" t="s">
        <v>8295</v>
      </c>
      <c r="E180" t="s">
        <v>8295</v>
      </c>
    </row>
    <row r="181" spans="4:5" x14ac:dyDescent="0.3">
      <c r="D181" t="s">
        <v>8296</v>
      </c>
      <c r="E181" t="s">
        <v>8296</v>
      </c>
    </row>
  </sheetData>
  <autoFilter ref="G2:H50" xr:uid="{B80DD8DE-CDC2-4B60-B17F-6EC4DA75B6D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89A0-DECF-40F0-A91F-465CC0005C7F}">
  <dimension ref="A1:A5"/>
  <sheetViews>
    <sheetView workbookViewId="0">
      <selection activeCell="C4" sqref="C4"/>
    </sheetView>
  </sheetViews>
  <sheetFormatPr defaultRowHeight="14.4" x14ac:dyDescent="0.3"/>
  <cols>
    <col min="1" max="1" width="16.77734375" bestFit="1" customWidth="1"/>
    <col min="2" max="2" width="2.33203125" customWidth="1"/>
  </cols>
  <sheetData>
    <row r="1" spans="1:1" x14ac:dyDescent="0.3">
      <c r="A1" t="s">
        <v>8300</v>
      </c>
    </row>
    <row r="2" spans="1:1" x14ac:dyDescent="0.3">
      <c r="A2" t="s">
        <v>22</v>
      </c>
    </row>
    <row r="3" spans="1:1" x14ac:dyDescent="0.3">
      <c r="A3" t="s">
        <v>8302</v>
      </c>
    </row>
    <row r="4" spans="1:1" x14ac:dyDescent="0.3">
      <c r="A4" t="s">
        <v>8303</v>
      </c>
    </row>
    <row r="5" spans="1:1" x14ac:dyDescent="0.3">
      <c r="A5" t="s">
        <v>8304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8 3 y a V V Q p F + + l A A A A 9 g A A A B I A H A B D b 2 5 m a W c v U G F j a 2 F n Z S 5 4 b W w g o h g A K K A U A A A A A A A A A A A A A A A A A A A A A A A A A A A A h Y 9 N C s I w G E S v U r J v / g S R k q Y L 3 Q g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x r 3 3 d G G o j X K 0 G m K M j 7 g 3 w A U E s D B B Q A A g A I A P N 8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J p V s q G J h g g B A A C 9 A Q A A E w A c A E Z v c m 1 1 b G F z L 1 N l Y 3 R p b 2 4 x L m 0 g o h g A K K A U A A A A A A A A A A A A A A A A A A A A A A A A A A A A d Y 9 N S 8 Q w E I b v h f 6 H E C 8 t h G K j 6 8 G l h 9 r q y f W D d k 9 W S m z H b T A f k q S 6 y 7 r / f S N F R L B z m Z l n h n f e s d A 5 r h W q p p w u w y A M 7 M A M 9 G i V 5 1 W 7 f r i 9 z 8 t 2 d d X S U 0 p T S i / a F G V I g A s D 5 K P S o + n A k 8 J + J K X u R g n K R T d c Q F J o 5 X x j I 1 x c N m s L x j Z y 9 N K G y Y S / D Z a p p t S f S m j W 2 2 b 2 W O K 2 D s f k q Q T B J X d g M v y F C S q 0 G K W y 2 Y K g a 9 X p n q t N l t I F J e h x 1 A 4 q t x O Q / Z b J n V b w H J P J 9 A k u B q Y 2 / s d 6 9 w 7 Y u 6 / Z i 1 + q D V P 2 V R s 5 q X 8 P b T R 9 S P Z 7 P N H U X 3 d + g h x s 3 Y G g H 0 5 n + N k M P 5 / h i z / 8 E I c B V / / a X h 4 B U E s B A i 0 A F A A C A A g A 8 3 y a V V Q p F + + l A A A A 9 g A A A B I A A A A A A A A A A A A A A A A A A A A A A E N v b m Z p Z y 9 Q Y W N r Y W d l L n h t b F B L A Q I t A B Q A A g A I A P N 8 m l U P y u m r p A A A A O k A A A A T A A A A A A A A A A A A A A A A A P E A A A B b Q 2 9 u d G V u d F 9 U e X B l c 1 0 u e G 1 s U E s B A i 0 A F A A C A A g A 8 3 y a V b K h i Y Y I A Q A A v Q E A A B M A A A A A A A A A A A A A A A A A 4 g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B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Q V N f V V B M T 0 F E X 0 1 C X z I w M j I x M j I 2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Z U M D g 6 M z g 6 M z Y u M T k 0 O T A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F T X 1 V Q T E 9 B R F 9 N Q l 8 y M D I y M T I y N l 8 x L 0 N o Y W 5 n Z W Q g V H l w Z S 5 7 Q 2 9 s d W 1 u M S w w f S Z x d W 9 0 O y w m c X V v d D t T Z W N 0 a W 9 u M S 9 N Q U F T X 1 V Q T E 9 B R F 9 N Q l 8 y M D I y M T I y N l 8 x L 0 N o Y W 5 n Z W Q g V H l w Z S 5 7 Q 2 9 s d W 1 u M i w x f S Z x d W 9 0 O y w m c X V v d D t T Z W N 0 a W 9 u M S 9 N Q U F T X 1 V Q T E 9 B R F 9 N Q l 8 y M D I y M T I y N l 8 x L 0 N o Y W 5 n Z W Q g V H l w Z S 5 7 Q 2 9 s d W 1 u M y w y f S Z x d W 9 0 O y w m c X V v d D t T Z W N 0 a W 9 u M S 9 N Q U F T X 1 V Q T E 9 B R F 9 N Q l 8 y M D I y M T I y N l 8 x L 0 N o Y W 5 n Z W Q g V H l w Z S 5 7 Q 2 9 s d W 1 u N C w z f S Z x d W 9 0 O y w m c X V v d D t T Z W N 0 a W 9 u M S 9 N Q U F T X 1 V Q T E 9 B R F 9 N Q l 8 y M D I y M T I y N l 8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Q U F T X 1 V Q T E 9 B R F 9 N Q l 8 y M D I y M T I y N l 8 x L 0 N o Y W 5 n Z W Q g V H l w Z S 5 7 Q 2 9 s d W 1 u M S w w f S Z x d W 9 0 O y w m c X V v d D t T Z W N 0 a W 9 u M S 9 N Q U F T X 1 V Q T E 9 B R F 9 N Q l 8 y M D I y M T I y N l 8 x L 0 N o Y W 5 n Z W Q g V H l w Z S 5 7 Q 2 9 s d W 1 u M i w x f S Z x d W 9 0 O y w m c X V v d D t T Z W N 0 a W 9 u M S 9 N Q U F T X 1 V Q T E 9 B R F 9 N Q l 8 y M D I y M T I y N l 8 x L 0 N o Y W 5 n Z W Q g V H l w Z S 5 7 Q 2 9 s d W 1 u M y w y f S Z x d W 9 0 O y w m c X V v d D t T Z W N 0 a W 9 u M S 9 N Q U F T X 1 V Q T E 9 B R F 9 N Q l 8 y M D I y M T I y N l 8 x L 0 N o Y W 5 n Z W Q g V H l w Z S 5 7 Q 2 9 s d W 1 u N C w z f S Z x d W 9 0 O y w m c X V v d D t T Z W N 0 a W 9 u M S 9 N Q U F T X 1 V Q T E 9 B R F 9 N Q l 8 y M D I y M T I y N l 8 x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B U 1 9 V U E x P Q U R f T U J f M j A y M j E y M j Z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F T X 1 V Q T E 9 B R F 9 N Q l 8 y M D I y M T I y N l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4 P 4 N E x Y E 9 M i J g r w g V i G a 0 A A A A A A g A A A A A A A 2 Y A A M A A A A A Q A A A A H I Y r Z j r r D L u 3 D h L V 9 A v 5 P Q A A A A A E g A A A o A A A A B A A A A C / q X R i p + 0 r s m D + m P O l 2 q Y x U A A A A E 2 v 8 3 6 G z q E 1 6 + d S L 9 R G B S 1 Z x a H O d p B y + D + e / b X P a p X H K y U 0 i v I s p X A Y 2 E y N L p 8 B F I 4 p D l 6 7 l A L x D 4 8 l H Z z i 7 a y D M i / b 1 J E o 5 X 5 A i l Z w L L L I F A A A A M i a R E 5 F j o t 1 4 8 5 b V T r 2 Y v 8 U Y 0 G P < / D a t a M a s h u p > 
</file>

<file path=customXml/itemProps1.xml><?xml version="1.0" encoding="utf-8"?>
<ds:datastoreItem xmlns:ds="http://schemas.openxmlformats.org/officeDocument/2006/customXml" ds:itemID="{1B903A82-5F39-4CF0-9E48-0DFD9FF605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</vt:lpstr>
      <vt:lpstr>PROFIL A</vt:lpstr>
      <vt:lpstr>PROFIL B</vt:lpstr>
      <vt:lpstr>MEMBER</vt:lpstr>
      <vt:lpstr>TERMINAL</vt:lpstr>
      <vt:lpstr>FEAT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Muharram Nur Ikhsan</dc:creator>
  <cp:lastModifiedBy>Muharram Nur Ikhsan</cp:lastModifiedBy>
  <dcterms:created xsi:type="dcterms:W3CDTF">2021-12-01T03:19:20Z</dcterms:created>
  <dcterms:modified xsi:type="dcterms:W3CDTF">2023-07-20T06:36:52Z</dcterms:modified>
</cp:coreProperties>
</file>