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ky.oktariano\Downloads\"/>
    </mc:Choice>
  </mc:AlternateContent>
  <xr:revisionPtr revIDLastSave="0" documentId="13_ncr:1_{BD655CE7-40ED-4466-AE5D-BF586ED42C6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ending BRI" sheetId="1" r:id="rId1"/>
  </sheets>
  <externalReferences>
    <externalReference r:id="rId2"/>
  </externalReferences>
  <definedNames>
    <definedName name="_xlnm._FilterDatabase" localSheetId="0" hidden="1">'Pending BRI'!$A$6:$G$6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7" i="1"/>
</calcChain>
</file>

<file path=xl/sharedStrings.xml><?xml version="1.0" encoding="utf-8"?>
<sst xmlns="http://schemas.openxmlformats.org/spreadsheetml/2006/main" count="2606" uniqueCount="1035">
  <si>
    <t>Report Title</t>
  </si>
  <si>
    <t xml:space="preserve"> : Pending BRI</t>
  </si>
  <si>
    <t>Run Date</t>
  </si>
  <si>
    <t xml:space="preserve"> : Mon May 22 14:12:39 WIB 2023</t>
  </si>
  <si>
    <t>Tabel Name</t>
  </si>
  <si>
    <t xml:space="preserve"> : V_REPORT_BANK_EXISTING</t>
  </si>
  <si>
    <t>Group By</t>
  </si>
  <si>
    <t xml:space="preserve"> : </t>
  </si>
  <si>
    <t>Apply Sequence No</t>
  </si>
  <si>
    <t>Merchant Name</t>
  </si>
  <si>
    <t>Bank</t>
  </si>
  <si>
    <t>State Merchant</t>
  </si>
  <si>
    <t>State Existing</t>
  </si>
  <si>
    <t>Location Branch</t>
  </si>
  <si>
    <t xml:space="preserve"> 0000000303</t>
  </si>
  <si>
    <t>RAJA SUSU SERPONG</t>
  </si>
  <si>
    <t>BANK BRI</t>
  </si>
  <si>
    <t>Pending Approval</t>
  </si>
  <si>
    <t>MB-Member Bank Approval BRI</t>
  </si>
  <si>
    <t>BANK BRI-KC Bumi Serpong Damai</t>
  </si>
  <si>
    <t xml:space="preserve"> 0000000311</t>
  </si>
  <si>
    <t>TOKO SENANG BAHAGIA</t>
  </si>
  <si>
    <t>MB-Admin BRI</t>
  </si>
  <si>
    <t>BANK BRI-KC Jakarta Tanah Abang</t>
  </si>
  <si>
    <t xml:space="preserve"> 0000000317</t>
  </si>
  <si>
    <t>OMAH PINCUK RESTO</t>
  </si>
  <si>
    <t>BANK BRI-KC Jakarta Rasuna Said</t>
  </si>
  <si>
    <t xml:space="preserve"> 0000000318</t>
  </si>
  <si>
    <t>TOKO MAS DUA EMPAT</t>
  </si>
  <si>
    <t>BANK BRI-KC Jakarta Pancoran</t>
  </si>
  <si>
    <t xml:space="preserve"> 0000000320</t>
  </si>
  <si>
    <t>PRAMUKA MEDICAL</t>
  </si>
  <si>
    <t xml:space="preserve"> 0000000323</t>
  </si>
  <si>
    <t>GW'D CELL</t>
  </si>
  <si>
    <t>BANK BRI-KC Serang</t>
  </si>
  <si>
    <t xml:space="preserve"> 0000000326</t>
  </si>
  <si>
    <t>GANDOANG FROZEN FOOD</t>
  </si>
  <si>
    <t>BANK BRI-KC Jakarta Pasar Minggu</t>
  </si>
  <si>
    <t xml:space="preserve"> 0000000330</t>
  </si>
  <si>
    <t>RUB FARM KURBAN DAN AQIQAH</t>
  </si>
  <si>
    <t>BANK BRI-KC Cimanggis</t>
  </si>
  <si>
    <t xml:space="preserve"> 0000000333</t>
  </si>
  <si>
    <t>BEKASI FURNITURE 88</t>
  </si>
  <si>
    <t xml:space="preserve"> 0000000335</t>
  </si>
  <si>
    <t>KARYA MAS ALUMUNIUM</t>
  </si>
  <si>
    <t>BANK BRI-KC Jakarta Kota</t>
  </si>
  <si>
    <t xml:space="preserve"> 0000000337</t>
  </si>
  <si>
    <t>TOKO B-III</t>
  </si>
  <si>
    <t xml:space="preserve"> 0000000341</t>
  </si>
  <si>
    <t>PD. SAFARIMAS</t>
  </si>
  <si>
    <t>BANK BRI-KC Jakarta Sunter</t>
  </si>
  <si>
    <t xml:space="preserve"> 0000000343</t>
  </si>
  <si>
    <t>ORCA</t>
  </si>
  <si>
    <t>BANK BRI-KC Madiun</t>
  </si>
  <si>
    <t xml:space="preserve"> 0000000349</t>
  </si>
  <si>
    <t>JERUK MELETUS</t>
  </si>
  <si>
    <t xml:space="preserve"> 0000000351</t>
  </si>
  <si>
    <t>DIAONIA</t>
  </si>
  <si>
    <t xml:space="preserve"> 0000000355</t>
  </si>
  <si>
    <t>TOKO AZ-ZAHRAH MANDIRI 93</t>
  </si>
  <si>
    <t xml:space="preserve"> 0000000359</t>
  </si>
  <si>
    <t>GAHARU COFFEE</t>
  </si>
  <si>
    <t xml:space="preserve"> 0000000361</t>
  </si>
  <si>
    <t>TOKO SUMBER LARIS</t>
  </si>
  <si>
    <t>BANK BRI-KC Bogor</t>
  </si>
  <si>
    <t xml:space="preserve"> 0000000363</t>
  </si>
  <si>
    <t>RIZMA FLORYS</t>
  </si>
  <si>
    <t xml:space="preserve"> 0000000365</t>
  </si>
  <si>
    <t>DE' SNACK</t>
  </si>
  <si>
    <t xml:space="preserve"> 0000000368</t>
  </si>
  <si>
    <t>HACHIKO PETSHOP</t>
  </si>
  <si>
    <t xml:space="preserve"> 0000000372</t>
  </si>
  <si>
    <t>SINAR KAPUAS BAN</t>
  </si>
  <si>
    <t xml:space="preserve"> 0000000387</t>
  </si>
  <si>
    <t>GARASI CELL 86</t>
  </si>
  <si>
    <t>BANK BRI-KC Semarang A. Yani</t>
  </si>
  <si>
    <t xml:space="preserve"> 0000000389</t>
  </si>
  <si>
    <t>LUMINTU SHOES SIMONGAN</t>
  </si>
  <si>
    <t>BANK BRI-KC Kendal</t>
  </si>
  <si>
    <t xml:space="preserve"> 0000000392</t>
  </si>
  <si>
    <t>LUMINTU SHOES 1 PATEBON</t>
  </si>
  <si>
    <t xml:space="preserve"> 0000000396</t>
  </si>
  <si>
    <t>LUMINTU SHOES KALIWUNGU</t>
  </si>
  <si>
    <t xml:space="preserve"> 0000000403</t>
  </si>
  <si>
    <t>KENT CELLULAR</t>
  </si>
  <si>
    <t xml:space="preserve"> 0000000406</t>
  </si>
  <si>
    <t>SPEKULAXY X NI'DIYE</t>
  </si>
  <si>
    <t>BANK BRI-KC Jakarta Gunung Sahari</t>
  </si>
  <si>
    <t>Y0000000410</t>
  </si>
  <si>
    <t>AMIR JAYA GROUP ADVERTISING</t>
  </si>
  <si>
    <t>BANK BRI-KC Jakarta Segitiga Senen</t>
  </si>
  <si>
    <t>Y0000000411</t>
  </si>
  <si>
    <t>DINA MART</t>
  </si>
  <si>
    <t>Y0000000416</t>
  </si>
  <si>
    <t>SHOCAP SHOES LAUNDRY</t>
  </si>
  <si>
    <t>Y0000000419</t>
  </si>
  <si>
    <t>BIG BAZAAR</t>
  </si>
  <si>
    <t>BANK BRI-KC Ciputat</t>
  </si>
  <si>
    <t>Y0000000423</t>
  </si>
  <si>
    <t>Y0000000428</t>
  </si>
  <si>
    <t>RM CELO</t>
  </si>
  <si>
    <t>Y0000000430</t>
  </si>
  <si>
    <t>TJANGKIR KOPI</t>
  </si>
  <si>
    <t>BANK BRI-KC Kalimalang</t>
  </si>
  <si>
    <t>Y0000000439</t>
  </si>
  <si>
    <t>ARUM CATERING</t>
  </si>
  <si>
    <t>Y0000000443</t>
  </si>
  <si>
    <t>ANDRA COLLECTION</t>
  </si>
  <si>
    <t>Y0000000446</t>
  </si>
  <si>
    <t>OUTLET TOP UP E TOLL &amp; SNACKS OLTANG</t>
  </si>
  <si>
    <t>Y0000000448</t>
  </si>
  <si>
    <t>DELAQUEEN</t>
  </si>
  <si>
    <t>BANK BRI-KC Tangerang Merdeka</t>
  </si>
  <si>
    <t>Y0000000450</t>
  </si>
  <si>
    <t>TOKU</t>
  </si>
  <si>
    <t>Y0000000452</t>
  </si>
  <si>
    <t>SANTOSA FROZEN FOOD</t>
  </si>
  <si>
    <t>Y0000000457</t>
  </si>
  <si>
    <t>PROFILE SHOES</t>
  </si>
  <si>
    <t>Y0000000466</t>
  </si>
  <si>
    <t>ES TEH INDONESIA - MEKARSARI</t>
  </si>
  <si>
    <t>Y0000000470</t>
  </si>
  <si>
    <t>YUSUF ACCESSORIES</t>
  </si>
  <si>
    <t>Y0000000475</t>
  </si>
  <si>
    <t>SULTAN OPTICAL</t>
  </si>
  <si>
    <t>BANK BRI-KC Jakarta Kramat</t>
  </si>
  <si>
    <t>Y0000000482</t>
  </si>
  <si>
    <t>BISTRO CAFE</t>
  </si>
  <si>
    <t>BANK BRI-KC Jakarta Fatmawati</t>
  </si>
  <si>
    <t>Y0000000483</t>
  </si>
  <si>
    <t>DE'RICK REFLEXOLOGY</t>
  </si>
  <si>
    <t>Y0000000485</t>
  </si>
  <si>
    <t>lion parcel</t>
  </si>
  <si>
    <t>BANK BRI-KC Solo - Sudirman</t>
  </si>
  <si>
    <t>Y0000000487</t>
  </si>
  <si>
    <t>KEDAI LELUHUR</t>
  </si>
  <si>
    <t>Y0000000489</t>
  </si>
  <si>
    <t>GADO-GADO SIRAM KARTINI</t>
  </si>
  <si>
    <t>BANK BRI-KC Gading Serpong</t>
  </si>
  <si>
    <t>Y0000000491</t>
  </si>
  <si>
    <t>A3 CELL</t>
  </si>
  <si>
    <t>BANK BRI-KC Cibinong</t>
  </si>
  <si>
    <t>Y0000000495</t>
  </si>
  <si>
    <t>MEMBOEMI</t>
  </si>
  <si>
    <t>Y0000000496</t>
  </si>
  <si>
    <t>WARUNG KUMPUL</t>
  </si>
  <si>
    <t>Y0000000498</t>
  </si>
  <si>
    <t xml:space="preserve">JHIEONO CELL </t>
  </si>
  <si>
    <t>BANK BRI-KC Depok</t>
  </si>
  <si>
    <t>Y0000000503</t>
  </si>
  <si>
    <t>TAHU SUMEDANG</t>
  </si>
  <si>
    <t>Y0000000505</t>
  </si>
  <si>
    <t>FAMILY CELL 2 BAMBU KUNING</t>
  </si>
  <si>
    <t>Y0000000506</t>
  </si>
  <si>
    <t>FAMILY CELL</t>
  </si>
  <si>
    <t>Y0000000508</t>
  </si>
  <si>
    <t>BENTENG DUA</t>
  </si>
  <si>
    <t>BANK BRI-KC Jakarta Kebayoran Baru</t>
  </si>
  <si>
    <t>Y0000000516</t>
  </si>
  <si>
    <t>OPTIK SAHABAT</t>
  </si>
  <si>
    <t>Closed</t>
  </si>
  <si>
    <t>BANK BRI-KC Jakarta Kemayoran</t>
  </si>
  <si>
    <t>Y0000000518</t>
  </si>
  <si>
    <t>SERBA SAMBAL</t>
  </si>
  <si>
    <t>Y0000000521</t>
  </si>
  <si>
    <t>NOVINA</t>
  </si>
  <si>
    <t>Y0000000524</t>
  </si>
  <si>
    <t>TRESSNO KOPI</t>
  </si>
  <si>
    <t>BANK BRI-KC Pamulang</t>
  </si>
  <si>
    <t>Y0000000529</t>
  </si>
  <si>
    <t>DROLOP COFFEE &amp; TEA</t>
  </si>
  <si>
    <t>BANK BRI-KC Cirebon Kartini</t>
  </si>
  <si>
    <t>Y0000000540</t>
  </si>
  <si>
    <t>Y0000000544</t>
  </si>
  <si>
    <t>YL JEWELLERY</t>
  </si>
  <si>
    <t>BANK BRI-KC Bandung Setiabudi</t>
  </si>
  <si>
    <t>Y0000000545</t>
  </si>
  <si>
    <t>APOTEK BAMBU KUNING</t>
  </si>
  <si>
    <t>Y0000000547</t>
  </si>
  <si>
    <t>SIZEME BYSB</t>
  </si>
  <si>
    <t>BANK BRI-KC Gorontalo</t>
  </si>
  <si>
    <t>Y0000000550</t>
  </si>
  <si>
    <t>BOR PANAS</t>
  </si>
  <si>
    <t>Y0000000578</t>
  </si>
  <si>
    <t>LUVON</t>
  </si>
  <si>
    <t>BANK BRI-KC Malang Soekarno Hatta</t>
  </si>
  <si>
    <t>Y0000000579</t>
  </si>
  <si>
    <t>HAFIYYA BEAUTY</t>
  </si>
  <si>
    <t>BANK BRI-KC Bekasi</t>
  </si>
  <si>
    <t>Y0000000583</t>
  </si>
  <si>
    <t xml:space="preserve">ADIJAYA </t>
  </si>
  <si>
    <t>Y0000000588</t>
  </si>
  <si>
    <t>WARPRAM</t>
  </si>
  <si>
    <t>BANK BRI-KC Ponorogo</t>
  </si>
  <si>
    <t>Y0000000589</t>
  </si>
  <si>
    <t>REZA TRAVEL</t>
  </si>
  <si>
    <t>BANK BRI-KC Medan Sisingamangaraja</t>
  </si>
  <si>
    <t>Y0000000593</t>
  </si>
  <si>
    <t>AF.ATHIFA FOTO COPY CENTER</t>
  </si>
  <si>
    <t>BANK BRI-KC Jakarta Cempaka Mas</t>
  </si>
  <si>
    <t>Y0000000597</t>
  </si>
  <si>
    <t>CELLPHONE</t>
  </si>
  <si>
    <t>Y0000000604</t>
  </si>
  <si>
    <t>TJANTIK GALLERY</t>
  </si>
  <si>
    <t>Y0000000606</t>
  </si>
  <si>
    <t xml:space="preserve">AL - GHIFARI 2 </t>
  </si>
  <si>
    <t>BANK BRI-KC Bogor Pajajaran</t>
  </si>
  <si>
    <t>Y0000000607</t>
  </si>
  <si>
    <t xml:space="preserve">HAFIZ </t>
  </si>
  <si>
    <t>Y0000000615</t>
  </si>
  <si>
    <t>Jims Honey Pontianak</t>
  </si>
  <si>
    <t>BANK BRI-KC Pontianak</t>
  </si>
  <si>
    <t>Y0000000617</t>
  </si>
  <si>
    <t xml:space="preserve">GOLDEN FAMILY REFLEKSI </t>
  </si>
  <si>
    <t>BANK BRI-KC Makassar Ahmad Yani</t>
  </si>
  <si>
    <t>Y0000000618</t>
  </si>
  <si>
    <t>Y0000000620</t>
  </si>
  <si>
    <t>OMEGA JAYA</t>
  </si>
  <si>
    <t>Y0000000625</t>
  </si>
  <si>
    <t>OPTIK PATENT</t>
  </si>
  <si>
    <t>BANK BRI-KC Ampera</t>
  </si>
  <si>
    <t>Y0000000635</t>
  </si>
  <si>
    <t>SAUNG H AMIR</t>
  </si>
  <si>
    <t>BANK BRI-KC Bintaro</t>
  </si>
  <si>
    <t>Y0000000639</t>
  </si>
  <si>
    <t>AGEN KURIR POS</t>
  </si>
  <si>
    <t>Y0000000641</t>
  </si>
  <si>
    <t>SOP KAMBING 999 BANG RONI</t>
  </si>
  <si>
    <t>Y0000000645</t>
  </si>
  <si>
    <t>SAUNG POJOK</t>
  </si>
  <si>
    <t>Y0000000647</t>
  </si>
  <si>
    <t>SINAR BARU</t>
  </si>
  <si>
    <t>BANK BRI-KC Watampone</t>
  </si>
  <si>
    <t>Y0000000651</t>
  </si>
  <si>
    <t>TOKO SEPEDA AGUNG</t>
  </si>
  <si>
    <t>BANK BRI-KC Malang Kawi</t>
  </si>
  <si>
    <t>Y0000000667</t>
  </si>
  <si>
    <t>OLEH-OLEH CIREBON ADE</t>
  </si>
  <si>
    <t>Y0000000668</t>
  </si>
  <si>
    <t>BULLS GYM THE ROYAL SPORTS CENTER</t>
  </si>
  <si>
    <t>Y0000000671</t>
  </si>
  <si>
    <t>TOKO DORA</t>
  </si>
  <si>
    <t>BANK BRI-KC Cirebon Gunung Jati</t>
  </si>
  <si>
    <t>Y0000000676</t>
  </si>
  <si>
    <t>AVATAR GAMES</t>
  </si>
  <si>
    <t>Y0000000687</t>
  </si>
  <si>
    <t>CAKRA PONSEL</t>
  </si>
  <si>
    <t>Y0000000692</t>
  </si>
  <si>
    <t>MEBEL LUCKY</t>
  </si>
  <si>
    <t>Y0000000700</t>
  </si>
  <si>
    <t>SOELTAN VAPOR PINANG</t>
  </si>
  <si>
    <t>Y0000000702</t>
  </si>
  <si>
    <t>SOELTAN VAPOR</t>
  </si>
  <si>
    <t>Y0000000707</t>
  </si>
  <si>
    <t>LUMINTU SHOES 3 patebon</t>
  </si>
  <si>
    <t>Y0000000709</t>
  </si>
  <si>
    <t>LUMINTU SHOES PEDURUNGAN</t>
  </si>
  <si>
    <t>Y0000000710</t>
  </si>
  <si>
    <t>LUMINTU SHOES kedungmundu</t>
  </si>
  <si>
    <t>Y0000000711</t>
  </si>
  <si>
    <t>LUMINTU SHOES LIMPUNG</t>
  </si>
  <si>
    <t>BANK BRI-KC Batang</t>
  </si>
  <si>
    <t>Y0000000712</t>
  </si>
  <si>
    <t xml:space="preserve">LUMINTU SHOES 2 patebon </t>
  </si>
  <si>
    <t>BANK BRI-KC Pekalongan</t>
  </si>
  <si>
    <t>Y0000000714</t>
  </si>
  <si>
    <t>LUMINTU SHOES DEMAK</t>
  </si>
  <si>
    <t>BANK BRI-KC Demak</t>
  </si>
  <si>
    <t>Y0000000715</t>
  </si>
  <si>
    <t>LUMINTU SHOES SUKOREJO</t>
  </si>
  <si>
    <t>Y0000000723</t>
  </si>
  <si>
    <t>ISTANA PHONE</t>
  </si>
  <si>
    <t>BANK BRI-KC Palopo</t>
  </si>
  <si>
    <t>Y0000000728</t>
  </si>
  <si>
    <t>PD EVI JAYA</t>
  </si>
  <si>
    <t>Y0000000733</t>
  </si>
  <si>
    <t>MOELYA DJAYA</t>
  </si>
  <si>
    <t>BANK BRI-KC Jember</t>
  </si>
  <si>
    <t>Y0000000735</t>
  </si>
  <si>
    <t>ALI CELL</t>
  </si>
  <si>
    <t>BANK BRI-KC Cilegon</t>
  </si>
  <si>
    <t>Y0000000737</t>
  </si>
  <si>
    <t>TOKO SELEX</t>
  </si>
  <si>
    <t>BANK BRI-KC Palu</t>
  </si>
  <si>
    <t>Y0000000788</t>
  </si>
  <si>
    <t>TAKASHIMURA GROSIR</t>
  </si>
  <si>
    <t>Y0000000815</t>
  </si>
  <si>
    <t>OMAMORI</t>
  </si>
  <si>
    <t>Y0000000828</t>
  </si>
  <si>
    <t>SMART SERVICES RUKO GOLDEN MADRID 2</t>
  </si>
  <si>
    <t>Y0000000834</t>
  </si>
  <si>
    <t>FORY SPORT cijambe</t>
  </si>
  <si>
    <t>Y0000000835</t>
  </si>
  <si>
    <t>PJ 9 COFFEE &amp; KITCHEN</t>
  </si>
  <si>
    <t>BANK BRI-KC Bandung Martadinata</t>
  </si>
  <si>
    <t>Y0000000841</t>
  </si>
  <si>
    <t>ICON</t>
  </si>
  <si>
    <t>BANK BRI-KC Jepara</t>
  </si>
  <si>
    <t>Y0000000845</t>
  </si>
  <si>
    <t>DUNIA SPORT</t>
  </si>
  <si>
    <t>BANK BRI-KC Surabaya Diponegoro</t>
  </si>
  <si>
    <t>Y0000000880</t>
  </si>
  <si>
    <t>TWENTYONE STORE</t>
  </si>
  <si>
    <t>BANK BRI-KC Sukabumi</t>
  </si>
  <si>
    <t>Y0000000892</t>
  </si>
  <si>
    <t>TOKO OVIX CELL</t>
  </si>
  <si>
    <t>BANK BRI-KC Pasuruan</t>
  </si>
  <si>
    <t>Y0000000899</t>
  </si>
  <si>
    <t>DIAN YUNITA DENTAL CARE</t>
  </si>
  <si>
    <t>Y0000000902</t>
  </si>
  <si>
    <t>AISHAKIOS</t>
  </si>
  <si>
    <t>Y0000000905</t>
  </si>
  <si>
    <t>JEFRI MOTOR</t>
  </si>
  <si>
    <t>Y0000000915</t>
  </si>
  <si>
    <t>ALVIAN COLLECTION</t>
  </si>
  <si>
    <t>BANK BRI-KC Kudus</t>
  </si>
  <si>
    <t>Y0000000920</t>
  </si>
  <si>
    <t>ABIIRA THE BEAUTY BAR</t>
  </si>
  <si>
    <t>Y0000000921</t>
  </si>
  <si>
    <t xml:space="preserve">CAFE DINDING KAYU </t>
  </si>
  <si>
    <t>Y0000000934</t>
  </si>
  <si>
    <t>SALMA CELL</t>
  </si>
  <si>
    <t>Y0000000936</t>
  </si>
  <si>
    <t>OLIMART</t>
  </si>
  <si>
    <t>BANK BRI-KC Ngawi</t>
  </si>
  <si>
    <t>Y0000000941</t>
  </si>
  <si>
    <t>MS GLOW BUMIAYU</t>
  </si>
  <si>
    <t>BANK BRI-KC Brebes</t>
  </si>
  <si>
    <t>Y0000000945</t>
  </si>
  <si>
    <t>NOVOS VAPE STORE</t>
  </si>
  <si>
    <t>BANK BRI-KC Kuningan</t>
  </si>
  <si>
    <t>Y0000000947</t>
  </si>
  <si>
    <t>FOURVAPOR</t>
  </si>
  <si>
    <t>BANK BRI-KC Majalengka</t>
  </si>
  <si>
    <t>Y0000000949</t>
  </si>
  <si>
    <t>SAUNG SUNDA IBU AYI</t>
  </si>
  <si>
    <t>Y0000000956</t>
  </si>
  <si>
    <t>HALAL MART</t>
  </si>
  <si>
    <t>Y0000000961</t>
  </si>
  <si>
    <t>SSTU GT.PLUIT</t>
  </si>
  <si>
    <t>BANK BRI-KC Jakarta Pluit</t>
  </si>
  <si>
    <t>Y0000000962</t>
  </si>
  <si>
    <t>BAKUL BUAH IDOLA</t>
  </si>
  <si>
    <t>Y0000000975</t>
  </si>
  <si>
    <t>dapur budi agung</t>
  </si>
  <si>
    <t>BANK BRI-KC Karanganyar</t>
  </si>
  <si>
    <t>Y0000000980</t>
  </si>
  <si>
    <t>ROBOT VAPE INC</t>
  </si>
  <si>
    <t>BANK BRI-KC Tasikmalaya</t>
  </si>
  <si>
    <t>Y0000000987</t>
  </si>
  <si>
    <t>TOKO EMAS ELIZABETH</t>
  </si>
  <si>
    <t>Y0000000989</t>
  </si>
  <si>
    <t>CHIARA WALLPAPER NGUNUT</t>
  </si>
  <si>
    <t>BANK BRI-KC Tulungagung</t>
  </si>
  <si>
    <t>Y0000000999</t>
  </si>
  <si>
    <t>MEGAH JAYA</t>
  </si>
  <si>
    <t>BANK BRI-KC Bondowoso</t>
  </si>
  <si>
    <t>Y0000001000</t>
  </si>
  <si>
    <t>AVINCII FASHION</t>
  </si>
  <si>
    <t>Y0000001005</t>
  </si>
  <si>
    <t>TOKO ARIA JAYA</t>
  </si>
  <si>
    <t>Y0000001020</t>
  </si>
  <si>
    <t>TOKO TALI JAYA</t>
  </si>
  <si>
    <t>Y0000001025</t>
  </si>
  <si>
    <t>NGOPI JO-E</t>
  </si>
  <si>
    <t>Y0000001028</t>
  </si>
  <si>
    <t>BARAKA</t>
  </si>
  <si>
    <t>Y0000001029</t>
  </si>
  <si>
    <t>FAVOUR SOUNDS</t>
  </si>
  <si>
    <t>Y0000001030</t>
  </si>
  <si>
    <t>TOKO ZAHWA</t>
  </si>
  <si>
    <t>Y0000001033</t>
  </si>
  <si>
    <t>TOKO PAMPERS &amp; SUSU AMANAH</t>
  </si>
  <si>
    <t>Y0000001037</t>
  </si>
  <si>
    <t>THE MOBILE STORE</t>
  </si>
  <si>
    <t>Y0000001038</t>
  </si>
  <si>
    <t>Y0000001039</t>
  </si>
  <si>
    <t>NASI UDUK DAN AYAM GORENG LAHAP</t>
  </si>
  <si>
    <t>Y0000001180</t>
  </si>
  <si>
    <t>DOKTER MOBIL</t>
  </si>
  <si>
    <t>BANK BRI-KC Jakarta Tangerang</t>
  </si>
  <si>
    <t>Y0000001183</t>
  </si>
  <si>
    <t>ORILLA CAFE &amp; RESTO</t>
  </si>
  <si>
    <t>Y0000001293</t>
  </si>
  <si>
    <t>SK FASHION</t>
  </si>
  <si>
    <t>Y0000001296</t>
  </si>
  <si>
    <t>TERAS KEKE PONOROGO</t>
  </si>
  <si>
    <t>Y0000001300</t>
  </si>
  <si>
    <t>UNICOMPUTER</t>
  </si>
  <si>
    <t>Y0000001341</t>
  </si>
  <si>
    <t>PRETTY JOY</t>
  </si>
  <si>
    <t>BANK BRI-KC Banyuwangi</t>
  </si>
  <si>
    <t>Y0000001419</t>
  </si>
  <si>
    <t>FAYYADH STORE</t>
  </si>
  <si>
    <t>Y0000001421</t>
  </si>
  <si>
    <t>MIFTA HOUSEWARE &amp; KITCHEN</t>
  </si>
  <si>
    <t>Y0000001428</t>
  </si>
  <si>
    <t>NIBRAS HOUSE PAMULANG</t>
  </si>
  <si>
    <t>Y0000001429</t>
  </si>
  <si>
    <t>KEKE</t>
  </si>
  <si>
    <t>Y0000001628</t>
  </si>
  <si>
    <t>EDO PONSEL</t>
  </si>
  <si>
    <t>BANK BRI-KC Pekanbaru Sudirman</t>
  </si>
  <si>
    <t>Y0000001629</t>
  </si>
  <si>
    <t>SAMSUNG</t>
  </si>
  <si>
    <t>BANK BRI-KC Bangkinang</t>
  </si>
  <si>
    <t>Y0000002053</t>
  </si>
  <si>
    <t>GAMIS KATUN MALANG</t>
  </si>
  <si>
    <t>Y0000002060</t>
  </si>
  <si>
    <t>ENVOUD</t>
  </si>
  <si>
    <t>Y0000002679</t>
  </si>
  <si>
    <t>LAYLA CAKE REGENCY</t>
  </si>
  <si>
    <t>Y0000002680</t>
  </si>
  <si>
    <t>LAYLA CAKE MAUK</t>
  </si>
  <si>
    <t>Y0000002681</t>
  </si>
  <si>
    <t>LAYLA CAKE SEPATAN</t>
  </si>
  <si>
    <t>Y0000002682</t>
  </si>
  <si>
    <t>LAYLA CAKE PASAR KEMIS</t>
  </si>
  <si>
    <t>Y0000002683</t>
  </si>
  <si>
    <t>LAYLA CAKE KEHAKIMAN</t>
  </si>
  <si>
    <t>Y0000002685</t>
  </si>
  <si>
    <t>LAYLA CAKE PERUM</t>
  </si>
  <si>
    <t>Y0000002687</t>
  </si>
  <si>
    <t>BOS</t>
  </si>
  <si>
    <t>BANK BRI-KC Surabaya Pahlawan</t>
  </si>
  <si>
    <t>Y0000002690</t>
  </si>
  <si>
    <t>INTERTECH</t>
  </si>
  <si>
    <t>BANK BRI-KC Manado</t>
  </si>
  <si>
    <t>Y0000002691</t>
  </si>
  <si>
    <t>LAYLA CAKE KEDAUNG</t>
  </si>
  <si>
    <t>Y0000002693</t>
  </si>
  <si>
    <t>LAYLA CAKE KUKUN</t>
  </si>
  <si>
    <t>Y0000002694</t>
  </si>
  <si>
    <t>LAYLA CAKE PISANGAN</t>
  </si>
  <si>
    <t>Y0000002699</t>
  </si>
  <si>
    <t>HAWA</t>
  </si>
  <si>
    <t>Y0000003279</t>
  </si>
  <si>
    <t>SENTRAL BANGUNAN</t>
  </si>
  <si>
    <t>BANK BRI-KC Purwokerto</t>
  </si>
  <si>
    <t>Y0000003283</t>
  </si>
  <si>
    <t>STUDIO DUREN</t>
  </si>
  <si>
    <t>Y0000003290</t>
  </si>
  <si>
    <t xml:space="preserve">BIG BAZAAR </t>
  </si>
  <si>
    <t>Y0000003511</t>
  </si>
  <si>
    <t>RUMAH ALIYA KENDAL</t>
  </si>
  <si>
    <t>Y0000003564</t>
  </si>
  <si>
    <t>RUMAH ALIYA SUKOREJO</t>
  </si>
  <si>
    <t>Y0000003588</t>
  </si>
  <si>
    <t>PT DUTA FAJAR BARUTAMA</t>
  </si>
  <si>
    <t>BANK BRI-KC Indramayu</t>
  </si>
  <si>
    <t>Y0000003801</t>
  </si>
  <si>
    <t>TOKO EMAS BERKAH CAHAYA</t>
  </si>
  <si>
    <t>Y0000003802</t>
  </si>
  <si>
    <t>LIA JAYA SENTOSA</t>
  </si>
  <si>
    <t>Y0000004047</t>
  </si>
  <si>
    <t>TK. MAESTRO</t>
  </si>
  <si>
    <t>BANK BRI-KC Blitar</t>
  </si>
  <si>
    <t>Y0000004332</t>
  </si>
  <si>
    <t>APOTEK BERKAH FARMA</t>
  </si>
  <si>
    <t>BANK BRI-KC Pati</t>
  </si>
  <si>
    <t>Y0000004392</t>
  </si>
  <si>
    <t>TASA lounDRY</t>
  </si>
  <si>
    <t>BANK BRI-KC Rembang</t>
  </si>
  <si>
    <t>Y0000004420</t>
  </si>
  <si>
    <t>TOKO WANGI</t>
  </si>
  <si>
    <t>Y0000004685</t>
  </si>
  <si>
    <t>BYMA VAPOR</t>
  </si>
  <si>
    <t>Y0000004687</t>
  </si>
  <si>
    <t>WAWAN MOTOR</t>
  </si>
  <si>
    <t>Y0000004691</t>
  </si>
  <si>
    <t>TRIDEERUN PERKASA</t>
  </si>
  <si>
    <t>Y0000004727</t>
  </si>
  <si>
    <t>Y0000004728</t>
  </si>
  <si>
    <t>BANK BRI-KC Gresik</t>
  </si>
  <si>
    <t>Y0000004729</t>
  </si>
  <si>
    <t>Y0000004730</t>
  </si>
  <si>
    <t>NATASHA SUSU</t>
  </si>
  <si>
    <t>Y0000004731</t>
  </si>
  <si>
    <t>TOKO SARITAMA</t>
  </si>
  <si>
    <t>Y0000004732</t>
  </si>
  <si>
    <t>D'BESTO</t>
  </si>
  <si>
    <t>Y0000004824</t>
  </si>
  <si>
    <t>Y0000004834</t>
  </si>
  <si>
    <t>NEW GUNAWAN MOTOR BANCAR</t>
  </si>
  <si>
    <t>BANK BRI-KC Purbalingga</t>
  </si>
  <si>
    <t>Y0000004970</t>
  </si>
  <si>
    <t>D'BARONGAN</t>
  </si>
  <si>
    <t>Y0000004971</t>
  </si>
  <si>
    <t>SAUNG PENGKOL</t>
  </si>
  <si>
    <t>Y0000005099</t>
  </si>
  <si>
    <t>TOKO DEVI</t>
  </si>
  <si>
    <t>BANK BRI-KC Situbondo</t>
  </si>
  <si>
    <t>Y0000005378</t>
  </si>
  <si>
    <t>NIBRAS</t>
  </si>
  <si>
    <t>Y0000005873</t>
  </si>
  <si>
    <t>RAMA MOTOR</t>
  </si>
  <si>
    <t>Y0000009897</t>
  </si>
  <si>
    <t>jae coffee social space</t>
  </si>
  <si>
    <t>Y0000012397</t>
  </si>
  <si>
    <t>HELLO KITTY</t>
  </si>
  <si>
    <t>BANK BRI-KC Kediri</t>
  </si>
  <si>
    <t>Y0000012409</t>
  </si>
  <si>
    <t>PLASMA ELEKTRONIK</t>
  </si>
  <si>
    <t>Y0000013055</t>
  </si>
  <si>
    <t>TOKO PEMBANTU</t>
  </si>
  <si>
    <t>BANK BRI-KC Yogyakarta Katamso</t>
  </si>
  <si>
    <t>Y0000013056</t>
  </si>
  <si>
    <t>TOKO FAJAR</t>
  </si>
  <si>
    <t>BANK BRI-KC Sleman</t>
  </si>
  <si>
    <t>Y0000013414</t>
  </si>
  <si>
    <t>javaqu organic</t>
  </si>
  <si>
    <t>Y0000015342</t>
  </si>
  <si>
    <t>KYOOT ART GALORE</t>
  </si>
  <si>
    <t>Y0000017571</t>
  </si>
  <si>
    <t>FANSA GLASSES</t>
  </si>
  <si>
    <t>Y0000017641</t>
  </si>
  <si>
    <t>kevin jaya</t>
  </si>
  <si>
    <t>BANK BRI-KC Jayapura</t>
  </si>
  <si>
    <t>Y0000017845</t>
  </si>
  <si>
    <t>TOKO MAS GM JAYA</t>
  </si>
  <si>
    <t>BANK BRI-KC Medan Gatot Subroto</t>
  </si>
  <si>
    <t>Y0000017846</t>
  </si>
  <si>
    <t>BERKAH LOUNDRY</t>
  </si>
  <si>
    <t>BANK BRI-KC Binjai</t>
  </si>
  <si>
    <t>Y0000017914</t>
  </si>
  <si>
    <t xml:space="preserve">PREMIERE AUTO VARIASI </t>
  </si>
  <si>
    <t>BANK BRI-KC Sidoarjo</t>
  </si>
  <si>
    <t>Y0000017997</t>
  </si>
  <si>
    <t>java ombus</t>
  </si>
  <si>
    <t>BANK BRI-KC Bantul</t>
  </si>
  <si>
    <t>Y0000017999</t>
  </si>
  <si>
    <t>HM TAUFIQ</t>
  </si>
  <si>
    <t>Y0000018139</t>
  </si>
  <si>
    <t>ikan bakar &amp; asap rempah jawa</t>
  </si>
  <si>
    <t>BANK BRI-KC Probolinggo</t>
  </si>
  <si>
    <t>Y0000018140</t>
  </si>
  <si>
    <t>KASAN CELL</t>
  </si>
  <si>
    <t>Y0000018141</t>
  </si>
  <si>
    <t>JEJO COFFEE</t>
  </si>
  <si>
    <t>BANK BRI-KC Trenggalek</t>
  </si>
  <si>
    <t>Y0000018142</t>
  </si>
  <si>
    <t>Bomba cafe</t>
  </si>
  <si>
    <t>Y0000018175</t>
  </si>
  <si>
    <t>makmur jaya</t>
  </si>
  <si>
    <t>Y0000018176</t>
  </si>
  <si>
    <t>central cell</t>
  </si>
  <si>
    <t>Y0000018177</t>
  </si>
  <si>
    <t>arNAMIR CAT HOTEL &amp; GROOMING</t>
  </si>
  <si>
    <t>Y0000018178</t>
  </si>
  <si>
    <t>roni cell</t>
  </si>
  <si>
    <t>Y0000018179</t>
  </si>
  <si>
    <t>michi collection</t>
  </si>
  <si>
    <t>Y0000018184</t>
  </si>
  <si>
    <t>MSI COMPUTER</t>
  </si>
  <si>
    <t>BANK BRI-KC Panakkukang</t>
  </si>
  <si>
    <t>Y0000018185</t>
  </si>
  <si>
    <t>RM SABAR MENANTI</t>
  </si>
  <si>
    <t>Y0000018186</t>
  </si>
  <si>
    <t>DELTA MART</t>
  </si>
  <si>
    <t>Y0000018264</t>
  </si>
  <si>
    <t>ud hans jaya</t>
  </si>
  <si>
    <t>Y0000018267</t>
  </si>
  <si>
    <t>RONI CELL</t>
  </si>
  <si>
    <t>Y0000018298</t>
  </si>
  <si>
    <t>IKAN BAKAR REMPAH JAWA</t>
  </si>
  <si>
    <t>Y0000018300</t>
  </si>
  <si>
    <t>N JEANS</t>
  </si>
  <si>
    <t>Y0000018399</t>
  </si>
  <si>
    <t>toko roda berkat</t>
  </si>
  <si>
    <t>Y0000018402</t>
  </si>
  <si>
    <t>harapan cell</t>
  </si>
  <si>
    <t>Y0000018679</t>
  </si>
  <si>
    <t>BOOTHCIN COFFEE</t>
  </si>
  <si>
    <t>Y0000018682</t>
  </si>
  <si>
    <t>harmoni</t>
  </si>
  <si>
    <t>BANK BRI-KC Yogyakarta Cik Ditiro</t>
  </si>
  <si>
    <t>Y0000018740</t>
  </si>
  <si>
    <t>RUMAH MAKAN BAROKAH</t>
  </si>
  <si>
    <t>Y0000018741</t>
  </si>
  <si>
    <t>arka cell 3</t>
  </si>
  <si>
    <t>Y0000018746</t>
  </si>
  <si>
    <t>sajuan cafe</t>
  </si>
  <si>
    <t>Y0000018756</t>
  </si>
  <si>
    <t>furnimart</t>
  </si>
  <si>
    <t>BANK BRI-KC Tegal</t>
  </si>
  <si>
    <t>Y0000018758</t>
  </si>
  <si>
    <t>mama raffa</t>
  </si>
  <si>
    <t>BANK BRI-KC Balaraja</t>
  </si>
  <si>
    <t>Y0000018759</t>
  </si>
  <si>
    <t>MULYAN CELL</t>
  </si>
  <si>
    <t>Y0000018797</t>
  </si>
  <si>
    <t>suara elektro</t>
  </si>
  <si>
    <t>Y0000020091</t>
  </si>
  <si>
    <t>grace lee</t>
  </si>
  <si>
    <t>Y0000020092</t>
  </si>
  <si>
    <t>SMILE HOME PIK</t>
  </si>
  <si>
    <t>Y0000020233</t>
  </si>
  <si>
    <t>jenang mirah</t>
  </si>
  <si>
    <t>Y0000020234</t>
  </si>
  <si>
    <t>orchid</t>
  </si>
  <si>
    <t>BANK BRI-KC Semarang Patimura</t>
  </si>
  <si>
    <t>Y0000020289</t>
  </si>
  <si>
    <t>NYONG MARKET</t>
  </si>
  <si>
    <t>Y0000020294</t>
  </si>
  <si>
    <t>SAMBAL HALILINTAR</t>
  </si>
  <si>
    <t>BANK BRI-KC Jakarta Rawamangun</t>
  </si>
  <si>
    <t>Y0000020384</t>
  </si>
  <si>
    <t>all ice</t>
  </si>
  <si>
    <t>BANK BRI-KC Ungaran</t>
  </si>
  <si>
    <t>Y0000020533</t>
  </si>
  <si>
    <t>SWEET DREAM MEBEL</t>
  </si>
  <si>
    <t>Y0000020535</t>
  </si>
  <si>
    <t>PEACEFUL BIRTH</t>
  </si>
  <si>
    <t>Y0000020616</t>
  </si>
  <si>
    <t>MISHA BEAUTY STUDIO</t>
  </si>
  <si>
    <t>Y0000020643</t>
  </si>
  <si>
    <t>toko warnawarni</t>
  </si>
  <si>
    <t>Y0000021028</t>
  </si>
  <si>
    <t>BUTIK LARRISA</t>
  </si>
  <si>
    <t>BANK BRI-KC Tanjung Karang</t>
  </si>
  <si>
    <t>Y0000021029</t>
  </si>
  <si>
    <t>Y0000021204</t>
  </si>
  <si>
    <t>LIA MART</t>
  </si>
  <si>
    <t>BANK BRI-KC Nganjuk</t>
  </si>
  <si>
    <t>Y0000021283</t>
  </si>
  <si>
    <t>Y0000021286</t>
  </si>
  <si>
    <t>KEPALA MANYUNG BU FAT</t>
  </si>
  <si>
    <t>BANK BRI-KC Semarang Pandanaran</t>
  </si>
  <si>
    <t>Y0000021287</t>
  </si>
  <si>
    <t>athree jewelry</t>
  </si>
  <si>
    <t>Y0000021358</t>
  </si>
  <si>
    <t>tetes madu</t>
  </si>
  <si>
    <t>Y0000021362</t>
  </si>
  <si>
    <t>surya madu</t>
  </si>
  <si>
    <t>Y0000021363</t>
  </si>
  <si>
    <t>terminal computer</t>
  </si>
  <si>
    <t>Y0000021364</t>
  </si>
  <si>
    <t>LANGGENG ELEKTRONIK</t>
  </si>
  <si>
    <t>Y0000021537</t>
  </si>
  <si>
    <t>OMIYAAN</t>
  </si>
  <si>
    <t>BANK BRI-KC Malang Martadinata</t>
  </si>
  <si>
    <t>Y0000021540</t>
  </si>
  <si>
    <t>DARUSSALAM BISMAR E-BIKE</t>
  </si>
  <si>
    <t>Y0000021615</t>
  </si>
  <si>
    <t>otto.nove</t>
  </si>
  <si>
    <t>Y0000021616</t>
  </si>
  <si>
    <t>Astiti jati</t>
  </si>
  <si>
    <t>BANK BRI-KC Denpasar Renon</t>
  </si>
  <si>
    <t>Y0000021617</t>
  </si>
  <si>
    <t>frozen fish annisa 88</t>
  </si>
  <si>
    <t>Y0000021618</t>
  </si>
  <si>
    <t>LARIS MOTOR</t>
  </si>
  <si>
    <t>BANK BRI-KC Makassar Somba Opu</t>
  </si>
  <si>
    <t>Y0000022372</t>
  </si>
  <si>
    <t>celine mebel</t>
  </si>
  <si>
    <t>Y0000022598</t>
  </si>
  <si>
    <t>MBUUK CAFE RESTO N COFFEESHOP</t>
  </si>
  <si>
    <t>Y0000022643</t>
  </si>
  <si>
    <t>div thrift.id</t>
  </si>
  <si>
    <t>Y0000022934</t>
  </si>
  <si>
    <t>MARKOKA CAFE</t>
  </si>
  <si>
    <t>BANK BRI-KC Pangkal Pinang</t>
  </si>
  <si>
    <t>Y0000023485</t>
  </si>
  <si>
    <t>toko warnawarni batuurip</t>
  </si>
  <si>
    <t>Y0000023488</t>
  </si>
  <si>
    <t>ovix cell 2</t>
  </si>
  <si>
    <t>Y0000023489</t>
  </si>
  <si>
    <t>langgeng</t>
  </si>
  <si>
    <t>Y0000024440</t>
  </si>
  <si>
    <t>UP CAFE PANDEGLANG</t>
  </si>
  <si>
    <t>Y0000024841</t>
  </si>
  <si>
    <t>topscore depok</t>
  </si>
  <si>
    <t>Y0000026215</t>
  </si>
  <si>
    <t>TOPSCORE BANDUNG</t>
  </si>
  <si>
    <t>Y0000026797</t>
  </si>
  <si>
    <t>topscore tangerang</t>
  </si>
  <si>
    <t>Y0000028107</t>
  </si>
  <si>
    <t>upstore</t>
  </si>
  <si>
    <t>Y0000028408</t>
  </si>
  <si>
    <t>topscore semarang</t>
  </si>
  <si>
    <t>Y0000028509</t>
  </si>
  <si>
    <t>topscore surabaya</t>
  </si>
  <si>
    <t>Y0000029088</t>
  </si>
  <si>
    <t>TOKO MADE</t>
  </si>
  <si>
    <t>BANK BRI-KC Singaraja</t>
  </si>
  <si>
    <t>Y0000029090</t>
  </si>
  <si>
    <t>GRIYA BATIK LASEM SAMUDRA ART</t>
  </si>
  <si>
    <t>Y0000033681</t>
  </si>
  <si>
    <t>rinel</t>
  </si>
  <si>
    <t>Y0000033984</t>
  </si>
  <si>
    <t>renkura mart</t>
  </si>
  <si>
    <t>Y0000033986</t>
  </si>
  <si>
    <t>gudang bakul kosmetik</t>
  </si>
  <si>
    <t>Y0000034246</t>
  </si>
  <si>
    <t>tini kitchen</t>
  </si>
  <si>
    <t>BANK BRI-KC Gianyar</t>
  </si>
  <si>
    <t>Y0000034841</t>
  </si>
  <si>
    <t>boss carwash</t>
  </si>
  <si>
    <t>Y0000035372</t>
  </si>
  <si>
    <t>legacy eatery &amp; space</t>
  </si>
  <si>
    <t>Y0000036295</t>
  </si>
  <si>
    <t>TB TIGA JAYA</t>
  </si>
  <si>
    <t>BANK BRI-KC Marabahan</t>
  </si>
  <si>
    <t>Y0000036781</t>
  </si>
  <si>
    <t>gedung sasana modern</t>
  </si>
  <si>
    <t>Y0000036988</t>
  </si>
  <si>
    <t>dacozta coffee shop eatery</t>
  </si>
  <si>
    <t>BANK BRI-KC Magelang</t>
  </si>
  <si>
    <t>Y0000037341</t>
  </si>
  <si>
    <t>Optik merdeka purbalingga</t>
  </si>
  <si>
    <t>Y0000037342</t>
  </si>
  <si>
    <t>TOKO MAS MATAHARI</t>
  </si>
  <si>
    <t>Y0000037557</t>
  </si>
  <si>
    <t>twoar beauty studio</t>
  </si>
  <si>
    <t>BANK BRI-KC Denpasar Ubud</t>
  </si>
  <si>
    <t>Y0000037763</t>
  </si>
  <si>
    <t>kiniko footwear</t>
  </si>
  <si>
    <t>Y0000037765</t>
  </si>
  <si>
    <t>ES TEH INDONESIA - KELAPA DUA DEPOK</t>
  </si>
  <si>
    <t>Y0000037770</t>
  </si>
  <si>
    <t>RUN'S WARUNG</t>
  </si>
  <si>
    <t>Y0000037771</t>
  </si>
  <si>
    <t>FRISIEUR BARBERSHOP</t>
  </si>
  <si>
    <t>Y0000037775</t>
  </si>
  <si>
    <t>otolistrix</t>
  </si>
  <si>
    <t>Y0000037776</t>
  </si>
  <si>
    <t xml:space="preserve">giwigewi KALAMANSI </t>
  </si>
  <si>
    <t>BANK BRI-KC Bengkulu</t>
  </si>
  <si>
    <t>Y0000037777</t>
  </si>
  <si>
    <t xml:space="preserve">GIWIGEWI </t>
  </si>
  <si>
    <t>Y0000039476</t>
  </si>
  <si>
    <t>KLINIK AZKA NADHIFAH</t>
  </si>
  <si>
    <t>Y0000039631</t>
  </si>
  <si>
    <t>BLV</t>
  </si>
  <si>
    <t>Y0000039758</t>
  </si>
  <si>
    <t>sstu gt kalikangkung</t>
  </si>
  <si>
    <t>Y0000039883</t>
  </si>
  <si>
    <t>WARUNG AKUMIE</t>
  </si>
  <si>
    <t>Y0000039911</t>
  </si>
  <si>
    <t>king cell</t>
  </si>
  <si>
    <t>BANK BRI-KC Salatiga</t>
  </si>
  <si>
    <t>Y0000040055</t>
  </si>
  <si>
    <t>BEBEK BINJAY</t>
  </si>
  <si>
    <t>BANK BRI-KC Denpasar Gajah Mada</t>
  </si>
  <si>
    <t>Y0000040156</t>
  </si>
  <si>
    <t>LANCOME</t>
  </si>
  <si>
    <t>BANK BRI-KC Palembang A. Rivai</t>
  </si>
  <si>
    <t>Y0000040157</t>
  </si>
  <si>
    <t xml:space="preserve"> toko aldo</t>
  </si>
  <si>
    <t>Y0000040162</t>
  </si>
  <si>
    <t>topscore bogor</t>
  </si>
  <si>
    <t>Y0000040419</t>
  </si>
  <si>
    <t>bonita salon &amp; nail</t>
  </si>
  <si>
    <t>Y0000040425</t>
  </si>
  <si>
    <t>gaharu coffee shop</t>
  </si>
  <si>
    <t>Y0000040430</t>
  </si>
  <si>
    <t>TEN TO TEN</t>
  </si>
  <si>
    <t>Y0000040432</t>
  </si>
  <si>
    <t>AYAM BAKAR COBEK AREMA 99</t>
  </si>
  <si>
    <t>BANK BRI-KC Pringsewu</t>
  </si>
  <si>
    <t>Y0000040435</t>
  </si>
  <si>
    <t>toko ginting</t>
  </si>
  <si>
    <t>Y0000040518</t>
  </si>
  <si>
    <t>royal sugar</t>
  </si>
  <si>
    <t>BANK BRI-KC Banjarmasin</t>
  </si>
  <si>
    <t>Y0000040580</t>
  </si>
  <si>
    <t>AMEERA TOYS</t>
  </si>
  <si>
    <t>Y0000040585</t>
  </si>
  <si>
    <t>m care bungo</t>
  </si>
  <si>
    <t>BANK BRI-KC Muara Bungo</t>
  </si>
  <si>
    <t>Y0000040588</t>
  </si>
  <si>
    <t>VE SHOP</t>
  </si>
  <si>
    <t>BANK BRI-KC Teluk Betung</t>
  </si>
  <si>
    <t>Y0000040591</t>
  </si>
  <si>
    <t>RUMAH AZALEA</t>
  </si>
  <si>
    <t>BANK BRI-KC Bangkalan</t>
  </si>
  <si>
    <t>Y0000040611</t>
  </si>
  <si>
    <t>gudang mebel</t>
  </si>
  <si>
    <t>BANK BRI-KC Rangkasbitung</t>
  </si>
  <si>
    <t>Y0000040657</t>
  </si>
  <si>
    <t>ZONA CELL</t>
  </si>
  <si>
    <t>BANK BRI-KC Jakarta TB Simatupang</t>
  </si>
  <si>
    <t>Y0000040658</t>
  </si>
  <si>
    <t>ROYAL SUGAR BLACK ROCK</t>
  </si>
  <si>
    <t>Y0000040659</t>
  </si>
  <si>
    <t>toko ghani</t>
  </si>
  <si>
    <t>BANK BRI-KC Bandung Dewi Sartika</t>
  </si>
  <si>
    <t>Y0000040675</t>
  </si>
  <si>
    <t>barokah beras 1</t>
  </si>
  <si>
    <t>Y0000040677</t>
  </si>
  <si>
    <t>wakul rempah jawa</t>
  </si>
  <si>
    <t>Y0000040678</t>
  </si>
  <si>
    <t>gariskeras bistro</t>
  </si>
  <si>
    <t>Y0000040680</t>
  </si>
  <si>
    <t xml:space="preserve">GRAHA INNOVATION </t>
  </si>
  <si>
    <t>Y0000040685</t>
  </si>
  <si>
    <t>RM AYAM BAKAR PUTRI SOLO</t>
  </si>
  <si>
    <t>Y0000040695</t>
  </si>
  <si>
    <t>javavet.co</t>
  </si>
  <si>
    <t>BANK BRI-KC Lumajang</t>
  </si>
  <si>
    <t>Y0000040802</t>
  </si>
  <si>
    <t>tentang kopi greenbay pluit</t>
  </si>
  <si>
    <t>BANK BRI-KC Jakarta Mangga Dua</t>
  </si>
  <si>
    <t>Y0000040803</t>
  </si>
  <si>
    <t>beautime indonesia</t>
  </si>
  <si>
    <t>Y0000040909</t>
  </si>
  <si>
    <t>praktek dokter gigi drg. evan hendra</t>
  </si>
  <si>
    <t>Y0000040957</t>
  </si>
  <si>
    <t>DRG WILIS PRANAYEKTI</t>
  </si>
  <si>
    <t>Y0000040959</t>
  </si>
  <si>
    <t>alfa decor</t>
  </si>
  <si>
    <t>Y0000040962</t>
  </si>
  <si>
    <t>fokus JAYA HELMET</t>
  </si>
  <si>
    <t>Y0000041030</t>
  </si>
  <si>
    <t>PROMOSIA GUEST HOUSE</t>
  </si>
  <si>
    <t>BANK BRI-KC Surabaya Tanjung Perak</t>
  </si>
  <si>
    <t>Y0000041096</t>
  </si>
  <si>
    <t>TADOR COFFEE</t>
  </si>
  <si>
    <t>Y0000041106</t>
  </si>
  <si>
    <t>Cipta prima</t>
  </si>
  <si>
    <t>BANK BRI-KC Selong</t>
  </si>
  <si>
    <t>Y0000041107</t>
  </si>
  <si>
    <t>NET ACC</t>
  </si>
  <si>
    <t>BANK BRI-KC Jambi</t>
  </si>
  <si>
    <t>Y0000041108</t>
  </si>
  <si>
    <t>leo car service</t>
  </si>
  <si>
    <t>Y0000041109</t>
  </si>
  <si>
    <t>AUDI MOBILINDO</t>
  </si>
  <si>
    <t>Y0000041110</t>
  </si>
  <si>
    <t>POKDARWIS TENUNIKAT</t>
  </si>
  <si>
    <t>Y0000041210</t>
  </si>
  <si>
    <t>jasmine aren</t>
  </si>
  <si>
    <t>Y0000041217</t>
  </si>
  <si>
    <t>HARI-HARI TOYS</t>
  </si>
  <si>
    <t>Y0000041322</t>
  </si>
  <si>
    <t xml:space="preserve">TOKO AGUNG MAKMUR </t>
  </si>
  <si>
    <t>BANK BRI-KC Tanjung Pandan</t>
  </si>
  <si>
    <t>Y0000041323</t>
  </si>
  <si>
    <t>KOZY LAB</t>
  </si>
  <si>
    <t>Y0000041330</t>
  </si>
  <si>
    <t>BATIK ABIMANYU</t>
  </si>
  <si>
    <t>Y0000041499</t>
  </si>
  <si>
    <t>toko sepatu &amp; tas rendy</t>
  </si>
  <si>
    <t>BANK BRI-KC Slawi</t>
  </si>
  <si>
    <t>Y0000041501</t>
  </si>
  <si>
    <t>arya mm ud.sederhana</t>
  </si>
  <si>
    <t>BANK BRI-KC Amlapura</t>
  </si>
  <si>
    <t>Y0000041590</t>
  </si>
  <si>
    <t xml:space="preserve">M.A.S PERCETAKAn </t>
  </si>
  <si>
    <t>Y0000041593</t>
  </si>
  <si>
    <t>BISMAR BANGIL</t>
  </si>
  <si>
    <t>Y0000041599</t>
  </si>
  <si>
    <t>TOKO MAS MUTIARA</t>
  </si>
  <si>
    <t>Y0000041600</t>
  </si>
  <si>
    <t>Toko Mas Tiara</t>
  </si>
  <si>
    <t>Y0000041601</t>
  </si>
  <si>
    <t>laundry tlogomas</t>
  </si>
  <si>
    <t>Y0000041602</t>
  </si>
  <si>
    <t>samsung store sukoharjo</t>
  </si>
  <si>
    <t>BANK BRI-KC Solo Baru</t>
  </si>
  <si>
    <t>Y0000041605</t>
  </si>
  <si>
    <t>ABIAN PETSHOP</t>
  </si>
  <si>
    <t>Y0000041606</t>
  </si>
  <si>
    <t>STOP N BUY</t>
  </si>
  <si>
    <t>Y0000041607</t>
  </si>
  <si>
    <t>Y0000041608</t>
  </si>
  <si>
    <t>ABIAN NETIJEN RESTO &amp; CAFE</t>
  </si>
  <si>
    <t>Y0000041650</t>
  </si>
  <si>
    <t>noah auto</t>
  </si>
  <si>
    <t>BANK BRI-KC Tangerang City</t>
  </si>
  <si>
    <t>Y0000041658</t>
  </si>
  <si>
    <t>RADEN RAHMAT BISMAR</t>
  </si>
  <si>
    <t>BANK BRI-KC Mojokerto</t>
  </si>
  <si>
    <t>Y0000041695</t>
  </si>
  <si>
    <t>TB SARI BUMI</t>
  </si>
  <si>
    <t>Y0000041696</t>
  </si>
  <si>
    <t>DELTA LITE (TOKO LAMPU HIAS)</t>
  </si>
  <si>
    <t>Y0000041698</t>
  </si>
  <si>
    <t>AURA BOUTIQUE &amp; SPA CENTER</t>
  </si>
  <si>
    <t>Y0000041699</t>
  </si>
  <si>
    <t>sambel pete bang jack</t>
  </si>
  <si>
    <t>Y0000041702</t>
  </si>
  <si>
    <t>TOKO ROSMI</t>
  </si>
  <si>
    <t>BANK BRI-KC Batam Center</t>
  </si>
  <si>
    <t>Y0000041704</t>
  </si>
  <si>
    <t>TOKO WIDI YOGA</t>
  </si>
  <si>
    <t>Y0000041706</t>
  </si>
  <si>
    <t>BONAFIDE</t>
  </si>
  <si>
    <t>Y0000041707</t>
  </si>
  <si>
    <t>TOKO SUSU BARKAH KIDZ</t>
  </si>
  <si>
    <t>BANK BRI-KC Jakarta Jatinegara</t>
  </si>
  <si>
    <t>Y0000041708</t>
  </si>
  <si>
    <t>GASIM SONGKET</t>
  </si>
  <si>
    <t>Y0000041758</t>
  </si>
  <si>
    <t>AMANAH SALON MOBILINDO</t>
  </si>
  <si>
    <t>Y0000041763</t>
  </si>
  <si>
    <t>ROPANG NYOT2</t>
  </si>
  <si>
    <t>BANK BRI-KC Jakarta Puri Niaga</t>
  </si>
  <si>
    <t>Y0000041764</t>
  </si>
  <si>
    <t>Bali vape</t>
  </si>
  <si>
    <t>Y0000041977</t>
  </si>
  <si>
    <t>DE' COLLECTION</t>
  </si>
  <si>
    <t>BANK BRI-KC Jakarta Pondok Indah</t>
  </si>
  <si>
    <t>Y0000041980</t>
  </si>
  <si>
    <t>halli songket</t>
  </si>
  <si>
    <t>Y0000041987</t>
  </si>
  <si>
    <t>SMKI BISMAR E-BIKE</t>
  </si>
  <si>
    <t>Y0000041989</t>
  </si>
  <si>
    <t>pt gaharu berkat utama</t>
  </si>
  <si>
    <t>BANK BRI-KC Lubuk Pakam</t>
  </si>
  <si>
    <t>Y0000041991</t>
  </si>
  <si>
    <t>SMKI BISMAR PONSEL</t>
  </si>
  <si>
    <t>Y0000042026</t>
  </si>
  <si>
    <t>jaya abadi</t>
  </si>
  <si>
    <t>BANK BRI-KC Genteng</t>
  </si>
  <si>
    <t>Y0000042041</t>
  </si>
  <si>
    <t>ANGING MAMMIRI</t>
  </si>
  <si>
    <t>BANK BRI-KC Batam Nagoya</t>
  </si>
  <si>
    <t>Y0000042042</t>
  </si>
  <si>
    <t>toko femina ii</t>
  </si>
  <si>
    <t>Y0000042094</t>
  </si>
  <si>
    <t>sate kendal</t>
  </si>
  <si>
    <t>Y0000042096</t>
  </si>
  <si>
    <t xml:space="preserve">jack audio elektronik </t>
  </si>
  <si>
    <t>Y0000042097</t>
  </si>
  <si>
    <t>PONDOK MAKAN BERKAH</t>
  </si>
  <si>
    <t>Y0000042098</t>
  </si>
  <si>
    <t xml:space="preserve">VAINSA ISLAMIC BEAUTY </t>
  </si>
  <si>
    <t>Y0000042163</t>
  </si>
  <si>
    <t>TOKO SEPEDA GEMBIRA</t>
  </si>
  <si>
    <t>BANK BRI-KC Pekayon</t>
  </si>
  <si>
    <t>Y0000042253</t>
  </si>
  <si>
    <t>dapur megan tepanyaki</t>
  </si>
  <si>
    <t>Y0000042256</t>
  </si>
  <si>
    <t>NONGKRONG WAREG</t>
  </si>
  <si>
    <t>BANK BRI-KC Jakarta Kalideres</t>
  </si>
  <si>
    <t>Y0000042260</t>
  </si>
  <si>
    <t>GOLDEN DISH</t>
  </si>
  <si>
    <t>Y0000042444</t>
  </si>
  <si>
    <t>cokro motor</t>
  </si>
  <si>
    <t>Y0000042544</t>
  </si>
  <si>
    <t>SYAM JAYA ELECTRIC</t>
  </si>
  <si>
    <t>Y0000042550</t>
  </si>
  <si>
    <t>octovape</t>
  </si>
  <si>
    <t>Y0000042552</t>
  </si>
  <si>
    <t>PRIYAYI FOOD 8 SNACK</t>
  </si>
  <si>
    <t>Y0000042553</t>
  </si>
  <si>
    <t>gemilang sport</t>
  </si>
  <si>
    <t>Y0000042559</t>
  </si>
  <si>
    <t>GLOBAL MEDIKA</t>
  </si>
  <si>
    <t>Y0000042563</t>
  </si>
  <si>
    <t>NOTARIS WAHYU ELMA NAFAN SH M KN</t>
  </si>
  <si>
    <t>Y0000042564</t>
  </si>
  <si>
    <t xml:space="preserve">toko bangunan jaya utama </t>
  </si>
  <si>
    <t>Y0000042573</t>
  </si>
  <si>
    <t>OPTIK CITI</t>
  </si>
  <si>
    <t>Y0000042577</t>
  </si>
  <si>
    <t>mg shop</t>
  </si>
  <si>
    <t>BANK BRI-KC Tanjung Pinang</t>
  </si>
  <si>
    <t>Y0000042768</t>
  </si>
  <si>
    <t>KACAMATA MELIMELOO</t>
  </si>
  <si>
    <t>Y0000042780</t>
  </si>
  <si>
    <t>DRG PEGGIE OCTAVIA H</t>
  </si>
  <si>
    <t>Y0000042782</t>
  </si>
  <si>
    <t>larasha</t>
  </si>
  <si>
    <t>Y0000042783</t>
  </si>
  <si>
    <t>Y0000042785</t>
  </si>
  <si>
    <t>LARASHA</t>
  </si>
  <si>
    <t>Y0000042786</t>
  </si>
  <si>
    <t>TOKO BAJA.ID KELAPA GADING</t>
  </si>
  <si>
    <t>BANK BRI-KC Jakarta Kelapa Gading</t>
  </si>
  <si>
    <t>Y0000043108</t>
  </si>
  <si>
    <t>APOTEK H45</t>
  </si>
  <si>
    <t>Y0000043118</t>
  </si>
  <si>
    <t>YEYE PETSHOP</t>
  </si>
  <si>
    <t>BANK BRI-KC Cibubur</t>
  </si>
  <si>
    <t>Y0000043121</t>
  </si>
  <si>
    <t>oketo</t>
  </si>
  <si>
    <t>Y0000043160</t>
  </si>
  <si>
    <t>DAZZLING BEAUTY BY DIN</t>
  </si>
  <si>
    <t>Y0000043169</t>
  </si>
  <si>
    <t>SAUNG TEDUH</t>
  </si>
  <si>
    <t>Y0000043170</t>
  </si>
  <si>
    <t>trio makmur abadi</t>
  </si>
  <si>
    <t>Y0000043174</t>
  </si>
  <si>
    <t>laundryklin house</t>
  </si>
  <si>
    <t>Y0000043229</t>
  </si>
  <si>
    <t>family holiday</t>
  </si>
  <si>
    <t>Y0000043230</t>
  </si>
  <si>
    <t>TOKO MAS SINAR TERANG</t>
  </si>
  <si>
    <t>Y0000043231</t>
  </si>
  <si>
    <t>rm.priangan</t>
  </si>
  <si>
    <t>Y0000043237</t>
  </si>
  <si>
    <t>INI TIKET TESTING YA</t>
  </si>
  <si>
    <t>Y0000043291</t>
  </si>
  <si>
    <t>sejahtera</t>
  </si>
  <si>
    <t>Y0000043292</t>
  </si>
  <si>
    <t>j &amp; t express samanhudi</t>
  </si>
  <si>
    <t>Y0000043296</t>
  </si>
  <si>
    <t>KELUARGA SUSU</t>
  </si>
  <si>
    <t>Y0000043546</t>
  </si>
  <si>
    <t>MILAND KID</t>
  </si>
  <si>
    <t>Y0000043556</t>
  </si>
  <si>
    <t>toko sumber listrik</t>
  </si>
  <si>
    <t>BANK BRI-KC Pemalang</t>
  </si>
  <si>
    <t>Y0000043669</t>
  </si>
  <si>
    <t>empal gentong mbah harjo</t>
  </si>
  <si>
    <t>Y0000043676</t>
  </si>
  <si>
    <t>ONLINE COMPUTER</t>
  </si>
  <si>
    <t>Y0000043696</t>
  </si>
  <si>
    <t>surya kuring</t>
  </si>
  <si>
    <t>Y0000043794</t>
  </si>
  <si>
    <t>tm mart</t>
  </si>
  <si>
    <t>BANK BRI-KC Jakarta Gading Boulevard</t>
  </si>
  <si>
    <t>Y0000043901</t>
  </si>
  <si>
    <t>apotek nadia farma</t>
  </si>
  <si>
    <t>Y0000044176</t>
  </si>
  <si>
    <t xml:space="preserve">permata cell </t>
  </si>
  <si>
    <t>Y0000045476</t>
  </si>
  <si>
    <t>AIRONE</t>
  </si>
  <si>
    <t>Y0000045554</t>
  </si>
  <si>
    <t>VAPE SHOP KENDAL GEMUH</t>
  </si>
  <si>
    <t>Y0000045589</t>
  </si>
  <si>
    <t>BANK BRI-KC Serui</t>
  </si>
  <si>
    <t>Y0000045592</t>
  </si>
  <si>
    <t>k-one</t>
  </si>
  <si>
    <t>Y0000045941</t>
  </si>
  <si>
    <t>TOKO DUTA USAHA</t>
  </si>
  <si>
    <t>Y0000045948</t>
  </si>
  <si>
    <t>KARYA JAYA MOTOR</t>
  </si>
  <si>
    <t>Y0000046173</t>
  </si>
  <si>
    <t>LUMYA PARKING RSUD CIAWI</t>
  </si>
  <si>
    <t>Y0000046625</t>
  </si>
  <si>
    <t>INI TIKET TESTING (ABAIKAN AJA)</t>
  </si>
  <si>
    <t>KC Pilihan Terdekat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</si>
</sst>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icky.oktariano\Downloads\Note\Mapping%20Terbaru%20Dengan%20KC%20Terdekat%20update.xlsx" TargetMode="External"/><Relationship Id="rId1" Type="http://schemas.openxmlformats.org/officeDocument/2006/relationships/externalLinkPath" Target="Note/Mapping%20Terbaru%20Dengan%20KC%20Terdekat%20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</sheetNames>
    <sheetDataSet>
      <sheetData sheetId="0">
        <row r="1">
          <cell r="B1" t="str">
            <v>NAMA UKER</v>
          </cell>
          <cell r="C1" t="str">
            <v>NAMA KANWIL</v>
          </cell>
        </row>
        <row r="2">
          <cell r="B2" t="str">
            <v>BANK BRI-KC Bogor</v>
          </cell>
          <cell r="C2" t="str">
            <v>Jakarta 2</v>
          </cell>
        </row>
        <row r="3">
          <cell r="B3" t="str">
            <v>BANK BRI-KC Karawang</v>
          </cell>
          <cell r="C3" t="str">
            <v>Jakarta 2</v>
          </cell>
        </row>
        <row r="4">
          <cell r="B4" t="str">
            <v>BANK BRI-KC Bekasi</v>
          </cell>
          <cell r="C4" t="str">
            <v>Jakarta 2</v>
          </cell>
        </row>
        <row r="5">
          <cell r="B5" t="str">
            <v>BANK BRI-KC Cikampek</v>
          </cell>
          <cell r="C5" t="str">
            <v>Jakarta 2</v>
          </cell>
        </row>
        <row r="6">
          <cell r="B6" t="str">
            <v>BANK BRI-KC Cikarang</v>
          </cell>
          <cell r="C6" t="str">
            <v>Jakarta 2</v>
          </cell>
        </row>
        <row r="7">
          <cell r="B7" t="str">
            <v>BANK BRI-KC Jakarta Pasar Minggu</v>
          </cell>
          <cell r="C7" t="str">
            <v>Jakarta 2</v>
          </cell>
        </row>
        <row r="8">
          <cell r="B8" t="str">
            <v>BANK BRI-KC Jakarta Warung Buncit</v>
          </cell>
          <cell r="C8" t="str">
            <v>Jakarta 2</v>
          </cell>
        </row>
        <row r="9">
          <cell r="B9" t="str">
            <v>BANK BRI-KC Jakarta Gatot Subroto</v>
          </cell>
          <cell r="C9" t="str">
            <v>Jakarta 2</v>
          </cell>
        </row>
        <row r="10">
          <cell r="B10" t="str">
            <v>BANK BRI-KC Cibubur</v>
          </cell>
          <cell r="C10" t="str">
            <v>Jakarta 2</v>
          </cell>
        </row>
        <row r="11">
          <cell r="B11" t="str">
            <v>BANK BRI-KC Pondok Gede</v>
          </cell>
          <cell r="C11" t="str">
            <v>Jakarta 2</v>
          </cell>
        </row>
        <row r="12">
          <cell r="B12" t="str">
            <v>BANK BRI-KC Bogor Pajajaran</v>
          </cell>
          <cell r="C12" t="str">
            <v>Jakarta 2</v>
          </cell>
        </row>
        <row r="13">
          <cell r="B13" t="str">
            <v>BANK BRI-KC Jakarta Pancoran</v>
          </cell>
          <cell r="C13" t="str">
            <v>Jakarta 2</v>
          </cell>
        </row>
        <row r="14">
          <cell r="B14" t="str">
            <v>BANK BRI-KC Cibinong</v>
          </cell>
          <cell r="C14" t="str">
            <v>Jakarta 2</v>
          </cell>
        </row>
        <row r="15">
          <cell r="B15" t="str">
            <v>BANK BRI-KC Cimanggis</v>
          </cell>
          <cell r="C15" t="str">
            <v>Jakarta 2</v>
          </cell>
        </row>
        <row r="16">
          <cell r="B16" t="str">
            <v>BANK BRI-KC Bekasi Harapan Indah</v>
          </cell>
          <cell r="C16" t="str">
            <v>Jakarta 2</v>
          </cell>
        </row>
        <row r="17">
          <cell r="B17" t="str">
            <v>BANK BRI-KC BRI Jakarta Menara Brilian</v>
          </cell>
          <cell r="C17" t="str">
            <v>Jakarta 2</v>
          </cell>
        </row>
        <row r="18">
          <cell r="B18" t="str">
            <v>BANK BRI-KC Jakarta TB Simatupang</v>
          </cell>
          <cell r="C18" t="str">
            <v>Jakarta 2</v>
          </cell>
        </row>
        <row r="19">
          <cell r="B19" t="str">
            <v>BANK BRI-KC Depok</v>
          </cell>
          <cell r="C19" t="str">
            <v>Jakarta 2</v>
          </cell>
        </row>
        <row r="20">
          <cell r="B20" t="str">
            <v>BANK BRI-KC Mabes TNI Cilangkap</v>
          </cell>
          <cell r="C20" t="str">
            <v>Jakarta 2</v>
          </cell>
        </row>
        <row r="21">
          <cell r="B21" t="str">
            <v>BANK BRI-KC Kendal</v>
          </cell>
          <cell r="C21" t="str">
            <v>Semarang</v>
          </cell>
        </row>
        <row r="22">
          <cell r="B22" t="str">
            <v>BANK BRI-KC Purwodadi</v>
          </cell>
          <cell r="C22" t="str">
            <v>Semarang</v>
          </cell>
        </row>
        <row r="23">
          <cell r="B23" t="str">
            <v>BANK BRI-KC Salatiga</v>
          </cell>
          <cell r="C23" t="str">
            <v>Semarang</v>
          </cell>
        </row>
        <row r="24">
          <cell r="B24" t="str">
            <v>BANK BRI-KC Semarang Patimura</v>
          </cell>
          <cell r="C24" t="str">
            <v>Semarang</v>
          </cell>
        </row>
        <row r="25">
          <cell r="B25" t="str">
            <v>BANK BRI-KC Semarang Pandanaran</v>
          </cell>
          <cell r="C25" t="str">
            <v>Semarang</v>
          </cell>
        </row>
        <row r="26">
          <cell r="B26" t="str">
            <v>BANK BRI-KC Ungaran</v>
          </cell>
          <cell r="C26" t="str">
            <v>Semarang</v>
          </cell>
        </row>
        <row r="27">
          <cell r="B27" t="str">
            <v>BANK BRI-KC Semarang A. Yani</v>
          </cell>
          <cell r="C27" t="str">
            <v>Semarang</v>
          </cell>
        </row>
        <row r="28">
          <cell r="B28" t="str">
            <v>BANK BRI-KC Balikpapan</v>
          </cell>
          <cell r="C28" t="str">
            <v>Banjarmasin</v>
          </cell>
        </row>
        <row r="29">
          <cell r="B29" t="str">
            <v>BANK BRI-KC Batulicin</v>
          </cell>
          <cell r="C29" t="str">
            <v>Banjarmasin</v>
          </cell>
        </row>
        <row r="30">
          <cell r="B30" t="str">
            <v>BANK BRI-KC Kotabaru</v>
          </cell>
          <cell r="C30" t="str">
            <v>Banjarmasin</v>
          </cell>
        </row>
        <row r="31">
          <cell r="B31" t="str">
            <v>BANK BRI-KC Tarakan</v>
          </cell>
          <cell r="C31" t="str">
            <v>Banjarmasin</v>
          </cell>
        </row>
        <row r="32">
          <cell r="B32" t="str">
            <v>BANK BRI-KC Tenggarong</v>
          </cell>
          <cell r="C32" t="str">
            <v>Banjarmasin</v>
          </cell>
        </row>
        <row r="33">
          <cell r="B33" t="str">
            <v>BANK BRI-KC Tanjung Redeb</v>
          </cell>
          <cell r="C33" t="str">
            <v>Banjarmasin</v>
          </cell>
        </row>
        <row r="34">
          <cell r="B34" t="str">
            <v>BANK BRI-KC Tanah Grogot</v>
          </cell>
          <cell r="C34" t="str">
            <v>Banjarmasin</v>
          </cell>
        </row>
        <row r="35">
          <cell r="B35" t="str">
            <v>BANK BRI-KC Tanjung Selor</v>
          </cell>
          <cell r="C35" t="str">
            <v>Banjarmasin</v>
          </cell>
        </row>
        <row r="36">
          <cell r="B36" t="str">
            <v>BANK BRI-KC Bontang</v>
          </cell>
          <cell r="C36" t="str">
            <v>Banjarmasin</v>
          </cell>
        </row>
        <row r="37">
          <cell r="B37" t="str">
            <v>BANK BRI-KC Samarinda 2</v>
          </cell>
          <cell r="C37" t="str">
            <v>Banjarmasin</v>
          </cell>
        </row>
        <row r="38">
          <cell r="B38" t="str">
            <v>BANK BRI-KC Sangatta</v>
          </cell>
          <cell r="C38" t="str">
            <v>Banjarmasin</v>
          </cell>
        </row>
        <row r="39">
          <cell r="B39" t="str">
            <v>BANK BRI-KC Nunukan</v>
          </cell>
          <cell r="C39" t="str">
            <v>Banjarmasin</v>
          </cell>
        </row>
        <row r="40">
          <cell r="B40" t="str">
            <v>BANK BRI-KC Balikpapan A. Yani</v>
          </cell>
          <cell r="C40" t="str">
            <v>Banjarmasin</v>
          </cell>
        </row>
        <row r="41">
          <cell r="B41" t="str">
            <v>BANK BRI-KC Bandung AA</v>
          </cell>
          <cell r="C41" t="str">
            <v>Bandung</v>
          </cell>
        </row>
        <row r="42">
          <cell r="B42" t="str">
            <v>BANK BRI-KC Majalengka</v>
          </cell>
          <cell r="C42" t="str">
            <v>Bandung</v>
          </cell>
        </row>
        <row r="43">
          <cell r="B43" t="str">
            <v>BANK BRI-KC Purwakarta</v>
          </cell>
          <cell r="C43" t="str">
            <v>Bandung</v>
          </cell>
        </row>
        <row r="44">
          <cell r="B44" t="str">
            <v>BANK BRI-KC Sukabumi</v>
          </cell>
          <cell r="C44" t="str">
            <v>Bandung</v>
          </cell>
        </row>
        <row r="45">
          <cell r="B45" t="str">
            <v>BANK BRI-KC Cianjur</v>
          </cell>
          <cell r="C45" t="str">
            <v>Bandung</v>
          </cell>
        </row>
        <row r="46">
          <cell r="B46" t="str">
            <v>BANK BRI-KC Subang</v>
          </cell>
          <cell r="C46" t="str">
            <v>Bandung</v>
          </cell>
        </row>
        <row r="47">
          <cell r="B47" t="str">
            <v>BANK BRI-KC Majalaya</v>
          </cell>
          <cell r="C47" t="str">
            <v>Bandung</v>
          </cell>
        </row>
        <row r="48">
          <cell r="B48" t="str">
            <v>BANK BRI-KC Cimahi</v>
          </cell>
          <cell r="C48" t="str">
            <v>Bandung</v>
          </cell>
        </row>
        <row r="49">
          <cell r="B49" t="str">
            <v>BANK BRI-KC Banjar</v>
          </cell>
          <cell r="C49" t="str">
            <v>Bandung</v>
          </cell>
        </row>
        <row r="50">
          <cell r="B50" t="str">
            <v>BANK BRI-KC Cibadak</v>
          </cell>
          <cell r="C50" t="str">
            <v>Bandung</v>
          </cell>
        </row>
        <row r="51">
          <cell r="B51" t="str">
            <v>BANK BRI-KC Bandung Dewi Sartika</v>
          </cell>
          <cell r="C51" t="str">
            <v>Bandung</v>
          </cell>
        </row>
        <row r="52">
          <cell r="B52" t="str">
            <v>BANK BRI-KC Bandung Naripan</v>
          </cell>
          <cell r="C52" t="str">
            <v>Bandung</v>
          </cell>
        </row>
        <row r="53">
          <cell r="B53" t="str">
            <v>BANK BRI-KC Bandung A.H. Nasution</v>
          </cell>
          <cell r="C53" t="str">
            <v>Bandung</v>
          </cell>
        </row>
        <row r="54">
          <cell r="B54" t="str">
            <v>BANK BRI-KC Pamanukan</v>
          </cell>
          <cell r="C54" t="str">
            <v>Bandung</v>
          </cell>
        </row>
        <row r="55">
          <cell r="B55" t="str">
            <v>BANK BRI-KC Bandung Martadinata</v>
          </cell>
          <cell r="C55" t="str">
            <v>Bandung</v>
          </cell>
        </row>
        <row r="56">
          <cell r="B56" t="str">
            <v>BANK BRI-KC Bandung Kopo</v>
          </cell>
          <cell r="C56" t="str">
            <v>Bandung</v>
          </cell>
        </row>
        <row r="57">
          <cell r="B57" t="str">
            <v>BANK BRI-KC Bandung Dago</v>
          </cell>
          <cell r="C57" t="str">
            <v>Bandung</v>
          </cell>
        </row>
        <row r="58">
          <cell r="B58" t="str">
            <v>BANK BRI-KC Bandung Sukarno Hatta</v>
          </cell>
          <cell r="C58" t="str">
            <v>Bandung</v>
          </cell>
        </row>
        <row r="59">
          <cell r="B59" t="str">
            <v>BANK BRI-KC Bandung Setiabudi</v>
          </cell>
          <cell r="C59" t="str">
            <v>Bandung</v>
          </cell>
        </row>
        <row r="60">
          <cell r="B60" t="str">
            <v>BANK BRI-KC Soreang</v>
          </cell>
          <cell r="C60" t="str">
            <v>Bandung</v>
          </cell>
        </row>
        <row r="61">
          <cell r="B61" t="str">
            <v>BANK BRI-KC Curup</v>
          </cell>
          <cell r="C61" t="str">
            <v>Bandar Lampung</v>
          </cell>
        </row>
        <row r="62">
          <cell r="B62" t="str">
            <v>BANK BRI-KC Bengkulu</v>
          </cell>
          <cell r="C62" t="str">
            <v>Bandar Lampung</v>
          </cell>
        </row>
        <row r="63">
          <cell r="B63" t="str">
            <v>BANK BRI-KC Manna</v>
          </cell>
          <cell r="C63" t="str">
            <v>Bandar Lampung</v>
          </cell>
        </row>
        <row r="64">
          <cell r="B64" t="str">
            <v>BANK BRI-KC Arga Makmur</v>
          </cell>
          <cell r="C64" t="str">
            <v>Bandar Lampung</v>
          </cell>
        </row>
        <row r="65">
          <cell r="B65" t="str">
            <v>BANK BRI-KC Muko Muko</v>
          </cell>
          <cell r="C65" t="str">
            <v>Bandar Lampung</v>
          </cell>
        </row>
        <row r="66">
          <cell r="B66" t="str">
            <v>BANK BRI-KC Kotamobagu</v>
          </cell>
          <cell r="C66" t="str">
            <v>Manado</v>
          </cell>
        </row>
        <row r="67">
          <cell r="B67" t="str">
            <v>BANK BRI-KC Manado</v>
          </cell>
          <cell r="C67" t="str">
            <v>Manado</v>
          </cell>
        </row>
        <row r="68">
          <cell r="B68" t="str">
            <v>BANK BRI-KC Bitung</v>
          </cell>
          <cell r="C68" t="str">
            <v>Manado</v>
          </cell>
        </row>
        <row r="69">
          <cell r="B69" t="str">
            <v>BANK BRI-KC Tondano</v>
          </cell>
          <cell r="C69" t="str">
            <v>Manado</v>
          </cell>
        </row>
        <row r="70">
          <cell r="B70" t="str">
            <v>BANK BRI-KC Manado Boulevard</v>
          </cell>
          <cell r="C70" t="str">
            <v>Manado</v>
          </cell>
        </row>
        <row r="71">
          <cell r="B71" t="str">
            <v>BANK BRI-KC Brebes</v>
          </cell>
          <cell r="C71" t="str">
            <v>Semarang</v>
          </cell>
        </row>
        <row r="72">
          <cell r="B72" t="str">
            <v>BANK BRI-KC Pekalongan</v>
          </cell>
          <cell r="C72" t="str">
            <v>Semarang</v>
          </cell>
        </row>
        <row r="73">
          <cell r="B73" t="str">
            <v>BANK BRI-KC Pemalang</v>
          </cell>
          <cell r="C73" t="str">
            <v>Semarang</v>
          </cell>
        </row>
        <row r="74">
          <cell r="B74" t="str">
            <v>BANK BRI-KC Tegal</v>
          </cell>
          <cell r="C74" t="str">
            <v>Semarang</v>
          </cell>
        </row>
        <row r="75">
          <cell r="B75" t="str">
            <v>BANK BRI-KC Batang</v>
          </cell>
          <cell r="C75" t="str">
            <v>Semarang</v>
          </cell>
        </row>
        <row r="76">
          <cell r="B76" t="str">
            <v>BANK BRI-KC Bumiayu</v>
          </cell>
          <cell r="C76" t="str">
            <v>Semarang</v>
          </cell>
        </row>
        <row r="77">
          <cell r="B77" t="str">
            <v>BANK BRI-KC Slawi</v>
          </cell>
          <cell r="C77" t="str">
            <v>Semarang</v>
          </cell>
        </row>
        <row r="78">
          <cell r="B78" t="str">
            <v>BANK BRI-KC Demak</v>
          </cell>
          <cell r="C78" t="str">
            <v>Semarang</v>
          </cell>
        </row>
        <row r="79">
          <cell r="B79" t="str">
            <v>BANK BRI-KC Jepara</v>
          </cell>
          <cell r="C79" t="str">
            <v>Semarang</v>
          </cell>
        </row>
        <row r="80">
          <cell r="B80" t="str">
            <v>BANK BRI-KC Kudus</v>
          </cell>
          <cell r="C80" t="str">
            <v>Semarang</v>
          </cell>
        </row>
        <row r="81">
          <cell r="B81" t="str">
            <v>BANK BRI-KC Brigjen Sudiarto</v>
          </cell>
          <cell r="C81" t="str">
            <v>Semarang</v>
          </cell>
        </row>
        <row r="82">
          <cell r="B82" t="str">
            <v>BANK BRI-KC Bukittinggi</v>
          </cell>
          <cell r="C82" t="str">
            <v>Padang</v>
          </cell>
        </row>
        <row r="83">
          <cell r="B83" t="str">
            <v>BANK BRI-KC Sungai Penuh</v>
          </cell>
          <cell r="C83" t="str">
            <v>Padang</v>
          </cell>
        </row>
        <row r="84">
          <cell r="B84" t="str">
            <v>BANK BRI-KC Batu Sangkar</v>
          </cell>
          <cell r="C84" t="str">
            <v>Padang</v>
          </cell>
        </row>
        <row r="85">
          <cell r="B85" t="str">
            <v>BANK BRI-KC Payakumbuh</v>
          </cell>
          <cell r="C85" t="str">
            <v>Padang</v>
          </cell>
        </row>
        <row r="86">
          <cell r="B86" t="str">
            <v>BANK BRI-KC Lubuk Sikaping</v>
          </cell>
          <cell r="C86" t="str">
            <v>Padang</v>
          </cell>
        </row>
        <row r="87">
          <cell r="B87" t="str">
            <v>BANK BRI-KC Dharmasraya</v>
          </cell>
          <cell r="C87" t="str">
            <v>Padang</v>
          </cell>
        </row>
        <row r="88">
          <cell r="B88" t="str">
            <v>BANK BRI-KC Indramayu</v>
          </cell>
          <cell r="C88" t="str">
            <v>Bandung</v>
          </cell>
        </row>
        <row r="89">
          <cell r="B89" t="str">
            <v>BANK BRI-KC Sumedang</v>
          </cell>
          <cell r="C89" t="str">
            <v>Bandung</v>
          </cell>
        </row>
        <row r="90">
          <cell r="B90" t="str">
            <v>BANK BRI-KC Cirebon Kartini</v>
          </cell>
          <cell r="C90" t="str">
            <v>Bandung</v>
          </cell>
        </row>
        <row r="91">
          <cell r="B91" t="str">
            <v>BANK BRI-KC Kuningan</v>
          </cell>
          <cell r="C91" t="str">
            <v>Bandung</v>
          </cell>
        </row>
        <row r="92">
          <cell r="B92" t="str">
            <v>BANK BRI-KC Jatibarang</v>
          </cell>
          <cell r="C92" t="str">
            <v>Bandung</v>
          </cell>
        </row>
        <row r="93">
          <cell r="B93" t="str">
            <v>BANK BRI-KC Cirebon Gunung Jati</v>
          </cell>
          <cell r="C93" t="str">
            <v>Bandung</v>
          </cell>
        </row>
        <row r="94">
          <cell r="B94" t="str">
            <v>BANK BRI-KC Denpasar Gajah Mada</v>
          </cell>
          <cell r="C94" t="str">
            <v>Denpasar</v>
          </cell>
        </row>
        <row r="95">
          <cell r="B95" t="str">
            <v>BANK BRI-KC Ende</v>
          </cell>
          <cell r="C95" t="str">
            <v>Denpasar</v>
          </cell>
        </row>
        <row r="96">
          <cell r="B96" t="str">
            <v>BANK BRI-KC Kupang</v>
          </cell>
          <cell r="C96" t="str">
            <v>Denpasar</v>
          </cell>
        </row>
        <row r="97">
          <cell r="B97" t="str">
            <v>BANK BRI-KC Mataram</v>
          </cell>
          <cell r="C97" t="str">
            <v>Denpasar</v>
          </cell>
        </row>
        <row r="98">
          <cell r="B98" t="str">
            <v>BANK BRI-KC Raba Bima</v>
          </cell>
          <cell r="C98" t="str">
            <v>Denpasar</v>
          </cell>
        </row>
        <row r="99">
          <cell r="B99" t="str">
            <v>BANK BRI-KC Negara</v>
          </cell>
          <cell r="C99" t="str">
            <v>Denpasar</v>
          </cell>
        </row>
        <row r="100">
          <cell r="B100" t="str">
            <v>BANK BRI-KC Selong</v>
          </cell>
          <cell r="C100" t="str">
            <v>Denpasar</v>
          </cell>
        </row>
        <row r="101">
          <cell r="B101" t="str">
            <v>BANK BRI-KC Praya</v>
          </cell>
          <cell r="C101" t="str">
            <v>Denpasar</v>
          </cell>
        </row>
        <row r="102">
          <cell r="B102" t="str">
            <v>BANK BRI-KC Bangli</v>
          </cell>
          <cell r="C102" t="str">
            <v>Denpasar</v>
          </cell>
        </row>
        <row r="103">
          <cell r="B103" t="str">
            <v>BANK BRI-KC Waikabubak</v>
          </cell>
          <cell r="C103" t="str">
            <v>Denpasar</v>
          </cell>
        </row>
        <row r="104">
          <cell r="B104" t="str">
            <v>BANK BRI-KC Amlapura</v>
          </cell>
          <cell r="C104" t="str">
            <v>Denpasar</v>
          </cell>
        </row>
        <row r="105">
          <cell r="B105" t="str">
            <v>BANK BRI-KC Gianyar</v>
          </cell>
          <cell r="C105" t="str">
            <v>Denpasar</v>
          </cell>
        </row>
        <row r="106">
          <cell r="B106" t="str">
            <v>BANK BRI-KC Atambua</v>
          </cell>
          <cell r="C106" t="str">
            <v>Denpasar</v>
          </cell>
        </row>
        <row r="107">
          <cell r="B107" t="str">
            <v>BANK BRI-KC Dompu</v>
          </cell>
          <cell r="C107" t="str">
            <v>Denpasar</v>
          </cell>
        </row>
        <row r="108">
          <cell r="B108" t="str">
            <v>BANK BRI-KC Denpasar Renon</v>
          </cell>
          <cell r="C108" t="str">
            <v>Denpasar</v>
          </cell>
        </row>
        <row r="109">
          <cell r="B109" t="str">
            <v>BANK BRI-KC Denpasar Gatot Subroto</v>
          </cell>
          <cell r="C109" t="str">
            <v>Denpasar</v>
          </cell>
        </row>
        <row r="110">
          <cell r="B110" t="str">
            <v>BANK BRI-KC Denpasar Ubud</v>
          </cell>
          <cell r="C110" t="str">
            <v>Denpasar</v>
          </cell>
        </row>
        <row r="111">
          <cell r="B111" t="str">
            <v>BANK BRI-KC Gorontalo</v>
          </cell>
          <cell r="C111" t="str">
            <v>Manado</v>
          </cell>
        </row>
        <row r="112">
          <cell r="B112" t="str">
            <v>BANK BRI-KC Luwuk</v>
          </cell>
          <cell r="C112" t="str">
            <v>Manado</v>
          </cell>
        </row>
        <row r="113">
          <cell r="B113" t="str">
            <v>BANK BRI-KC Limboto</v>
          </cell>
          <cell r="C113" t="str">
            <v>Manado</v>
          </cell>
        </row>
        <row r="114">
          <cell r="B114" t="str">
            <v>BANK BRI-KC Marisa</v>
          </cell>
          <cell r="C114" t="str">
            <v>Manado</v>
          </cell>
        </row>
        <row r="115">
          <cell r="B115" t="str">
            <v>BANK BRI-KC Bojonegoro</v>
          </cell>
          <cell r="C115" t="str">
            <v>Surabaya</v>
          </cell>
        </row>
        <row r="116">
          <cell r="B116" t="str">
            <v>BANK BRI-KC Gresik</v>
          </cell>
          <cell r="C116" t="str">
            <v>Surabaya</v>
          </cell>
        </row>
        <row r="117">
          <cell r="B117" t="str">
            <v>BANK BRI-KC Lamongan</v>
          </cell>
          <cell r="C117" t="str">
            <v>Surabaya</v>
          </cell>
        </row>
        <row r="118">
          <cell r="B118" t="str">
            <v>BANK BRI-KC Tuban</v>
          </cell>
          <cell r="C118" t="str">
            <v>Surabaya</v>
          </cell>
        </row>
        <row r="119">
          <cell r="B119" t="str">
            <v>BANK BRI-KC Bangkalan</v>
          </cell>
          <cell r="C119" t="str">
            <v>Surabaya</v>
          </cell>
        </row>
        <row r="120">
          <cell r="B120" t="str">
            <v>BANK BRI-KC Jombang</v>
          </cell>
          <cell r="C120" t="str">
            <v>Surabaya</v>
          </cell>
        </row>
        <row r="121">
          <cell r="B121" t="str">
            <v>BANK BRI-KC Mojokerto</v>
          </cell>
          <cell r="C121" t="str">
            <v>Surabaya</v>
          </cell>
        </row>
        <row r="122">
          <cell r="B122" t="str">
            <v>BANK BRI-KC Pamekasan</v>
          </cell>
          <cell r="C122" t="str">
            <v>Surabaya</v>
          </cell>
        </row>
        <row r="123">
          <cell r="B123" t="str">
            <v>BANK BRI-KC Sumenep</v>
          </cell>
          <cell r="C123" t="str">
            <v>Surabaya</v>
          </cell>
        </row>
        <row r="124">
          <cell r="B124" t="str">
            <v>BANK BRI-KC Surabaya Kaliasin</v>
          </cell>
          <cell r="C124" t="str">
            <v>Surabaya</v>
          </cell>
        </row>
        <row r="125">
          <cell r="B125" t="str">
            <v>BANK BRI-KC Sampang</v>
          </cell>
          <cell r="C125" t="str">
            <v>Surabaya</v>
          </cell>
        </row>
        <row r="126">
          <cell r="B126" t="str">
            <v>BANK BRI-KC Surabaya Rajawali</v>
          </cell>
          <cell r="C126" t="str">
            <v>Surabaya</v>
          </cell>
        </row>
        <row r="127">
          <cell r="B127" t="str">
            <v>BANK BRI-KC Surabaya Pahlawan</v>
          </cell>
          <cell r="C127" t="str">
            <v>Surabaya</v>
          </cell>
        </row>
        <row r="128">
          <cell r="B128" t="str">
            <v>BANK BRI-KC Surabaya Tanjung Perak</v>
          </cell>
          <cell r="C128" t="str">
            <v>Surabaya</v>
          </cell>
        </row>
        <row r="129">
          <cell r="B129" t="str">
            <v>BANK BRI-KC Surabaya Kusuma bangsa</v>
          </cell>
          <cell r="C129" t="str">
            <v>Surabaya</v>
          </cell>
        </row>
        <row r="130">
          <cell r="B130" t="str">
            <v>BANK BRI-KC Kapas Krampung</v>
          </cell>
          <cell r="C130" t="str">
            <v>Surabaya</v>
          </cell>
        </row>
        <row r="131">
          <cell r="B131" t="str">
            <v>BANK BRI-KC Surabaya Kertajaya</v>
          </cell>
          <cell r="C131" t="str">
            <v>Surabaya</v>
          </cell>
        </row>
        <row r="132">
          <cell r="B132" t="str">
            <v>BANK BRI-KC Surabaya Jemursari</v>
          </cell>
          <cell r="C132" t="str">
            <v>Surabaya</v>
          </cell>
        </row>
        <row r="133">
          <cell r="B133" t="str">
            <v>BANK BRI-KC Manukan</v>
          </cell>
          <cell r="C133" t="str">
            <v>Surabaya</v>
          </cell>
        </row>
        <row r="134">
          <cell r="B134" t="str">
            <v>BANK BRI-KC Surabaya HR Muhammad</v>
          </cell>
          <cell r="C134" t="str">
            <v>Surabaya</v>
          </cell>
        </row>
        <row r="135">
          <cell r="B135" t="str">
            <v>BANK BRI-KC Mulyosari</v>
          </cell>
          <cell r="C135" t="str">
            <v>Surabaya</v>
          </cell>
        </row>
        <row r="136">
          <cell r="B136" t="str">
            <v>BANK BRI-KC Surabaya Diponegoro</v>
          </cell>
          <cell r="C136" t="str">
            <v>Surabaya</v>
          </cell>
        </row>
        <row r="137">
          <cell r="B137" t="str">
            <v>BANK BRI-KC Jambi</v>
          </cell>
          <cell r="C137" t="str">
            <v>Palembang</v>
          </cell>
        </row>
        <row r="138">
          <cell r="B138" t="str">
            <v>BANK BRI-KC Muara Bungo</v>
          </cell>
          <cell r="C138" t="str">
            <v>Palembang</v>
          </cell>
        </row>
        <row r="139">
          <cell r="B139" t="str">
            <v>BANK BRI-KC Kuala Tungkal</v>
          </cell>
          <cell r="C139" t="str">
            <v>Palembang</v>
          </cell>
        </row>
        <row r="140">
          <cell r="B140" t="str">
            <v>BANK BRI-KC Bangko</v>
          </cell>
          <cell r="C140" t="str">
            <v>Palembang</v>
          </cell>
        </row>
        <row r="141">
          <cell r="B141" t="str">
            <v>BANK BRI-KC Muara Bulian</v>
          </cell>
          <cell r="C141" t="str">
            <v>Palembang</v>
          </cell>
        </row>
        <row r="142">
          <cell r="B142" t="str">
            <v>BANK BRI-KC Sarolangun</v>
          </cell>
          <cell r="C142" t="str">
            <v>Palembang</v>
          </cell>
        </row>
        <row r="143">
          <cell r="B143" t="str">
            <v>BANK BRI-KC Abunjani Sipin</v>
          </cell>
          <cell r="C143" t="str">
            <v>Palembang</v>
          </cell>
        </row>
        <row r="144">
          <cell r="B144" t="str">
            <v>BANK BRI-KC Rimbo Bujang</v>
          </cell>
          <cell r="C144" t="str">
            <v>Palembang</v>
          </cell>
        </row>
        <row r="145">
          <cell r="B145" t="str">
            <v>BANK BRI-KC Jayapura</v>
          </cell>
          <cell r="C145" t="str">
            <v>Jayapura</v>
          </cell>
        </row>
        <row r="146">
          <cell r="B146" t="str">
            <v>BANK BRI-KC Biak</v>
          </cell>
          <cell r="C146" t="str">
            <v>Jayapura</v>
          </cell>
        </row>
        <row r="147">
          <cell r="B147" t="str">
            <v>BANK BRI-KC Serui</v>
          </cell>
          <cell r="C147" t="str">
            <v>Jayapura</v>
          </cell>
        </row>
        <row r="148">
          <cell r="B148" t="str">
            <v>BANK BRI-KC Manokwari</v>
          </cell>
          <cell r="C148" t="str">
            <v>Jayapura</v>
          </cell>
        </row>
        <row r="149">
          <cell r="B149" t="str">
            <v>BANK BRI-KC Abepura</v>
          </cell>
          <cell r="C149" t="str">
            <v>Jayapura</v>
          </cell>
        </row>
        <row r="150">
          <cell r="B150" t="str">
            <v>BANK BRI-KC Nabire</v>
          </cell>
          <cell r="C150" t="str">
            <v>Jayapura</v>
          </cell>
        </row>
        <row r="151">
          <cell r="B151" t="str">
            <v>BANK BRI-KC Bintuni</v>
          </cell>
          <cell r="C151" t="str">
            <v>Jayapura</v>
          </cell>
        </row>
        <row r="152">
          <cell r="B152" t="str">
            <v>BANK BRI-KC Sentani</v>
          </cell>
          <cell r="C152" t="str">
            <v>Jayapura</v>
          </cell>
        </row>
        <row r="153">
          <cell r="B153" t="str">
            <v>BANK BRI-KC Jakarta Kebayoran Baru</v>
          </cell>
          <cell r="C153" t="str">
            <v>Jakarta 2</v>
          </cell>
        </row>
        <row r="154">
          <cell r="B154" t="str">
            <v>BANK BRI-KC Jakarta Soepomo</v>
          </cell>
          <cell r="C154" t="str">
            <v>Jakarta 2</v>
          </cell>
        </row>
        <row r="155">
          <cell r="B155" t="str">
            <v>BANK BRI-KC Jakarta Fatmawati</v>
          </cell>
          <cell r="C155" t="str">
            <v>Jakarta 2</v>
          </cell>
        </row>
        <row r="156">
          <cell r="B156" t="str">
            <v>BANK BRI-KC Jakarta Pondok Indah</v>
          </cell>
          <cell r="C156" t="str">
            <v>Jakarta 2</v>
          </cell>
        </row>
        <row r="157">
          <cell r="B157" t="str">
            <v>BANK BRI-KC Jakarta Panglima Polim</v>
          </cell>
          <cell r="C157" t="str">
            <v>Jakarta 2</v>
          </cell>
        </row>
        <row r="158">
          <cell r="B158" t="str">
            <v>BANK BRI-KC Pekayon</v>
          </cell>
          <cell r="C158" t="str">
            <v>Jakarta 2</v>
          </cell>
        </row>
        <row r="159">
          <cell r="B159" t="str">
            <v>BANK BRI-KC Ampera</v>
          </cell>
          <cell r="C159" t="str">
            <v>Jakarta 2</v>
          </cell>
        </row>
        <row r="160">
          <cell r="B160" t="str">
            <v>BANK BRI-KC LEBAK BULUS</v>
          </cell>
          <cell r="C160" t="str">
            <v>Jakarta 2</v>
          </cell>
        </row>
        <row r="161">
          <cell r="B161" t="str">
            <v>BANK BRI-KC Jakarta Radio Dalam</v>
          </cell>
          <cell r="C161" t="str">
            <v>Jakarta 2</v>
          </cell>
        </row>
        <row r="162">
          <cell r="B162" t="str">
            <v>BANK BRI-KC Jakarta Kramat Jati</v>
          </cell>
          <cell r="C162" t="str">
            <v>Jakarta 2</v>
          </cell>
        </row>
        <row r="163">
          <cell r="B163" t="str">
            <v>BANK BRI-KC Tambun</v>
          </cell>
          <cell r="C163" t="str">
            <v>Jakarta 2</v>
          </cell>
        </row>
        <row r="164">
          <cell r="B164" t="str">
            <v>BANK BRI-KC BURSA EFEK INDONESIA</v>
          </cell>
          <cell r="C164" t="str">
            <v>Jakarta 2</v>
          </cell>
        </row>
        <row r="165">
          <cell r="B165" t="str">
            <v>BANK BRI-KC Singaraja</v>
          </cell>
          <cell r="C165" t="str">
            <v>Denpasar</v>
          </cell>
        </row>
        <row r="166">
          <cell r="B166" t="str">
            <v>BANK BRI-KC Sumbawa Besar</v>
          </cell>
          <cell r="C166" t="str">
            <v>Denpasar</v>
          </cell>
        </row>
        <row r="167">
          <cell r="B167" t="str">
            <v>BANK BRI-KC Semarapura</v>
          </cell>
          <cell r="C167" t="str">
            <v>Denpasar</v>
          </cell>
        </row>
        <row r="168">
          <cell r="B168" t="str">
            <v>BANK BRI-KC Maumere</v>
          </cell>
          <cell r="C168" t="str">
            <v>Denpasar</v>
          </cell>
        </row>
        <row r="169">
          <cell r="B169" t="str">
            <v>BANK BRI-KC Tabanan</v>
          </cell>
          <cell r="C169" t="str">
            <v>Denpasar</v>
          </cell>
        </row>
        <row r="170">
          <cell r="B170" t="str">
            <v>BANK BRI-KC Waingapu</v>
          </cell>
          <cell r="C170" t="str">
            <v>Denpasar</v>
          </cell>
        </row>
        <row r="171">
          <cell r="B171" t="str">
            <v>BANK BRI-KC Larantuka</v>
          </cell>
          <cell r="C171" t="str">
            <v>Denpasar</v>
          </cell>
        </row>
        <row r="172">
          <cell r="B172" t="str">
            <v>BANK BRI-KC Ruteng</v>
          </cell>
          <cell r="C172" t="str">
            <v>Denpasar</v>
          </cell>
        </row>
        <row r="173">
          <cell r="B173" t="str">
            <v>BANK BRI-KC Bajawa</v>
          </cell>
          <cell r="C173" t="str">
            <v>Denpasar</v>
          </cell>
        </row>
        <row r="174">
          <cell r="B174" t="str">
            <v>BANK BRI-KC Kefamenanu</v>
          </cell>
          <cell r="C174" t="str">
            <v>Denpasar</v>
          </cell>
        </row>
        <row r="175">
          <cell r="B175" t="str">
            <v>BANK BRI-KC Soe</v>
          </cell>
          <cell r="C175" t="str">
            <v>Denpasar</v>
          </cell>
        </row>
        <row r="176">
          <cell r="B176" t="str">
            <v>BANK BRI-KC Kalabahi</v>
          </cell>
          <cell r="C176" t="str">
            <v>Denpasar</v>
          </cell>
        </row>
        <row r="177">
          <cell r="B177" t="str">
            <v>BANK BRI-KC Kuta</v>
          </cell>
          <cell r="C177" t="str">
            <v>Denpasar</v>
          </cell>
        </row>
        <row r="178">
          <cell r="B178" t="str">
            <v>BANK BRI-KC Tabanan Kediri</v>
          </cell>
          <cell r="C178" t="str">
            <v>Denpasar</v>
          </cell>
        </row>
        <row r="179">
          <cell r="B179" t="str">
            <v>BANK BRI-KC Baturaja</v>
          </cell>
          <cell r="C179" t="str">
            <v>Palembang</v>
          </cell>
        </row>
        <row r="180">
          <cell r="B180" t="str">
            <v>BANK BRI-KC Kayu Agung</v>
          </cell>
          <cell r="C180" t="str">
            <v>Palembang</v>
          </cell>
        </row>
        <row r="181">
          <cell r="B181" t="str">
            <v>BANK BRI-KC Lahat</v>
          </cell>
          <cell r="C181" t="str">
            <v>Palembang</v>
          </cell>
        </row>
        <row r="182">
          <cell r="B182" t="str">
            <v>BANK BRI-KC Muara Enim</v>
          </cell>
          <cell r="C182" t="str">
            <v>Palembang</v>
          </cell>
        </row>
        <row r="183">
          <cell r="B183" t="str">
            <v>BANK BRI-KC Pagar Alam</v>
          </cell>
          <cell r="C183" t="str">
            <v>Palembang</v>
          </cell>
        </row>
        <row r="184">
          <cell r="B184" t="str">
            <v>BANK BRI-KC Lubuk Linggau</v>
          </cell>
          <cell r="C184" t="str">
            <v>Palembang</v>
          </cell>
        </row>
        <row r="185">
          <cell r="B185" t="str">
            <v>BANK BRI-KC Sekayu</v>
          </cell>
          <cell r="C185" t="str">
            <v>Palembang</v>
          </cell>
        </row>
        <row r="186">
          <cell r="B186" t="str">
            <v>BANK BRI-KC Banjarmasin</v>
          </cell>
          <cell r="C186" t="str">
            <v>Banjarmasin</v>
          </cell>
        </row>
        <row r="187">
          <cell r="B187" t="str">
            <v>BANK BRI-KC Kandangan</v>
          </cell>
          <cell r="C187" t="str">
            <v>Banjarmasin</v>
          </cell>
        </row>
        <row r="188">
          <cell r="B188" t="str">
            <v>BANK BRI-KC Samarinda 1</v>
          </cell>
          <cell r="C188" t="str">
            <v>Banjarmasin</v>
          </cell>
        </row>
        <row r="189">
          <cell r="B189" t="str">
            <v>BANK BRI-KC Barabai</v>
          </cell>
          <cell r="C189" t="str">
            <v>Banjarmasin</v>
          </cell>
        </row>
        <row r="190">
          <cell r="B190" t="str">
            <v>BANK BRI-KC Amuntai</v>
          </cell>
          <cell r="C190" t="str">
            <v>Banjarmasin</v>
          </cell>
        </row>
        <row r="191">
          <cell r="B191" t="str">
            <v>BANK BRI-KC Sampit</v>
          </cell>
          <cell r="C191" t="str">
            <v>Banjarmasin</v>
          </cell>
        </row>
        <row r="192">
          <cell r="B192" t="str">
            <v>BANK BRI-KC Kuala Kapuas</v>
          </cell>
          <cell r="C192" t="str">
            <v>Banjarmasin</v>
          </cell>
        </row>
        <row r="193">
          <cell r="B193" t="str">
            <v>BANK BRI-KC Muara Teweh</v>
          </cell>
          <cell r="C193" t="str">
            <v>Banjarmasin</v>
          </cell>
        </row>
        <row r="194">
          <cell r="B194" t="str">
            <v>BANK BRI-KC Rantau</v>
          </cell>
          <cell r="C194" t="str">
            <v>Banjarmasin</v>
          </cell>
        </row>
        <row r="195">
          <cell r="B195" t="str">
            <v>BANK BRI-KC Pleihari</v>
          </cell>
          <cell r="C195" t="str">
            <v>Banjarmasin</v>
          </cell>
        </row>
        <row r="196">
          <cell r="B196" t="str">
            <v>BANK BRI-KC Martapura</v>
          </cell>
          <cell r="C196" t="str">
            <v>Banjarmasin</v>
          </cell>
        </row>
        <row r="197">
          <cell r="B197" t="str">
            <v>BANK BRI-KC Palangkaraya</v>
          </cell>
          <cell r="C197" t="str">
            <v>Banjarmasin</v>
          </cell>
        </row>
        <row r="198">
          <cell r="B198" t="str">
            <v>BANK BRI-KC Marabahan</v>
          </cell>
          <cell r="C198" t="str">
            <v>Banjarmasin</v>
          </cell>
        </row>
        <row r="199">
          <cell r="B199" t="str">
            <v>BANK BRI-KC Tanjung Tabalong</v>
          </cell>
          <cell r="C199" t="str">
            <v>Banjarmasin</v>
          </cell>
        </row>
        <row r="200">
          <cell r="B200" t="str">
            <v>BANK BRI-KC Pangkalan Bun</v>
          </cell>
          <cell r="C200" t="str">
            <v>Banjarmasin</v>
          </cell>
        </row>
        <row r="201">
          <cell r="B201" t="str">
            <v>BANK BRI-KC Buntok</v>
          </cell>
          <cell r="C201" t="str">
            <v>Banjarmasin</v>
          </cell>
        </row>
        <row r="202">
          <cell r="B202" t="str">
            <v>BANK BRI-KC Banjarmasin 2</v>
          </cell>
          <cell r="C202" t="str">
            <v>Banjarmasin</v>
          </cell>
        </row>
        <row r="203">
          <cell r="B203" t="str">
            <v>BANK BRI-KC Sendawar</v>
          </cell>
          <cell r="C203" t="str">
            <v>Banjarmasin</v>
          </cell>
        </row>
        <row r="204">
          <cell r="B204" t="str">
            <v>BANK BRI-KC Kisaran</v>
          </cell>
          <cell r="C204" t="str">
            <v>Medan</v>
          </cell>
        </row>
        <row r="205">
          <cell r="B205" t="str">
            <v>BANK BRI-KC Kota Pinang</v>
          </cell>
          <cell r="C205" t="str">
            <v>Medan</v>
          </cell>
        </row>
        <row r="206">
          <cell r="B206" t="str">
            <v>BANK BRI-KC Medan Sisingamangaraja</v>
          </cell>
          <cell r="C206" t="str">
            <v>Medan</v>
          </cell>
        </row>
        <row r="207">
          <cell r="B207" t="str">
            <v>BANK BRI-KC Padang Sidempuan</v>
          </cell>
          <cell r="C207" t="str">
            <v>Medan</v>
          </cell>
        </row>
        <row r="208">
          <cell r="B208" t="str">
            <v>BANK BRI-KC Panyabungan</v>
          </cell>
          <cell r="C208" t="str">
            <v>Medan</v>
          </cell>
        </row>
        <row r="209">
          <cell r="B209" t="str">
            <v>BANK BRI-KC Pematang Siantar</v>
          </cell>
          <cell r="C209" t="str">
            <v>Medan</v>
          </cell>
        </row>
        <row r="210">
          <cell r="B210" t="str">
            <v>BANK BRI-KC Perdagangan</v>
          </cell>
          <cell r="C210" t="str">
            <v>Medan</v>
          </cell>
        </row>
        <row r="211">
          <cell r="B211" t="str">
            <v>BANK BRI-KC Sibolga</v>
          </cell>
          <cell r="C211" t="str">
            <v>Medan</v>
          </cell>
        </row>
        <row r="212">
          <cell r="B212" t="str">
            <v>BANK BRI-KC Sibuhuan</v>
          </cell>
          <cell r="C212" t="str">
            <v>Medan</v>
          </cell>
        </row>
        <row r="213">
          <cell r="B213" t="str">
            <v>BANK BRI-KC Sidikalang</v>
          </cell>
          <cell r="C213" t="str">
            <v>Medan</v>
          </cell>
        </row>
        <row r="214">
          <cell r="B214" t="str">
            <v>BANK BRI-KC Stabat</v>
          </cell>
          <cell r="C214" t="str">
            <v>Medan</v>
          </cell>
        </row>
        <row r="215">
          <cell r="B215" t="str">
            <v>BANK BRI-KC Tanjung Balai</v>
          </cell>
          <cell r="C215" t="str">
            <v>Medan</v>
          </cell>
        </row>
        <row r="216">
          <cell r="B216" t="str">
            <v>BANK BRI-KC Tarutung</v>
          </cell>
          <cell r="C216" t="str">
            <v>Medan</v>
          </cell>
        </row>
        <row r="217">
          <cell r="B217" t="str">
            <v>BANK BRI-KC Balige</v>
          </cell>
          <cell r="C217" t="str">
            <v>Medan</v>
          </cell>
        </row>
        <row r="218">
          <cell r="B218" t="str">
            <v>BANK BRI-KC Binjai</v>
          </cell>
          <cell r="C218" t="str">
            <v>Medan</v>
          </cell>
        </row>
        <row r="219">
          <cell r="B219" t="str">
            <v>BANK BRI-KC Gunung Sitoli</v>
          </cell>
          <cell r="C219" t="str">
            <v>Medan</v>
          </cell>
        </row>
        <row r="220">
          <cell r="B220" t="str">
            <v>BANK BRI-KC Kabanjahe</v>
          </cell>
          <cell r="C220" t="str">
            <v>Medan</v>
          </cell>
        </row>
        <row r="221">
          <cell r="B221" t="str">
            <v>BANK BRI-KC Lubuk Pakam</v>
          </cell>
          <cell r="C221" t="str">
            <v>Medan</v>
          </cell>
        </row>
        <row r="222">
          <cell r="B222" t="str">
            <v>BANK BRI-KC Medan Gatot Subroto</v>
          </cell>
          <cell r="C222" t="str">
            <v>Medan</v>
          </cell>
        </row>
        <row r="223">
          <cell r="B223" t="str">
            <v>BANK BRI-KC Medan Iskandar Muda</v>
          </cell>
          <cell r="C223" t="str">
            <v>Medan</v>
          </cell>
        </row>
        <row r="224">
          <cell r="B224" t="str">
            <v>BANK BRI-KC Medan Putri Hijau</v>
          </cell>
          <cell r="C224" t="str">
            <v>Medan</v>
          </cell>
        </row>
        <row r="225">
          <cell r="B225" t="str">
            <v>BANK BRI-KC Medan Thamrin</v>
          </cell>
          <cell r="C225" t="str">
            <v>Medan</v>
          </cell>
        </row>
        <row r="226">
          <cell r="B226" t="str">
            <v>BANK BRI-KC Rantau Prapat</v>
          </cell>
          <cell r="C226" t="str">
            <v>Medan</v>
          </cell>
        </row>
        <row r="227">
          <cell r="B227" t="str">
            <v>BANK BRI-KC Tebing Tinggi</v>
          </cell>
          <cell r="C227" t="str">
            <v>Medan</v>
          </cell>
        </row>
        <row r="228">
          <cell r="B228" t="str">
            <v>BANK BRI-KC Jakarta Jatinegara</v>
          </cell>
          <cell r="C228" t="str">
            <v>Jakarta 1</v>
          </cell>
        </row>
        <row r="229">
          <cell r="B229" t="str">
            <v>BANK BRI-KC Jakarta Hayam Wuruk</v>
          </cell>
          <cell r="C229" t="str">
            <v>Jakarta 1</v>
          </cell>
        </row>
        <row r="230">
          <cell r="B230" t="str">
            <v>BANK BRI-KC Jakarta Kramat</v>
          </cell>
          <cell r="C230" t="str">
            <v>Jakarta 1</v>
          </cell>
        </row>
        <row r="231">
          <cell r="B231" t="str">
            <v>BANK BRI-KC Jakarta Otista</v>
          </cell>
          <cell r="C231" t="str">
            <v>Jakarta 1</v>
          </cell>
        </row>
        <row r="232">
          <cell r="B232" t="str">
            <v>BANK BRI-KC Jakarta Kemayoran</v>
          </cell>
          <cell r="C232" t="str">
            <v>Jakarta 1</v>
          </cell>
        </row>
        <row r="233">
          <cell r="B233" t="str">
            <v>BANK BRI-KC Jakarta Segitiga Senen</v>
          </cell>
          <cell r="C233" t="str">
            <v>Jakarta 1</v>
          </cell>
        </row>
        <row r="234">
          <cell r="B234" t="str">
            <v>BANK BRI-KC Jakarta Rawamangun</v>
          </cell>
          <cell r="C234" t="str">
            <v>Jakarta 1</v>
          </cell>
        </row>
        <row r="235">
          <cell r="B235" t="str">
            <v>BANK BRI-KC Kalimalang</v>
          </cell>
          <cell r="C235" t="str">
            <v>Jakarta 1</v>
          </cell>
        </row>
        <row r="236">
          <cell r="B236" t="str">
            <v>BANK BRI-KC Jakarta Cempaka Mas</v>
          </cell>
          <cell r="C236" t="str">
            <v>Jakarta 1</v>
          </cell>
        </row>
        <row r="237">
          <cell r="B237" t="str">
            <v>BANK BRI-KC Padang</v>
          </cell>
          <cell r="C237" t="str">
            <v>Padang</v>
          </cell>
        </row>
        <row r="238">
          <cell r="B238" t="str">
            <v>BANK BRI-KC Solok</v>
          </cell>
          <cell r="C238" t="str">
            <v>Padang</v>
          </cell>
        </row>
        <row r="239">
          <cell r="B239" t="str">
            <v>BANK BRI-KC Padang Panjang</v>
          </cell>
          <cell r="C239" t="str">
            <v>Padang</v>
          </cell>
        </row>
        <row r="240">
          <cell r="B240" t="str">
            <v>BANK BRI-KC Painan</v>
          </cell>
          <cell r="C240" t="str">
            <v>Padang</v>
          </cell>
        </row>
        <row r="241">
          <cell r="B241" t="str">
            <v>BANK BRI-KC Sijunjung</v>
          </cell>
          <cell r="C241" t="str">
            <v>Padang</v>
          </cell>
        </row>
        <row r="242">
          <cell r="B242" t="str">
            <v>BANK BRI-KC Pariaman</v>
          </cell>
          <cell r="C242" t="str">
            <v>Padang</v>
          </cell>
        </row>
        <row r="243">
          <cell r="B243" t="str">
            <v>BANK BRI-KC Simpang Empat</v>
          </cell>
          <cell r="C243" t="str">
            <v>Padang</v>
          </cell>
        </row>
        <row r="244">
          <cell r="B244" t="str">
            <v>BANK BRI-KC Khatib Sulaiman</v>
          </cell>
          <cell r="C244" t="str">
            <v>Padang</v>
          </cell>
        </row>
        <row r="245">
          <cell r="B245" t="str">
            <v>BANK BRI-KC Palembang A. Rivai</v>
          </cell>
          <cell r="C245" t="str">
            <v>Palembang</v>
          </cell>
        </row>
        <row r="246">
          <cell r="B246" t="str">
            <v>BANK BRI-KC Prabumulih</v>
          </cell>
          <cell r="C246" t="str">
            <v>Palembang</v>
          </cell>
        </row>
        <row r="247">
          <cell r="B247" t="str">
            <v>BANK BRI-KC Palu</v>
          </cell>
          <cell r="C247" t="str">
            <v>Manado</v>
          </cell>
        </row>
        <row r="248">
          <cell r="B248" t="str">
            <v>BANK BRI-KC Pangkal Pinang</v>
          </cell>
          <cell r="C248" t="str">
            <v>Palembang</v>
          </cell>
        </row>
        <row r="249">
          <cell r="B249" t="str">
            <v>BANK BRI-KC Tanjung Pandan</v>
          </cell>
          <cell r="C249" t="str">
            <v>Palembang</v>
          </cell>
        </row>
        <row r="250">
          <cell r="B250" t="str">
            <v>BANK BRI-KC Sungai Liat</v>
          </cell>
          <cell r="C250" t="str">
            <v>Palembang</v>
          </cell>
        </row>
        <row r="251">
          <cell r="B251" t="str">
            <v>BANK BRI-KC Palembang Sriwijaya</v>
          </cell>
          <cell r="C251" t="str">
            <v>Palembang</v>
          </cell>
        </row>
        <row r="252">
          <cell r="B252" t="str">
            <v>BANK BRI-KC Poso</v>
          </cell>
          <cell r="C252" t="str">
            <v>Manado</v>
          </cell>
        </row>
        <row r="253">
          <cell r="B253" t="str">
            <v>BANK BRI-KC Toli-Toli</v>
          </cell>
          <cell r="C253" t="str">
            <v>Manado</v>
          </cell>
        </row>
        <row r="254">
          <cell r="B254" t="str">
            <v>BANK BRI-KC Parigi</v>
          </cell>
          <cell r="C254" t="str">
            <v>Manado</v>
          </cell>
        </row>
        <row r="255">
          <cell r="B255" t="str">
            <v>BANK BRI-KC MOROWALI</v>
          </cell>
          <cell r="C255" t="str">
            <v>Manado</v>
          </cell>
        </row>
        <row r="256">
          <cell r="B256" t="str">
            <v>BANK BRI-KC Banjarnegara</v>
          </cell>
          <cell r="C256" t="str">
            <v>Yogyakarta</v>
          </cell>
        </row>
        <row r="257">
          <cell r="B257" t="str">
            <v>BANK BRI-KC Kebumen</v>
          </cell>
          <cell r="C257" t="str">
            <v>Yogyakarta</v>
          </cell>
        </row>
        <row r="258">
          <cell r="B258" t="str">
            <v>BANK BRI-KC Purbalingga</v>
          </cell>
          <cell r="C258" t="str">
            <v>Yogyakarta</v>
          </cell>
        </row>
        <row r="259">
          <cell r="B259" t="str">
            <v>BANK BRI-KC Cilacap</v>
          </cell>
          <cell r="C259" t="str">
            <v>Yogyakarta</v>
          </cell>
        </row>
        <row r="260">
          <cell r="B260" t="str">
            <v>BANK BRI-KC Wonosobo</v>
          </cell>
          <cell r="C260" t="str">
            <v>Yogyakarta</v>
          </cell>
        </row>
        <row r="261">
          <cell r="B261" t="str">
            <v>BANK BRI-KC Gombong</v>
          </cell>
          <cell r="C261" t="str">
            <v>Yogyakarta</v>
          </cell>
        </row>
        <row r="262">
          <cell r="B262" t="str">
            <v>BANK BRI-KC Solo Kartasura</v>
          </cell>
          <cell r="C262" t="str">
            <v>Yogyakarta</v>
          </cell>
        </row>
        <row r="263">
          <cell r="B263" t="str">
            <v>BANK BRI-KC Majenang</v>
          </cell>
          <cell r="C263" t="str">
            <v>Yogyakarta</v>
          </cell>
        </row>
        <row r="264">
          <cell r="B264" t="str">
            <v>BANK BRI-KC Sukoharjo</v>
          </cell>
          <cell r="C264" t="str">
            <v>Yogyakarta</v>
          </cell>
        </row>
        <row r="265">
          <cell r="B265" t="str">
            <v>BANK BRI-KC Solo Baru</v>
          </cell>
          <cell r="C265" t="str">
            <v>Yogyakarta</v>
          </cell>
        </row>
        <row r="266">
          <cell r="B266" t="str">
            <v>BANK BRI-KC Jakarta Tanah Abang</v>
          </cell>
          <cell r="C266" t="str">
            <v>Jakarta 1</v>
          </cell>
        </row>
        <row r="267">
          <cell r="B267" t="str">
            <v>BANK BRI-KC Jakarta Tanjung Priok</v>
          </cell>
          <cell r="C267" t="str">
            <v>Jakarta 1</v>
          </cell>
        </row>
        <row r="268">
          <cell r="B268" t="str">
            <v>BANK BRI-KC Jakarta Cut Mutiah</v>
          </cell>
          <cell r="C268" t="str">
            <v>Jakarta 1</v>
          </cell>
        </row>
        <row r="269">
          <cell r="B269" t="str">
            <v>BANK BRI-KC Jakarta Krekot</v>
          </cell>
          <cell r="C269" t="str">
            <v>Jakarta 1</v>
          </cell>
        </row>
        <row r="270">
          <cell r="B270" t="str">
            <v>BANK BRI-KC Jakarta Kelapa Gading</v>
          </cell>
          <cell r="C270" t="str">
            <v>Jakarta 1</v>
          </cell>
        </row>
        <row r="271">
          <cell r="B271" t="str">
            <v>BANK BRI-KC Jakarta Veteran</v>
          </cell>
          <cell r="C271" t="str">
            <v>Jakarta 1</v>
          </cell>
        </row>
        <row r="272">
          <cell r="B272" t="str">
            <v>BANK BRI-KC Jakarta Gunung Sahari</v>
          </cell>
          <cell r="C272" t="str">
            <v>Jakarta 1</v>
          </cell>
        </row>
        <row r="273">
          <cell r="B273" t="str">
            <v>BANK BRI-KC Jakarta Mangga Dua</v>
          </cell>
          <cell r="C273" t="str">
            <v>Jakarta 1</v>
          </cell>
        </row>
        <row r="274">
          <cell r="B274" t="str">
            <v>BANK BRI-KC Jakarta Sudirman 1</v>
          </cell>
          <cell r="C274" t="str">
            <v>Jakarta 1</v>
          </cell>
        </row>
        <row r="275">
          <cell r="B275" t="str">
            <v>BANK BRI-KC Jakarta Rasuna Said</v>
          </cell>
          <cell r="C275" t="str">
            <v>Jakarta 1</v>
          </cell>
        </row>
        <row r="276">
          <cell r="B276" t="str">
            <v>BANK BRI-KC Jakarta Pluit</v>
          </cell>
          <cell r="C276" t="str">
            <v>Jakarta 1</v>
          </cell>
        </row>
        <row r="277">
          <cell r="B277" t="str">
            <v>BANK BRI-KC Jakarta Artha Gading</v>
          </cell>
          <cell r="C277" t="str">
            <v>Jakarta 1</v>
          </cell>
        </row>
        <row r="278">
          <cell r="B278" t="str">
            <v>BANK BRI-KC Jakarta Gading Boulevard</v>
          </cell>
          <cell r="C278" t="str">
            <v>Jakarta 1</v>
          </cell>
        </row>
        <row r="279">
          <cell r="B279" t="str">
            <v>BANK BRI-KC Jakarta Pantai Indah Kapuk</v>
          </cell>
          <cell r="C279" t="str">
            <v>Jakarta 1</v>
          </cell>
        </row>
        <row r="280">
          <cell r="B280" t="str">
            <v>BANK BRI-KC Jakarta Sunter</v>
          </cell>
          <cell r="C280" t="str">
            <v>Jakarta 1</v>
          </cell>
        </row>
        <row r="281">
          <cell r="B281" t="str">
            <v>BANK BRI-KC Mall Ambasador</v>
          </cell>
          <cell r="C281" t="str">
            <v>Jakarta 1</v>
          </cell>
        </row>
        <row r="282">
          <cell r="B282" t="str">
            <v>BANK BRI-KC Blora</v>
          </cell>
          <cell r="C282" t="str">
            <v>Semarang</v>
          </cell>
        </row>
        <row r="283">
          <cell r="B283" t="str">
            <v>BANK BRI-KC Pati</v>
          </cell>
          <cell r="C283" t="str">
            <v>Semarang</v>
          </cell>
        </row>
        <row r="284">
          <cell r="B284" t="str">
            <v>BANK BRI-KC Rembang</v>
          </cell>
          <cell r="C284" t="str">
            <v>Semarang</v>
          </cell>
        </row>
        <row r="285">
          <cell r="B285" t="str">
            <v>BANK BRI-KC Cepu</v>
          </cell>
          <cell r="C285" t="str">
            <v>Semarang</v>
          </cell>
        </row>
        <row r="286">
          <cell r="B286" t="str">
            <v>BANK BRI-KC Sidoarjo</v>
          </cell>
          <cell r="C286" t="str">
            <v>Surabaya</v>
          </cell>
        </row>
        <row r="287">
          <cell r="B287" t="str">
            <v>BANK BRI-KC Krian</v>
          </cell>
          <cell r="C287" t="str">
            <v>Surabaya</v>
          </cell>
        </row>
        <row r="288">
          <cell r="B288" t="str">
            <v>BANK BRI-KC Waru</v>
          </cell>
          <cell r="C288" t="str">
            <v>Surabaya</v>
          </cell>
        </row>
        <row r="289">
          <cell r="B289" t="str">
            <v>BANK BRI-KC Klaten</v>
          </cell>
          <cell r="C289" t="str">
            <v>Yogyakarta</v>
          </cell>
        </row>
        <row r="290">
          <cell r="B290" t="str">
            <v>BANK BRI-KC Solo - Sudirman</v>
          </cell>
          <cell r="C290" t="str">
            <v>Yogyakarta</v>
          </cell>
        </row>
        <row r="291">
          <cell r="B291" t="str">
            <v>BANK BRI-KC Sragen</v>
          </cell>
          <cell r="C291" t="str">
            <v>Yogyakarta</v>
          </cell>
        </row>
        <row r="292">
          <cell r="B292" t="str">
            <v>BANK BRI-KC Karanganyar</v>
          </cell>
          <cell r="C292" t="str">
            <v>Yogyakarta</v>
          </cell>
        </row>
        <row r="293">
          <cell r="B293" t="str">
            <v>BANK BRI-KC Wonogiri</v>
          </cell>
          <cell r="C293" t="str">
            <v>Yogyakarta</v>
          </cell>
        </row>
        <row r="294">
          <cell r="B294" t="str">
            <v>BANK BRI-KC Boyolali</v>
          </cell>
          <cell r="C294" t="str">
            <v>Yogyakarta</v>
          </cell>
        </row>
        <row r="295">
          <cell r="B295" t="str">
            <v>BANK BRI-KC Solo Slamet Riyadi</v>
          </cell>
          <cell r="C295" t="str">
            <v>Yogyakarta</v>
          </cell>
        </row>
        <row r="296">
          <cell r="B296" t="str">
            <v>BANK BRI-KC Sorong</v>
          </cell>
          <cell r="C296" t="str">
            <v>Jayapura</v>
          </cell>
        </row>
        <row r="297">
          <cell r="B297" t="str">
            <v>BANK BRI-KC Tanjung Karang</v>
          </cell>
          <cell r="C297" t="str">
            <v>Bandar Lampung</v>
          </cell>
        </row>
        <row r="298">
          <cell r="B298" t="str">
            <v>BANK BRI-KC Metro</v>
          </cell>
          <cell r="C298" t="str">
            <v>Bandar Lampung</v>
          </cell>
        </row>
        <row r="299">
          <cell r="B299" t="str">
            <v>BANK BRI-KC Kota Bumi</v>
          </cell>
          <cell r="C299" t="str">
            <v>Bandar Lampung</v>
          </cell>
        </row>
        <row r="300">
          <cell r="B300" t="str">
            <v>BANK BRI-KC Teluk Betung</v>
          </cell>
          <cell r="C300" t="str">
            <v>Bandar Lampung</v>
          </cell>
        </row>
        <row r="301">
          <cell r="B301" t="str">
            <v>BANK BRI-KC Bandar Jaya</v>
          </cell>
          <cell r="C301" t="str">
            <v>Bandar Lampung</v>
          </cell>
        </row>
        <row r="302">
          <cell r="B302" t="str">
            <v>BANK BRI-KC Pringsewu</v>
          </cell>
          <cell r="C302" t="str">
            <v>Bandar Lampung</v>
          </cell>
        </row>
        <row r="303">
          <cell r="B303" t="str">
            <v>BANK BRI-KC Kalianda</v>
          </cell>
          <cell r="C303" t="str">
            <v>Bandar Lampung</v>
          </cell>
        </row>
        <row r="304">
          <cell r="B304" t="str">
            <v>BANK BRI-KC Liwa</v>
          </cell>
          <cell r="C304" t="str">
            <v>Bandar Lampung</v>
          </cell>
        </row>
        <row r="305">
          <cell r="B305" t="str">
            <v>BANK BRI-KC Tulang Bawang</v>
          </cell>
          <cell r="C305" t="str">
            <v>Bandar Lampung</v>
          </cell>
        </row>
        <row r="306">
          <cell r="B306" t="str">
            <v>BANK BRI-KC Garut</v>
          </cell>
          <cell r="C306" t="str">
            <v>Bandung</v>
          </cell>
        </row>
        <row r="307">
          <cell r="B307" t="str">
            <v>BANK BRI-KC Tasikmalaya</v>
          </cell>
          <cell r="C307" t="str">
            <v>Bandung</v>
          </cell>
        </row>
        <row r="308">
          <cell r="B308" t="str">
            <v>BANK BRI-KC Ciamis</v>
          </cell>
          <cell r="C308" t="str">
            <v>Bandung</v>
          </cell>
        </row>
        <row r="309">
          <cell r="B309" t="str">
            <v>BANK BRI-KC Singaparna</v>
          </cell>
          <cell r="C309" t="str">
            <v>Bandung</v>
          </cell>
        </row>
        <row r="310">
          <cell r="B310" t="str">
            <v>BANK BRI-KC Ternate</v>
          </cell>
          <cell r="C310" t="str">
            <v>Manado</v>
          </cell>
        </row>
        <row r="311">
          <cell r="B311" t="str">
            <v>BANK BRI-KC Tahuna</v>
          </cell>
          <cell r="C311" t="str">
            <v>Manado</v>
          </cell>
        </row>
        <row r="312">
          <cell r="B312" t="str">
            <v>BANK BRI-KC Soa-Sio</v>
          </cell>
          <cell r="C312" t="str">
            <v>Manado</v>
          </cell>
        </row>
        <row r="313">
          <cell r="B313" t="str">
            <v>BANK BRI-KC Tobelo</v>
          </cell>
          <cell r="C313" t="str">
            <v>Manado</v>
          </cell>
        </row>
        <row r="314">
          <cell r="B314" t="str">
            <v>BANK BRI-KC Merauke</v>
          </cell>
          <cell r="C314" t="str">
            <v>Jayapura</v>
          </cell>
        </row>
        <row r="315">
          <cell r="B315" t="str">
            <v>BANK BRI-KC Timika</v>
          </cell>
          <cell r="C315" t="str">
            <v>Jayapura</v>
          </cell>
        </row>
        <row r="316">
          <cell r="B316" t="str">
            <v>BANK BRI-KC Fakfak</v>
          </cell>
          <cell r="C316" t="str">
            <v>Jayapura</v>
          </cell>
        </row>
        <row r="317">
          <cell r="B317" t="str">
            <v>BANK BRI-KC Wamena</v>
          </cell>
          <cell r="C317" t="str">
            <v>Jayapura</v>
          </cell>
        </row>
        <row r="318">
          <cell r="B318" t="str">
            <v>BANK BRI-KC Yogyakarta Cik Ditiro</v>
          </cell>
          <cell r="C318" t="str">
            <v>Yogyakarta</v>
          </cell>
        </row>
        <row r="319">
          <cell r="B319" t="str">
            <v>BANK BRI-KC Magelang</v>
          </cell>
          <cell r="C319" t="str">
            <v>Yogyakarta</v>
          </cell>
        </row>
        <row r="320">
          <cell r="B320" t="str">
            <v>BANK BRI-KC Purwokerto</v>
          </cell>
          <cell r="C320" t="str">
            <v>Yogyakarta</v>
          </cell>
        </row>
        <row r="321">
          <cell r="B321" t="str">
            <v>BANK BRI-KC Purworejo</v>
          </cell>
          <cell r="C321" t="str">
            <v>Yogyakarta</v>
          </cell>
        </row>
        <row r="322">
          <cell r="B322" t="str">
            <v>BANK BRI-KC Temanggung</v>
          </cell>
          <cell r="C322" t="str">
            <v>Yogyakarta</v>
          </cell>
        </row>
        <row r="323">
          <cell r="B323" t="str">
            <v>BANK BRI-KC Kutoarjo</v>
          </cell>
          <cell r="C323" t="str">
            <v>Yogyakarta</v>
          </cell>
        </row>
        <row r="324">
          <cell r="B324" t="str">
            <v>BANK BRI-KC Ajibarang</v>
          </cell>
          <cell r="C324" t="str">
            <v>Yogyakarta</v>
          </cell>
        </row>
        <row r="325">
          <cell r="B325" t="str">
            <v>BANK BRI-KC Wates</v>
          </cell>
          <cell r="C325" t="str">
            <v>Yogyakarta</v>
          </cell>
        </row>
        <row r="326">
          <cell r="B326" t="str">
            <v>BANK BRI-KC Wonosari</v>
          </cell>
          <cell r="C326" t="str">
            <v>Yogyakarta</v>
          </cell>
        </row>
        <row r="327">
          <cell r="B327" t="str">
            <v>BANK BRI-KC Bantul</v>
          </cell>
          <cell r="C327" t="str">
            <v>Yogyakarta</v>
          </cell>
        </row>
        <row r="328">
          <cell r="B328" t="str">
            <v>BANK BRI-KC Yogyakarta Katamso</v>
          </cell>
          <cell r="C328" t="str">
            <v>Yogyakarta</v>
          </cell>
        </row>
        <row r="329">
          <cell r="B329" t="str">
            <v>BANK BRI-KC Sleman</v>
          </cell>
          <cell r="C329" t="str">
            <v>Yogyakarta</v>
          </cell>
        </row>
        <row r="330">
          <cell r="B330" t="str">
            <v>BANK BRI-KC Muntilan</v>
          </cell>
          <cell r="C330" t="str">
            <v>Yogyakarta</v>
          </cell>
        </row>
        <row r="331">
          <cell r="B331" t="str">
            <v>BANK BRI-KC Parakan</v>
          </cell>
          <cell r="C331" t="str">
            <v>Yogyakarta</v>
          </cell>
        </row>
        <row r="332">
          <cell r="B332" t="str">
            <v>BANK BRI-KC Yogyakarta Mlati</v>
          </cell>
          <cell r="C332" t="str">
            <v>Yogyakarta</v>
          </cell>
        </row>
        <row r="333">
          <cell r="B333" t="str">
            <v>BANK BRI-KC Yogyakarta Adisucipto</v>
          </cell>
          <cell r="C333" t="str">
            <v>Yogyakarta</v>
          </cell>
        </row>
        <row r="334">
          <cell r="B334" t="str">
            <v>BANK BRI-KC Ambon</v>
          </cell>
          <cell r="C334" t="str">
            <v>Makassar</v>
          </cell>
        </row>
        <row r="335">
          <cell r="B335" t="str">
            <v>BANK BRI-KC Masohi</v>
          </cell>
          <cell r="C335" t="str">
            <v>Makassar</v>
          </cell>
        </row>
        <row r="336">
          <cell r="B336" t="str">
            <v>BANK BRI-KC LANGGUR</v>
          </cell>
          <cell r="C336" t="str">
            <v>Makassar</v>
          </cell>
        </row>
        <row r="337">
          <cell r="B337" t="str">
            <v>BANK BRI-KC Saumlaki</v>
          </cell>
          <cell r="C337" t="str">
            <v>Makassar</v>
          </cell>
        </row>
        <row r="338">
          <cell r="B338" t="str">
            <v>BANK BRI-KC Tanjung Pinang</v>
          </cell>
          <cell r="C338" t="str">
            <v>Pekanbaru</v>
          </cell>
        </row>
        <row r="339">
          <cell r="B339" t="str">
            <v>BANK BRI-KC Batam Nagoya</v>
          </cell>
          <cell r="C339" t="str">
            <v>Pekanbaru</v>
          </cell>
        </row>
        <row r="340">
          <cell r="B340" t="str">
            <v>BANK BRI-KC Tanjung Balai Karimun</v>
          </cell>
          <cell r="C340" t="str">
            <v>Pekanbaru</v>
          </cell>
        </row>
        <row r="341">
          <cell r="B341" t="str">
            <v>BANK BRI-KC Batam Center</v>
          </cell>
          <cell r="C341" t="str">
            <v>Pekanbaru</v>
          </cell>
        </row>
        <row r="342">
          <cell r="B342" t="str">
            <v>BANK BRI-KC Jakarta Kota</v>
          </cell>
          <cell r="C342" t="str">
            <v>Jakarta 3</v>
          </cell>
        </row>
        <row r="343">
          <cell r="B343" t="str">
            <v>BANK BRI-KC Singkawang</v>
          </cell>
          <cell r="C343" t="str">
            <v>Jakarta 3</v>
          </cell>
        </row>
        <row r="344">
          <cell r="B344" t="str">
            <v>BANK BRI-KC Jakarta Kebon Jeruk</v>
          </cell>
          <cell r="C344" t="str">
            <v>Jakarta 3</v>
          </cell>
        </row>
        <row r="345">
          <cell r="B345" t="str">
            <v>BANK BRI-KC Jakarta Daan Mogot</v>
          </cell>
          <cell r="C345" t="str">
            <v>Jakarta 3</v>
          </cell>
        </row>
        <row r="346">
          <cell r="B346" t="str">
            <v>BANK BRI-KC Ciputat</v>
          </cell>
          <cell r="C346" t="str">
            <v>Jakarta 3</v>
          </cell>
        </row>
        <row r="347">
          <cell r="B347" t="str">
            <v>BANK BRI-KC Bintaro</v>
          </cell>
          <cell r="C347" t="str">
            <v>Jakarta 3</v>
          </cell>
        </row>
        <row r="348">
          <cell r="B348" t="str">
            <v>BANK BRI-KC Jakarta Tanjung Duren</v>
          </cell>
          <cell r="C348" t="str">
            <v>Jakarta 3</v>
          </cell>
        </row>
        <row r="349">
          <cell r="B349" t="str">
            <v>BANK BRI-KC Jakarta Joglo</v>
          </cell>
          <cell r="C349" t="str">
            <v>Jakarta 3</v>
          </cell>
        </row>
        <row r="350">
          <cell r="B350" t="str">
            <v>BANK BRI-KC Jakarta Palmerah</v>
          </cell>
          <cell r="C350" t="str">
            <v>Jakarta 3</v>
          </cell>
        </row>
        <row r="351">
          <cell r="B351" t="str">
            <v>BANK BRI-KC Jakarta Puri Niaga</v>
          </cell>
          <cell r="C351" t="str">
            <v>Jakarta 3</v>
          </cell>
        </row>
        <row r="352">
          <cell r="B352" t="str">
            <v>BANK BRI-KC Jakarta Kalideres</v>
          </cell>
          <cell r="C352" t="str">
            <v>Jakarta 3</v>
          </cell>
        </row>
        <row r="353">
          <cell r="B353" t="str">
            <v>BANK BRI-KC Jakarta S Parman</v>
          </cell>
          <cell r="C353" t="str">
            <v>Jakarta 3</v>
          </cell>
        </row>
        <row r="354">
          <cell r="B354" t="str">
            <v>BANK BRI-KC Jakarta Jelambar</v>
          </cell>
          <cell r="C354" t="str">
            <v>Jakarta 3</v>
          </cell>
        </row>
        <row r="355">
          <cell r="B355" t="str">
            <v>BANK BRI-KC Balaraja</v>
          </cell>
          <cell r="C355" t="str">
            <v>Jakarta 3</v>
          </cell>
        </row>
        <row r="356">
          <cell r="B356" t="str">
            <v>BANK BRI-KC Tangerang City</v>
          </cell>
          <cell r="C356" t="str">
            <v>Jakarta 3</v>
          </cell>
        </row>
        <row r="357">
          <cell r="B357" t="str">
            <v>BANK BRI-KC Tangerang Merdeka</v>
          </cell>
          <cell r="C357" t="str">
            <v>Jakarta 3</v>
          </cell>
        </row>
        <row r="358">
          <cell r="B358" t="str">
            <v>BANK BRI-KC Bumi Serpong Damai</v>
          </cell>
          <cell r="C358" t="str">
            <v>Jakarta 3</v>
          </cell>
        </row>
        <row r="359">
          <cell r="B359" t="str">
            <v>BANK BRI-KC Pamulang</v>
          </cell>
          <cell r="C359" t="str">
            <v>Jakarta 3</v>
          </cell>
        </row>
        <row r="360">
          <cell r="B360" t="str">
            <v>BANK BRI-KC Bandara Soekarno Hatta</v>
          </cell>
          <cell r="C360" t="str">
            <v>Jakarta 3</v>
          </cell>
        </row>
        <row r="361">
          <cell r="B361" t="str">
            <v>BANK BRI-KC Gading Serpong</v>
          </cell>
          <cell r="C361" t="str">
            <v>Jakarta 3</v>
          </cell>
        </row>
        <row r="362">
          <cell r="B362" t="str">
            <v>BANK BRI-KC Madiun</v>
          </cell>
          <cell r="C362" t="str">
            <v>Malang</v>
          </cell>
        </row>
        <row r="363">
          <cell r="B363" t="str">
            <v>BANK BRI-KC Magetan</v>
          </cell>
          <cell r="C363" t="str">
            <v>Malang</v>
          </cell>
        </row>
        <row r="364">
          <cell r="B364" t="str">
            <v>BANK BRI-KC Nganjuk</v>
          </cell>
          <cell r="C364" t="str">
            <v>Malang</v>
          </cell>
        </row>
        <row r="365">
          <cell r="B365" t="str">
            <v>BANK BRI-KC Ngawi</v>
          </cell>
          <cell r="C365" t="str">
            <v>Malang</v>
          </cell>
        </row>
        <row r="366">
          <cell r="B366" t="str">
            <v>BANK BRI-KC Ponorogo</v>
          </cell>
          <cell r="C366" t="str">
            <v>Malang</v>
          </cell>
        </row>
        <row r="367">
          <cell r="B367" t="str">
            <v>BANK BRI-KC Tulungagung</v>
          </cell>
          <cell r="C367" t="str">
            <v>Malang</v>
          </cell>
        </row>
        <row r="368">
          <cell r="B368" t="str">
            <v>BANK BRI-KC Trenggalek</v>
          </cell>
          <cell r="C368" t="str">
            <v>Malang</v>
          </cell>
        </row>
        <row r="369">
          <cell r="B369" t="str">
            <v>BANK BRI-KC Banyuwangi</v>
          </cell>
          <cell r="C369" t="str">
            <v>Malang</v>
          </cell>
        </row>
        <row r="370">
          <cell r="B370" t="str">
            <v>BANK BRI-KC Blitar</v>
          </cell>
          <cell r="C370" t="str">
            <v>Malang</v>
          </cell>
        </row>
        <row r="371">
          <cell r="B371" t="str">
            <v>BANK BRI-KC Bondowoso</v>
          </cell>
          <cell r="C371" t="str">
            <v>Malang</v>
          </cell>
        </row>
        <row r="372">
          <cell r="B372" t="str">
            <v>BANK BRI-KC Jember</v>
          </cell>
          <cell r="C372" t="str">
            <v>Malang</v>
          </cell>
        </row>
        <row r="373">
          <cell r="B373" t="str">
            <v>BANK BRI-KC Kediri</v>
          </cell>
          <cell r="C373" t="str">
            <v>Malang</v>
          </cell>
        </row>
        <row r="374">
          <cell r="B374" t="str">
            <v>BANK BRI-KC Lumajang</v>
          </cell>
          <cell r="C374" t="str">
            <v>Malang</v>
          </cell>
        </row>
        <row r="375">
          <cell r="B375" t="str">
            <v>BANK BRI-KC Malang Kawi</v>
          </cell>
          <cell r="C375" t="str">
            <v>Malang</v>
          </cell>
        </row>
        <row r="376">
          <cell r="B376" t="str">
            <v>BANK BRI-KC Pasuruan</v>
          </cell>
          <cell r="C376" t="str">
            <v>Malang</v>
          </cell>
        </row>
        <row r="377">
          <cell r="B377" t="str">
            <v>BANK BRI-KC Pacitan</v>
          </cell>
          <cell r="C377" t="str">
            <v>Malang</v>
          </cell>
        </row>
        <row r="378">
          <cell r="B378" t="str">
            <v>BANK BRI-KC Probolinggo</v>
          </cell>
          <cell r="C378" t="str">
            <v>Malang</v>
          </cell>
        </row>
        <row r="379">
          <cell r="B379" t="str">
            <v>BANK BRI-KC Situbondo</v>
          </cell>
          <cell r="C379" t="str">
            <v>Malang</v>
          </cell>
        </row>
        <row r="380">
          <cell r="B380" t="str">
            <v>BANK BRI-KC Malang Martadinata</v>
          </cell>
          <cell r="C380" t="str">
            <v>Malang</v>
          </cell>
        </row>
        <row r="381">
          <cell r="B381" t="str">
            <v>BANK BRI-KC Malang Sutoyo</v>
          </cell>
          <cell r="C381" t="str">
            <v>Malang</v>
          </cell>
        </row>
        <row r="382">
          <cell r="B382" t="str">
            <v>BANK BRI-KC Kepanjen</v>
          </cell>
          <cell r="C382" t="str">
            <v>Malang</v>
          </cell>
        </row>
        <row r="383">
          <cell r="B383" t="str">
            <v>BANK BRI-KC Pare</v>
          </cell>
          <cell r="C383" t="str">
            <v>Malang</v>
          </cell>
        </row>
        <row r="384">
          <cell r="B384" t="str">
            <v>BANK BRI-KC Genteng</v>
          </cell>
          <cell r="C384" t="str">
            <v>Malang</v>
          </cell>
        </row>
        <row r="385">
          <cell r="B385" t="str">
            <v>BANK BRI-KC Malang Soekarno Hatta</v>
          </cell>
          <cell r="C385" t="str">
            <v>Malang</v>
          </cell>
        </row>
        <row r="386">
          <cell r="B386" t="str">
            <v>BANK BRI-KC Pontianak Gajah Mada</v>
          </cell>
          <cell r="C386" t="str">
            <v>Jakarta 3</v>
          </cell>
        </row>
        <row r="387">
          <cell r="B387" t="str">
            <v>BANK BRI-KC Melawi</v>
          </cell>
          <cell r="C387" t="str">
            <v>Jakarta 3</v>
          </cell>
        </row>
        <row r="388">
          <cell r="B388" t="str">
            <v>BANK BRI-KC Majene</v>
          </cell>
          <cell r="C388" t="str">
            <v>Makassar</v>
          </cell>
        </row>
        <row r="389">
          <cell r="B389" t="str">
            <v>BANK BRI-KC Watampone</v>
          </cell>
          <cell r="C389" t="str">
            <v>Makassar</v>
          </cell>
        </row>
        <row r="390">
          <cell r="B390" t="str">
            <v>BANK BRI-KC Palopo</v>
          </cell>
          <cell r="C390" t="str">
            <v>Makassar</v>
          </cell>
        </row>
        <row r="391">
          <cell r="B391" t="str">
            <v>BANK BRI-KC Kendari Samratulangi</v>
          </cell>
          <cell r="C391" t="str">
            <v>Makassar</v>
          </cell>
        </row>
        <row r="392">
          <cell r="B392" t="str">
            <v>BANK BRI-KC Sengkang</v>
          </cell>
          <cell r="C392" t="str">
            <v>Makassar</v>
          </cell>
        </row>
        <row r="393">
          <cell r="B393" t="str">
            <v>BANK BRI-KC Kolaka</v>
          </cell>
          <cell r="C393" t="str">
            <v>Makassar</v>
          </cell>
        </row>
        <row r="394">
          <cell r="B394" t="str">
            <v>BANK BRI-KC Raha</v>
          </cell>
          <cell r="C394" t="str">
            <v>Makassar</v>
          </cell>
        </row>
        <row r="395">
          <cell r="B395" t="str">
            <v>BANK BRI-KC Mamuju</v>
          </cell>
          <cell r="C395" t="str">
            <v>Makassar</v>
          </cell>
        </row>
        <row r="396">
          <cell r="B396" t="str">
            <v>BANK BRI-KC Pinrang</v>
          </cell>
          <cell r="C396" t="str">
            <v>Makassar</v>
          </cell>
        </row>
        <row r="397">
          <cell r="B397" t="str">
            <v>BANK BRI-KC Enrekang</v>
          </cell>
          <cell r="C397" t="str">
            <v>Makassar</v>
          </cell>
        </row>
        <row r="398">
          <cell r="B398" t="str">
            <v>BANK BRI-KC Barru</v>
          </cell>
          <cell r="C398" t="str">
            <v>Makassar</v>
          </cell>
        </row>
        <row r="399">
          <cell r="B399" t="str">
            <v>BANK BRI-KC Jeneponto</v>
          </cell>
          <cell r="C399" t="str">
            <v>Makassar</v>
          </cell>
        </row>
        <row r="400">
          <cell r="B400" t="str">
            <v>BANK BRI-KC Bulukumba</v>
          </cell>
          <cell r="C400" t="str">
            <v>Makassar</v>
          </cell>
        </row>
        <row r="401">
          <cell r="B401" t="str">
            <v>BANK BRI-KC Benteng Selayar</v>
          </cell>
          <cell r="C401" t="str">
            <v>Makassar</v>
          </cell>
        </row>
        <row r="402">
          <cell r="B402" t="str">
            <v>BANK BRI-KC Polewali</v>
          </cell>
          <cell r="C402" t="str">
            <v>Makassar</v>
          </cell>
        </row>
        <row r="403">
          <cell r="B403" t="str">
            <v>BANK BRI-KC Kendari By Pass</v>
          </cell>
          <cell r="C403" t="str">
            <v>Makassar</v>
          </cell>
        </row>
        <row r="404">
          <cell r="B404" t="str">
            <v>BANK BRI-KC Sidrap</v>
          </cell>
          <cell r="C404" t="str">
            <v>Makassar</v>
          </cell>
        </row>
        <row r="405">
          <cell r="B405" t="str">
            <v>BANK BRI-KC Maros</v>
          </cell>
          <cell r="C405" t="str">
            <v>Makassar</v>
          </cell>
        </row>
        <row r="406">
          <cell r="B406" t="str">
            <v>BANK BRI-KC Bantaeng</v>
          </cell>
          <cell r="C406" t="str">
            <v>Makassar</v>
          </cell>
        </row>
        <row r="407">
          <cell r="B407" t="str">
            <v>BANK BRI-KC Takalar</v>
          </cell>
          <cell r="C407" t="str">
            <v>Makassar</v>
          </cell>
        </row>
        <row r="408">
          <cell r="B408" t="str">
            <v>BANK BRI-KC Bau-Bau</v>
          </cell>
          <cell r="C408" t="str">
            <v>Makassar</v>
          </cell>
        </row>
        <row r="409">
          <cell r="B409" t="str">
            <v>BANK BRI-KC Panakkukang</v>
          </cell>
          <cell r="C409" t="str">
            <v>Makassar</v>
          </cell>
        </row>
        <row r="410">
          <cell r="B410" t="str">
            <v>BANK BRI-KC Bagan Siapi api</v>
          </cell>
          <cell r="C410" t="str">
            <v>Pekanbaru</v>
          </cell>
        </row>
        <row r="411">
          <cell r="B411" t="str">
            <v>BANK BRI-KC Dumai</v>
          </cell>
          <cell r="C411" t="str">
            <v>Pekanbaru</v>
          </cell>
        </row>
        <row r="412">
          <cell r="B412" t="str">
            <v>BANK BRI-KC Pekanbaru Sudirman</v>
          </cell>
          <cell r="C412" t="str">
            <v>Pekanbaru</v>
          </cell>
        </row>
        <row r="413">
          <cell r="B413" t="str">
            <v>BANK BRI-KC Selat Panjang</v>
          </cell>
          <cell r="C413" t="str">
            <v>Pekanbaru</v>
          </cell>
        </row>
        <row r="414">
          <cell r="B414" t="str">
            <v>BANK BRI-KC Tembilahan</v>
          </cell>
          <cell r="C414" t="str">
            <v>Pekanbaru</v>
          </cell>
        </row>
        <row r="415">
          <cell r="B415" t="str">
            <v>BANK BRI-KC Bengkalis</v>
          </cell>
          <cell r="C415" t="str">
            <v>Pekanbaru</v>
          </cell>
        </row>
        <row r="416">
          <cell r="B416" t="str">
            <v>BANK BRI-KC Bangkinang</v>
          </cell>
          <cell r="C416" t="str">
            <v>Pekanbaru</v>
          </cell>
        </row>
        <row r="417">
          <cell r="B417" t="str">
            <v>BANK BRI-KC Rengat</v>
          </cell>
          <cell r="C417" t="str">
            <v>Pekanbaru</v>
          </cell>
        </row>
        <row r="418">
          <cell r="B418" t="str">
            <v>BANK BRI-KC Duri</v>
          </cell>
          <cell r="C418" t="str">
            <v>Pekanbaru</v>
          </cell>
        </row>
        <row r="419">
          <cell r="B419" t="str">
            <v>BANK BRI-KC Bagan Batu</v>
          </cell>
          <cell r="C419" t="str">
            <v>Pekanbaru</v>
          </cell>
        </row>
        <row r="420">
          <cell r="B420" t="str">
            <v>BANK BRI-KC Ujung Batu</v>
          </cell>
          <cell r="C420" t="str">
            <v>Pekanbaru</v>
          </cell>
        </row>
        <row r="421">
          <cell r="B421" t="str">
            <v>BANK BRI-KC Pangkalan Kerinci</v>
          </cell>
          <cell r="C421" t="str">
            <v>Pekanbaru</v>
          </cell>
        </row>
        <row r="422">
          <cell r="B422" t="str">
            <v>BANK BRI-KC Perawang</v>
          </cell>
          <cell r="C422" t="str">
            <v>Pekanbaru</v>
          </cell>
        </row>
        <row r="423">
          <cell r="B423" t="str">
            <v>BANK BRI-KC Teluk Kuantan</v>
          </cell>
          <cell r="C423" t="str">
            <v>Pekanbaru</v>
          </cell>
        </row>
        <row r="424">
          <cell r="B424" t="str">
            <v>BANK BRI-KC Pekanbaru Tuanku Tambusai</v>
          </cell>
          <cell r="C424" t="str">
            <v>Pekanbaru</v>
          </cell>
        </row>
        <row r="425">
          <cell r="B425" t="str">
            <v>BANK BRI-KC Pekanbaru Lancang Kuning</v>
          </cell>
          <cell r="C425" t="str">
            <v>Pekanbaru</v>
          </cell>
        </row>
        <row r="426">
          <cell r="B426" t="str">
            <v>BANK BRI-KC Pasir Pengaraian</v>
          </cell>
          <cell r="C426" t="str">
            <v>Pekanbaru</v>
          </cell>
        </row>
        <row r="427">
          <cell r="B427" t="str">
            <v>BANK BRI-KC Siak</v>
          </cell>
          <cell r="C427" t="str">
            <v>Pekanbaru</v>
          </cell>
        </row>
        <row r="428">
          <cell r="B428" t="str">
            <v>BANK BRI-KC Pandeglang</v>
          </cell>
          <cell r="C428" t="str">
            <v>Jakarta 3</v>
          </cell>
        </row>
        <row r="429">
          <cell r="B429" t="str">
            <v>BANK BRI-KC Pontianak</v>
          </cell>
          <cell r="C429" t="str">
            <v>Jakarta 3</v>
          </cell>
        </row>
        <row r="430">
          <cell r="B430" t="str">
            <v>BANK BRI-KC Rangkasbitung</v>
          </cell>
          <cell r="C430" t="str">
            <v>Jakarta 3</v>
          </cell>
        </row>
        <row r="431">
          <cell r="B431" t="str">
            <v>BANK BRI-KC Serang</v>
          </cell>
          <cell r="C431" t="str">
            <v>Jakarta 3</v>
          </cell>
        </row>
        <row r="432">
          <cell r="B432" t="str">
            <v>BANK BRI-KC Jakarta Tangerang</v>
          </cell>
          <cell r="C432" t="str">
            <v>Jakarta 3</v>
          </cell>
        </row>
        <row r="433">
          <cell r="B433" t="str">
            <v>BANK BRI-KC Labuan</v>
          </cell>
          <cell r="C433" t="str">
            <v>Jakarta 3</v>
          </cell>
        </row>
        <row r="434">
          <cell r="B434" t="str">
            <v>BANK BRI-KC Cilegon</v>
          </cell>
          <cell r="C434" t="str">
            <v>Jakarta 3</v>
          </cell>
        </row>
        <row r="435">
          <cell r="B435" t="str">
            <v>BANK BRI-KC Mempawah</v>
          </cell>
          <cell r="C435" t="str">
            <v>Jakarta 3</v>
          </cell>
        </row>
        <row r="436">
          <cell r="B436" t="str">
            <v>BANK BRI-KC Ketapang</v>
          </cell>
          <cell r="C436" t="str">
            <v>Jakarta 3</v>
          </cell>
        </row>
        <row r="437">
          <cell r="B437" t="str">
            <v>BANK BRI-KC Sintang</v>
          </cell>
          <cell r="C437" t="str">
            <v>Jakarta 3</v>
          </cell>
        </row>
        <row r="438">
          <cell r="B438" t="str">
            <v>BANK BRI-KC Putussibau</v>
          </cell>
          <cell r="C438" t="str">
            <v>Jakarta 3</v>
          </cell>
        </row>
        <row r="439">
          <cell r="B439" t="str">
            <v>BANK BRI-KC Sanggau</v>
          </cell>
          <cell r="C439" t="str">
            <v>Jakarta 3</v>
          </cell>
        </row>
        <row r="440">
          <cell r="B440" t="str">
            <v>BANK BRI-KC Jakarta Roxi</v>
          </cell>
          <cell r="C440" t="str">
            <v>Jakarta 3</v>
          </cell>
        </row>
        <row r="441">
          <cell r="B441" t="str">
            <v>BANK BRI-KC Makassar Ahmad Yani</v>
          </cell>
          <cell r="C441" t="str">
            <v>Makassar</v>
          </cell>
        </row>
        <row r="442">
          <cell r="B442" t="str">
            <v>BANK BRI-KC Pare-Pare</v>
          </cell>
          <cell r="C442" t="str">
            <v>Makassar</v>
          </cell>
        </row>
        <row r="443">
          <cell r="B443" t="str">
            <v>BANK BRI-KC Watansopeng</v>
          </cell>
          <cell r="C443" t="str">
            <v>Makassar</v>
          </cell>
        </row>
        <row r="444">
          <cell r="B444" t="str">
            <v>BANK BRI-KC Pangkep</v>
          </cell>
          <cell r="C444" t="str">
            <v>Makassar</v>
          </cell>
        </row>
        <row r="445">
          <cell r="B445" t="str">
            <v>BANK BRI-KC Sungguminasa</v>
          </cell>
          <cell r="C445" t="str">
            <v>Makassar</v>
          </cell>
        </row>
        <row r="446">
          <cell r="B446" t="str">
            <v>BANK BRI-KC Rantepao</v>
          </cell>
          <cell r="C446" t="str">
            <v>Makassar</v>
          </cell>
        </row>
        <row r="447">
          <cell r="B447" t="str">
            <v>BANK BRI-KC Sinjai</v>
          </cell>
          <cell r="C447" t="str">
            <v>Makassar</v>
          </cell>
        </row>
        <row r="448">
          <cell r="B448" t="str">
            <v>BANK BRI-KC Makassar Somba Opu</v>
          </cell>
          <cell r="C448" t="str">
            <v>Makassar</v>
          </cell>
        </row>
        <row r="449">
          <cell r="B449" t="str">
            <v>BANK BRI-KC Tamalanrea</v>
          </cell>
          <cell r="C449" t="str">
            <v>Makassar</v>
          </cell>
        </row>
        <row r="450">
          <cell r="B450" t="str">
            <v>BANK BRI-KC Masamba</v>
          </cell>
          <cell r="C450" t="str">
            <v>Makassar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47"/>
  <sheetViews>
    <sheetView tabSelected="1" workbookViewId="0">
      <selection activeCell="J5" sqref="J5"/>
    </sheetView>
  </sheetViews>
  <sheetFormatPr defaultRowHeight="15" x14ac:dyDescent="0.25"/>
  <cols>
    <col min="1" max="1" width="18.5703125" bestFit="1" customWidth="1"/>
    <col min="2" max="2" width="30.85546875" customWidth="1"/>
    <col min="3" max="3" width="9.28515625" bestFit="1" customWidth="1"/>
    <col min="4" max="4" width="16.85546875" bestFit="1" customWidth="1"/>
    <col min="5" max="5" width="29.140625" bestFit="1" customWidth="1"/>
    <col min="6" max="6" width="35.7109375" bestFit="1" customWidth="1"/>
    <col min="7" max="7" width="28.5703125" bestFit="1" customWidth="1"/>
  </cols>
  <sheetData>
    <row r="2" spans="1:7" x14ac:dyDescent="0.25">
      <c r="A2" t="s">
        <v>0</v>
      </c>
      <c r="B2" t="s">
        <v>1</v>
      </c>
    </row>
    <row r="3" spans="1:7" x14ac:dyDescent="0.25">
      <c r="A3" t="s">
        <v>2</v>
      </c>
      <c r="B3" t="s">
        <v>3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6" spans="1:7" x14ac:dyDescent="0.25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1034</v>
      </c>
    </row>
    <row r="7" spans="1:7" x14ac:dyDescent="0.25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tr">
        <f>VLOOKUP(F7,[1]Sheet1!$B:$C,2,0)</f>
        <v>Jakarta 3</v>
      </c>
    </row>
    <row r="8" spans="1:7" x14ac:dyDescent="0.25">
      <c r="A8" t="s">
        <v>20</v>
      </c>
      <c r="B8" t="s">
        <v>21</v>
      </c>
      <c r="C8" t="s">
        <v>16</v>
      </c>
      <c r="D8" t="s">
        <v>17</v>
      </c>
      <c r="E8" t="s">
        <v>22</v>
      </c>
      <c r="F8" t="s">
        <v>23</v>
      </c>
      <c r="G8" t="str">
        <f>VLOOKUP(F8,[1]Sheet1!$B:$C,2,0)</f>
        <v>Jakarta 1</v>
      </c>
    </row>
    <row r="9" spans="1:7" x14ac:dyDescent="0.25">
      <c r="A9" t="s">
        <v>24</v>
      </c>
      <c r="B9" t="s">
        <v>25</v>
      </c>
      <c r="C9" t="s">
        <v>16</v>
      </c>
      <c r="D9" t="s">
        <v>17</v>
      </c>
      <c r="F9" t="s">
        <v>26</v>
      </c>
      <c r="G9" t="str">
        <f>VLOOKUP(F9,[1]Sheet1!$B:$C,2,0)</f>
        <v>Jakarta 1</v>
      </c>
    </row>
    <row r="10" spans="1:7" x14ac:dyDescent="0.25">
      <c r="A10" t="s">
        <v>27</v>
      </c>
      <c r="B10" t="s">
        <v>28</v>
      </c>
      <c r="C10" t="s">
        <v>16</v>
      </c>
      <c r="D10" t="s">
        <v>17</v>
      </c>
      <c r="E10" t="s">
        <v>18</v>
      </c>
      <c r="F10" t="s">
        <v>29</v>
      </c>
      <c r="G10" t="str">
        <f>VLOOKUP(F10,[1]Sheet1!$B:$C,2,0)</f>
        <v>Jakarta 2</v>
      </c>
    </row>
    <row r="11" spans="1:7" x14ac:dyDescent="0.25">
      <c r="A11" t="s">
        <v>30</v>
      </c>
      <c r="B11" t="s">
        <v>31</v>
      </c>
      <c r="C11" t="s">
        <v>16</v>
      </c>
      <c r="D11" t="s">
        <v>17</v>
      </c>
      <c r="E11" t="s">
        <v>22</v>
      </c>
      <c r="F11" t="s">
        <v>23</v>
      </c>
      <c r="G11" t="str">
        <f>VLOOKUP(F11,[1]Sheet1!$B:$C,2,0)</f>
        <v>Jakarta 1</v>
      </c>
    </row>
    <row r="12" spans="1:7" x14ac:dyDescent="0.25">
      <c r="A12" t="s">
        <v>32</v>
      </c>
      <c r="B12" t="s">
        <v>33</v>
      </c>
      <c r="C12" t="s">
        <v>16</v>
      </c>
      <c r="D12" t="s">
        <v>17</v>
      </c>
      <c r="F12" t="s">
        <v>34</v>
      </c>
      <c r="G12" t="str">
        <f>VLOOKUP(F12,[1]Sheet1!$B:$C,2,0)</f>
        <v>Jakarta 3</v>
      </c>
    </row>
    <row r="13" spans="1:7" x14ac:dyDescent="0.25">
      <c r="A13" t="s">
        <v>35</v>
      </c>
      <c r="B13" t="s">
        <v>36</v>
      </c>
      <c r="C13" t="s">
        <v>16</v>
      </c>
      <c r="D13" t="s">
        <v>17</v>
      </c>
      <c r="E13" t="s">
        <v>18</v>
      </c>
      <c r="F13" t="s">
        <v>37</v>
      </c>
      <c r="G13" t="str">
        <f>VLOOKUP(F13,[1]Sheet1!$B:$C,2,0)</f>
        <v>Jakarta 2</v>
      </c>
    </row>
    <row r="14" spans="1:7" x14ac:dyDescent="0.25">
      <c r="A14" t="s">
        <v>38</v>
      </c>
      <c r="B14" t="s">
        <v>39</v>
      </c>
      <c r="C14" t="s">
        <v>16</v>
      </c>
      <c r="D14" t="s">
        <v>17</v>
      </c>
      <c r="E14" t="s">
        <v>22</v>
      </c>
      <c r="F14" t="s">
        <v>40</v>
      </c>
      <c r="G14" t="str">
        <f>VLOOKUP(F14,[1]Sheet1!$B:$C,2,0)</f>
        <v>Jakarta 2</v>
      </c>
    </row>
    <row r="15" spans="1:7" x14ac:dyDescent="0.25">
      <c r="A15" t="s">
        <v>41</v>
      </c>
      <c r="B15" t="s">
        <v>42</v>
      </c>
      <c r="C15" t="s">
        <v>16</v>
      </c>
      <c r="D15" t="s">
        <v>17</v>
      </c>
      <c r="E15" t="s">
        <v>18</v>
      </c>
      <c r="F15" t="s">
        <v>29</v>
      </c>
      <c r="G15" t="str">
        <f>VLOOKUP(F15,[1]Sheet1!$B:$C,2,0)</f>
        <v>Jakarta 2</v>
      </c>
    </row>
    <row r="16" spans="1:7" x14ac:dyDescent="0.25">
      <c r="A16" t="s">
        <v>43</v>
      </c>
      <c r="B16" t="s">
        <v>44</v>
      </c>
      <c r="C16" t="s">
        <v>16</v>
      </c>
      <c r="D16" t="s">
        <v>17</v>
      </c>
      <c r="E16" t="s">
        <v>22</v>
      </c>
      <c r="F16" t="s">
        <v>45</v>
      </c>
      <c r="G16" t="str">
        <f>VLOOKUP(F16,[1]Sheet1!$B:$C,2,0)</f>
        <v>Jakarta 3</v>
      </c>
    </row>
    <row r="17" spans="1:7" x14ac:dyDescent="0.25">
      <c r="A17" t="s">
        <v>46</v>
      </c>
      <c r="B17" t="s">
        <v>47</v>
      </c>
      <c r="C17" t="s">
        <v>16</v>
      </c>
      <c r="D17" t="s">
        <v>17</v>
      </c>
      <c r="E17" t="s">
        <v>22</v>
      </c>
      <c r="F17" t="s">
        <v>26</v>
      </c>
      <c r="G17" t="str">
        <f>VLOOKUP(F17,[1]Sheet1!$B:$C,2,0)</f>
        <v>Jakarta 1</v>
      </c>
    </row>
    <row r="18" spans="1:7" x14ac:dyDescent="0.25">
      <c r="A18" t="s">
        <v>48</v>
      </c>
      <c r="B18" t="s">
        <v>49</v>
      </c>
      <c r="C18" t="s">
        <v>16</v>
      </c>
      <c r="D18" t="s">
        <v>17</v>
      </c>
      <c r="E18" t="s">
        <v>22</v>
      </c>
      <c r="F18" t="s">
        <v>50</v>
      </c>
      <c r="G18" t="str">
        <f>VLOOKUP(F18,[1]Sheet1!$B:$C,2,0)</f>
        <v>Jakarta 1</v>
      </c>
    </row>
    <row r="19" spans="1:7" x14ac:dyDescent="0.25">
      <c r="A19" t="s">
        <v>51</v>
      </c>
      <c r="B19" t="s">
        <v>52</v>
      </c>
      <c r="C19" t="s">
        <v>16</v>
      </c>
      <c r="D19" t="s">
        <v>17</v>
      </c>
      <c r="E19" t="s">
        <v>18</v>
      </c>
      <c r="F19" t="s">
        <v>53</v>
      </c>
      <c r="G19" t="str">
        <f>VLOOKUP(F19,[1]Sheet1!$B:$C,2,0)</f>
        <v>Malang</v>
      </c>
    </row>
    <row r="20" spans="1:7" x14ac:dyDescent="0.25">
      <c r="A20" t="s">
        <v>54</v>
      </c>
      <c r="B20" t="s">
        <v>55</v>
      </c>
      <c r="C20" t="s">
        <v>16</v>
      </c>
      <c r="D20" t="s">
        <v>17</v>
      </c>
      <c r="E20" t="s">
        <v>18</v>
      </c>
      <c r="F20" t="s">
        <v>29</v>
      </c>
      <c r="G20" t="str">
        <f>VLOOKUP(F20,[1]Sheet1!$B:$C,2,0)</f>
        <v>Jakarta 2</v>
      </c>
    </row>
    <row r="21" spans="1:7" x14ac:dyDescent="0.25">
      <c r="A21" t="s">
        <v>56</v>
      </c>
      <c r="B21" t="s">
        <v>57</v>
      </c>
      <c r="C21" t="s">
        <v>16</v>
      </c>
      <c r="D21" t="s">
        <v>17</v>
      </c>
      <c r="E21" t="s">
        <v>18</v>
      </c>
      <c r="F21" t="s">
        <v>29</v>
      </c>
      <c r="G21" t="str">
        <f>VLOOKUP(F21,[1]Sheet1!$B:$C,2,0)</f>
        <v>Jakarta 2</v>
      </c>
    </row>
    <row r="22" spans="1:7" x14ac:dyDescent="0.25">
      <c r="A22" t="s">
        <v>58</v>
      </c>
      <c r="B22" t="s">
        <v>59</v>
      </c>
      <c r="C22" t="s">
        <v>16</v>
      </c>
      <c r="D22" t="s">
        <v>17</v>
      </c>
      <c r="E22" t="s">
        <v>18</v>
      </c>
      <c r="F22" t="s">
        <v>19</v>
      </c>
      <c r="G22" t="str">
        <f>VLOOKUP(F22,[1]Sheet1!$B:$C,2,0)</f>
        <v>Jakarta 3</v>
      </c>
    </row>
    <row r="23" spans="1:7" x14ac:dyDescent="0.25">
      <c r="A23" t="s">
        <v>60</v>
      </c>
      <c r="B23" t="s">
        <v>61</v>
      </c>
      <c r="C23" t="s">
        <v>16</v>
      </c>
      <c r="D23" t="s">
        <v>17</v>
      </c>
      <c r="E23" t="s">
        <v>18</v>
      </c>
      <c r="F23" t="s">
        <v>29</v>
      </c>
      <c r="G23" t="str">
        <f>VLOOKUP(F23,[1]Sheet1!$B:$C,2,0)</f>
        <v>Jakarta 2</v>
      </c>
    </row>
    <row r="24" spans="1:7" x14ac:dyDescent="0.25">
      <c r="A24" t="s">
        <v>62</v>
      </c>
      <c r="B24" t="s">
        <v>63</v>
      </c>
      <c r="C24" t="s">
        <v>16</v>
      </c>
      <c r="D24" t="s">
        <v>17</v>
      </c>
      <c r="E24" t="s">
        <v>22</v>
      </c>
      <c r="F24" t="s">
        <v>64</v>
      </c>
      <c r="G24" t="str">
        <f>VLOOKUP(F24,[1]Sheet1!$B:$C,2,0)</f>
        <v>Jakarta 2</v>
      </c>
    </row>
    <row r="25" spans="1:7" x14ac:dyDescent="0.25">
      <c r="A25" t="s">
        <v>65</v>
      </c>
      <c r="B25" t="s">
        <v>66</v>
      </c>
      <c r="C25" t="s">
        <v>16</v>
      </c>
      <c r="D25" t="s">
        <v>17</v>
      </c>
      <c r="E25" t="s">
        <v>22</v>
      </c>
      <c r="F25" t="s">
        <v>26</v>
      </c>
      <c r="G25" t="str">
        <f>VLOOKUP(F25,[1]Sheet1!$B:$C,2,0)</f>
        <v>Jakarta 1</v>
      </c>
    </row>
    <row r="26" spans="1:7" x14ac:dyDescent="0.25">
      <c r="A26" t="s">
        <v>67</v>
      </c>
      <c r="B26" t="s">
        <v>68</v>
      </c>
      <c r="C26" t="s">
        <v>16</v>
      </c>
      <c r="D26" t="s">
        <v>17</v>
      </c>
      <c r="E26" t="s">
        <v>22</v>
      </c>
      <c r="F26" t="s">
        <v>26</v>
      </c>
      <c r="G26" t="str">
        <f>VLOOKUP(F26,[1]Sheet1!$B:$C,2,0)</f>
        <v>Jakarta 1</v>
      </c>
    </row>
    <row r="27" spans="1:7" x14ac:dyDescent="0.25">
      <c r="A27" t="s">
        <v>69</v>
      </c>
      <c r="B27" t="s">
        <v>70</v>
      </c>
      <c r="C27" t="s">
        <v>16</v>
      </c>
      <c r="D27" t="s">
        <v>17</v>
      </c>
      <c r="E27" t="s">
        <v>18</v>
      </c>
      <c r="F27" t="s">
        <v>29</v>
      </c>
      <c r="G27" t="str">
        <f>VLOOKUP(F27,[1]Sheet1!$B:$C,2,0)</f>
        <v>Jakarta 2</v>
      </c>
    </row>
    <row r="28" spans="1:7" x14ac:dyDescent="0.25">
      <c r="A28" t="s">
        <v>71</v>
      </c>
      <c r="B28" t="s">
        <v>72</v>
      </c>
      <c r="C28" t="s">
        <v>16</v>
      </c>
      <c r="D28" t="s">
        <v>17</v>
      </c>
      <c r="E28" t="s">
        <v>22</v>
      </c>
      <c r="F28" t="s">
        <v>26</v>
      </c>
      <c r="G28" t="str">
        <f>VLOOKUP(F28,[1]Sheet1!$B:$C,2,0)</f>
        <v>Jakarta 1</v>
      </c>
    </row>
    <row r="29" spans="1:7" x14ac:dyDescent="0.25">
      <c r="A29" t="s">
        <v>73</v>
      </c>
      <c r="B29" t="s">
        <v>74</v>
      </c>
      <c r="C29" t="s">
        <v>16</v>
      </c>
      <c r="D29" t="s">
        <v>17</v>
      </c>
      <c r="E29" t="s">
        <v>18</v>
      </c>
      <c r="F29" t="s">
        <v>75</v>
      </c>
      <c r="G29" t="str">
        <f>VLOOKUP(F29,[1]Sheet1!$B:$C,2,0)</f>
        <v>Semarang</v>
      </c>
    </row>
    <row r="30" spans="1:7" x14ac:dyDescent="0.25">
      <c r="A30" t="s">
        <v>76</v>
      </c>
      <c r="B30" t="s">
        <v>77</v>
      </c>
      <c r="C30" t="s">
        <v>16</v>
      </c>
      <c r="D30" t="s">
        <v>17</v>
      </c>
      <c r="E30" t="s">
        <v>18</v>
      </c>
      <c r="F30" t="s">
        <v>78</v>
      </c>
      <c r="G30" t="str">
        <f>VLOOKUP(F30,[1]Sheet1!$B:$C,2,0)</f>
        <v>Semarang</v>
      </c>
    </row>
    <row r="31" spans="1:7" x14ac:dyDescent="0.25">
      <c r="A31" t="s">
        <v>79</v>
      </c>
      <c r="B31" t="s">
        <v>80</v>
      </c>
      <c r="C31" t="s">
        <v>16</v>
      </c>
      <c r="D31" t="s">
        <v>17</v>
      </c>
      <c r="E31" t="s">
        <v>18</v>
      </c>
      <c r="F31" t="s">
        <v>78</v>
      </c>
      <c r="G31" t="str">
        <f>VLOOKUP(F31,[1]Sheet1!$B:$C,2,0)</f>
        <v>Semarang</v>
      </c>
    </row>
    <row r="32" spans="1:7" x14ac:dyDescent="0.25">
      <c r="A32" t="s">
        <v>81</v>
      </c>
      <c r="B32" t="s">
        <v>82</v>
      </c>
      <c r="C32" t="s">
        <v>16</v>
      </c>
      <c r="D32" t="s">
        <v>17</v>
      </c>
      <c r="E32" t="s">
        <v>18</v>
      </c>
      <c r="F32" t="s">
        <v>78</v>
      </c>
      <c r="G32" t="str">
        <f>VLOOKUP(F32,[1]Sheet1!$B:$C,2,0)</f>
        <v>Semarang</v>
      </c>
    </row>
    <row r="33" spans="1:7" x14ac:dyDescent="0.25">
      <c r="A33" t="s">
        <v>83</v>
      </c>
      <c r="B33" t="s">
        <v>84</v>
      </c>
      <c r="C33" t="s">
        <v>16</v>
      </c>
      <c r="D33" t="s">
        <v>17</v>
      </c>
      <c r="F33" t="s">
        <v>26</v>
      </c>
      <c r="G33" t="str">
        <f>VLOOKUP(F33,[1]Sheet1!$B:$C,2,0)</f>
        <v>Jakarta 1</v>
      </c>
    </row>
    <row r="34" spans="1:7" x14ac:dyDescent="0.25">
      <c r="A34" t="s">
        <v>85</v>
      </c>
      <c r="B34" t="s">
        <v>86</v>
      </c>
      <c r="C34" t="s">
        <v>16</v>
      </c>
      <c r="D34" t="s">
        <v>17</v>
      </c>
      <c r="E34" t="s">
        <v>22</v>
      </c>
      <c r="F34" t="s">
        <v>87</v>
      </c>
      <c r="G34" t="str">
        <f>VLOOKUP(F34,[1]Sheet1!$B:$C,2,0)</f>
        <v>Jakarta 1</v>
      </c>
    </row>
    <row r="35" spans="1:7" x14ac:dyDescent="0.25">
      <c r="A35" t="s">
        <v>88</v>
      </c>
      <c r="B35" t="s">
        <v>89</v>
      </c>
      <c r="C35" t="s">
        <v>16</v>
      </c>
      <c r="D35" t="s">
        <v>17</v>
      </c>
      <c r="E35" t="s">
        <v>22</v>
      </c>
      <c r="F35" t="s">
        <v>90</v>
      </c>
      <c r="G35" t="str">
        <f>VLOOKUP(F35,[1]Sheet1!$B:$C,2,0)</f>
        <v>Jakarta 1</v>
      </c>
    </row>
    <row r="36" spans="1:7" x14ac:dyDescent="0.25">
      <c r="A36" t="s">
        <v>91</v>
      </c>
      <c r="B36" t="s">
        <v>92</v>
      </c>
      <c r="C36" t="s">
        <v>16</v>
      </c>
      <c r="D36" t="s">
        <v>17</v>
      </c>
      <c r="E36" t="s">
        <v>18</v>
      </c>
      <c r="F36" t="s">
        <v>29</v>
      </c>
      <c r="G36" t="str">
        <f>VLOOKUP(F36,[1]Sheet1!$B:$C,2,0)</f>
        <v>Jakarta 2</v>
      </c>
    </row>
    <row r="37" spans="1:7" x14ac:dyDescent="0.25">
      <c r="A37" t="s">
        <v>93</v>
      </c>
      <c r="B37" t="s">
        <v>94</v>
      </c>
      <c r="C37" t="s">
        <v>16</v>
      </c>
      <c r="D37" t="s">
        <v>17</v>
      </c>
      <c r="E37" t="s">
        <v>22</v>
      </c>
      <c r="F37" t="s">
        <v>26</v>
      </c>
      <c r="G37" t="str">
        <f>VLOOKUP(F37,[1]Sheet1!$B:$C,2,0)</f>
        <v>Jakarta 1</v>
      </c>
    </row>
    <row r="38" spans="1:7" x14ac:dyDescent="0.25">
      <c r="A38" t="s">
        <v>95</v>
      </c>
      <c r="B38" t="s">
        <v>96</v>
      </c>
      <c r="C38" t="s">
        <v>16</v>
      </c>
      <c r="D38" t="s">
        <v>17</v>
      </c>
      <c r="E38" t="s">
        <v>22</v>
      </c>
      <c r="F38" t="s">
        <v>97</v>
      </c>
      <c r="G38" t="str">
        <f>VLOOKUP(F38,[1]Sheet1!$B:$C,2,0)</f>
        <v>Jakarta 3</v>
      </c>
    </row>
    <row r="39" spans="1:7" x14ac:dyDescent="0.25">
      <c r="A39" t="s">
        <v>98</v>
      </c>
      <c r="B39" t="s">
        <v>96</v>
      </c>
      <c r="C39" t="s">
        <v>16</v>
      </c>
      <c r="D39" t="s">
        <v>17</v>
      </c>
      <c r="E39" t="s">
        <v>22</v>
      </c>
      <c r="F39" t="s">
        <v>97</v>
      </c>
      <c r="G39" t="str">
        <f>VLOOKUP(F39,[1]Sheet1!$B:$C,2,0)</f>
        <v>Jakarta 3</v>
      </c>
    </row>
    <row r="40" spans="1:7" x14ac:dyDescent="0.25">
      <c r="A40" t="s">
        <v>99</v>
      </c>
      <c r="B40" t="s">
        <v>100</v>
      </c>
      <c r="C40" t="s">
        <v>16</v>
      </c>
      <c r="D40" t="s">
        <v>17</v>
      </c>
      <c r="E40" t="s">
        <v>18</v>
      </c>
      <c r="F40" t="s">
        <v>34</v>
      </c>
      <c r="G40" t="str">
        <f>VLOOKUP(F40,[1]Sheet1!$B:$C,2,0)</f>
        <v>Jakarta 3</v>
      </c>
    </row>
    <row r="41" spans="1:7" x14ac:dyDescent="0.25">
      <c r="A41" t="s">
        <v>101</v>
      </c>
      <c r="B41" t="s">
        <v>102</v>
      </c>
      <c r="C41" t="s">
        <v>16</v>
      </c>
      <c r="D41" t="s">
        <v>17</v>
      </c>
      <c r="E41" t="s">
        <v>22</v>
      </c>
      <c r="F41" t="s">
        <v>103</v>
      </c>
      <c r="G41" t="str">
        <f>VLOOKUP(F41,[1]Sheet1!$B:$C,2,0)</f>
        <v>Jakarta 1</v>
      </c>
    </row>
    <row r="42" spans="1:7" x14ac:dyDescent="0.25">
      <c r="A42" t="s">
        <v>104</v>
      </c>
      <c r="B42" t="s">
        <v>105</v>
      </c>
      <c r="C42" t="s">
        <v>16</v>
      </c>
      <c r="D42" t="s">
        <v>17</v>
      </c>
      <c r="E42" t="s">
        <v>22</v>
      </c>
      <c r="F42" t="s">
        <v>26</v>
      </c>
      <c r="G42" t="str">
        <f>VLOOKUP(F42,[1]Sheet1!$B:$C,2,0)</f>
        <v>Jakarta 1</v>
      </c>
    </row>
    <row r="43" spans="1:7" x14ac:dyDescent="0.25">
      <c r="A43" t="s">
        <v>106</v>
      </c>
      <c r="B43" t="s">
        <v>107</v>
      </c>
      <c r="C43" t="s">
        <v>16</v>
      </c>
      <c r="D43" t="s">
        <v>17</v>
      </c>
      <c r="E43" t="s">
        <v>18</v>
      </c>
      <c r="F43" t="s">
        <v>29</v>
      </c>
      <c r="G43" t="str">
        <f>VLOOKUP(F43,[1]Sheet1!$B:$C,2,0)</f>
        <v>Jakarta 2</v>
      </c>
    </row>
    <row r="44" spans="1:7" x14ac:dyDescent="0.25">
      <c r="A44" t="s">
        <v>108</v>
      </c>
      <c r="B44" t="s">
        <v>109</v>
      </c>
      <c r="C44" t="s">
        <v>16</v>
      </c>
      <c r="D44" t="s">
        <v>17</v>
      </c>
      <c r="E44" t="s">
        <v>22</v>
      </c>
      <c r="F44" t="s">
        <v>26</v>
      </c>
      <c r="G44" t="str">
        <f>VLOOKUP(F44,[1]Sheet1!$B:$C,2,0)</f>
        <v>Jakarta 1</v>
      </c>
    </row>
    <row r="45" spans="1:7" x14ac:dyDescent="0.25">
      <c r="A45" t="s">
        <v>110</v>
      </c>
      <c r="B45" t="s">
        <v>111</v>
      </c>
      <c r="C45" t="s">
        <v>16</v>
      </c>
      <c r="D45" t="s">
        <v>17</v>
      </c>
      <c r="E45" t="s">
        <v>18</v>
      </c>
      <c r="F45" t="s">
        <v>112</v>
      </c>
      <c r="G45" t="str">
        <f>VLOOKUP(F45,[1]Sheet1!$B:$C,2,0)</f>
        <v>Jakarta 3</v>
      </c>
    </row>
    <row r="46" spans="1:7" x14ac:dyDescent="0.25">
      <c r="A46" t="s">
        <v>113</v>
      </c>
      <c r="B46" t="s">
        <v>114</v>
      </c>
      <c r="C46" t="s">
        <v>16</v>
      </c>
      <c r="D46" t="s">
        <v>17</v>
      </c>
      <c r="E46" t="s">
        <v>18</v>
      </c>
      <c r="F46" t="s">
        <v>45</v>
      </c>
      <c r="G46" t="str">
        <f>VLOOKUP(F46,[1]Sheet1!$B:$C,2,0)</f>
        <v>Jakarta 3</v>
      </c>
    </row>
    <row r="47" spans="1:7" x14ac:dyDescent="0.25">
      <c r="A47" t="s">
        <v>115</v>
      </c>
      <c r="B47" t="s">
        <v>116</v>
      </c>
      <c r="C47" t="s">
        <v>16</v>
      </c>
      <c r="D47" t="s">
        <v>17</v>
      </c>
      <c r="E47" t="s">
        <v>22</v>
      </c>
      <c r="F47" t="s">
        <v>64</v>
      </c>
      <c r="G47" t="str">
        <f>VLOOKUP(F47,[1]Sheet1!$B:$C,2,0)</f>
        <v>Jakarta 2</v>
      </c>
    </row>
    <row r="48" spans="1:7" x14ac:dyDescent="0.25">
      <c r="A48" t="s">
        <v>117</v>
      </c>
      <c r="B48" t="s">
        <v>118</v>
      </c>
      <c r="C48" t="s">
        <v>16</v>
      </c>
      <c r="D48" t="s">
        <v>17</v>
      </c>
      <c r="E48" t="s">
        <v>22</v>
      </c>
      <c r="F48" t="s">
        <v>26</v>
      </c>
      <c r="G48" t="str">
        <f>VLOOKUP(F48,[1]Sheet1!$B:$C,2,0)</f>
        <v>Jakarta 1</v>
      </c>
    </row>
    <row r="49" spans="1:7" x14ac:dyDescent="0.25">
      <c r="A49" t="s">
        <v>119</v>
      </c>
      <c r="B49" t="s">
        <v>120</v>
      </c>
      <c r="C49" t="s">
        <v>16</v>
      </c>
      <c r="D49" t="s">
        <v>17</v>
      </c>
      <c r="E49" t="s">
        <v>18</v>
      </c>
      <c r="F49" t="s">
        <v>29</v>
      </c>
      <c r="G49" t="str">
        <f>VLOOKUP(F49,[1]Sheet1!$B:$C,2,0)</f>
        <v>Jakarta 2</v>
      </c>
    </row>
    <row r="50" spans="1:7" x14ac:dyDescent="0.25">
      <c r="A50" t="s">
        <v>121</v>
      </c>
      <c r="B50" t="s">
        <v>122</v>
      </c>
      <c r="C50" t="s">
        <v>16</v>
      </c>
      <c r="D50" t="s">
        <v>17</v>
      </c>
      <c r="E50" t="s">
        <v>22</v>
      </c>
      <c r="F50" t="s">
        <v>26</v>
      </c>
      <c r="G50" t="str">
        <f>VLOOKUP(F50,[1]Sheet1!$B:$C,2,0)</f>
        <v>Jakarta 1</v>
      </c>
    </row>
    <row r="51" spans="1:7" x14ac:dyDescent="0.25">
      <c r="A51" t="s">
        <v>123</v>
      </c>
      <c r="B51" t="s">
        <v>124</v>
      </c>
      <c r="C51" t="s">
        <v>16</v>
      </c>
      <c r="D51" t="s">
        <v>17</v>
      </c>
      <c r="E51" t="s">
        <v>22</v>
      </c>
      <c r="F51" t="s">
        <v>125</v>
      </c>
      <c r="G51" t="str">
        <f>VLOOKUP(F51,[1]Sheet1!$B:$C,2,0)</f>
        <v>Jakarta 1</v>
      </c>
    </row>
    <row r="52" spans="1:7" x14ac:dyDescent="0.25">
      <c r="A52" t="s">
        <v>126</v>
      </c>
      <c r="B52" t="s">
        <v>127</v>
      </c>
      <c r="C52" t="s">
        <v>16</v>
      </c>
      <c r="D52" t="s">
        <v>17</v>
      </c>
      <c r="E52" t="s">
        <v>22</v>
      </c>
      <c r="F52" t="s">
        <v>128</v>
      </c>
      <c r="G52" t="str">
        <f>VLOOKUP(F52,[1]Sheet1!$B:$C,2,0)</f>
        <v>Jakarta 2</v>
      </c>
    </row>
    <row r="53" spans="1:7" x14ac:dyDescent="0.25">
      <c r="A53" t="s">
        <v>129</v>
      </c>
      <c r="B53" t="s">
        <v>130</v>
      </c>
      <c r="C53" t="s">
        <v>16</v>
      </c>
      <c r="D53" t="s">
        <v>17</v>
      </c>
      <c r="E53" t="s">
        <v>22</v>
      </c>
      <c r="F53" t="s">
        <v>26</v>
      </c>
      <c r="G53" t="str">
        <f>VLOOKUP(F53,[1]Sheet1!$B:$C,2,0)</f>
        <v>Jakarta 1</v>
      </c>
    </row>
    <row r="54" spans="1:7" x14ac:dyDescent="0.25">
      <c r="A54" t="s">
        <v>131</v>
      </c>
      <c r="B54" t="s">
        <v>132</v>
      </c>
      <c r="C54" t="s">
        <v>16</v>
      </c>
      <c r="D54" t="s">
        <v>17</v>
      </c>
      <c r="E54" t="s">
        <v>18</v>
      </c>
      <c r="F54" t="s">
        <v>133</v>
      </c>
      <c r="G54" t="str">
        <f>VLOOKUP(F54,[1]Sheet1!$B:$C,2,0)</f>
        <v>Yogyakarta</v>
      </c>
    </row>
    <row r="55" spans="1:7" x14ac:dyDescent="0.25">
      <c r="A55" t="s">
        <v>134</v>
      </c>
      <c r="B55" t="s">
        <v>135</v>
      </c>
      <c r="C55" t="s">
        <v>16</v>
      </c>
      <c r="D55" t="s">
        <v>17</v>
      </c>
      <c r="E55" t="s">
        <v>22</v>
      </c>
      <c r="F55" t="s">
        <v>19</v>
      </c>
      <c r="G55" t="str">
        <f>VLOOKUP(F55,[1]Sheet1!$B:$C,2,0)</f>
        <v>Jakarta 3</v>
      </c>
    </row>
    <row r="56" spans="1:7" x14ac:dyDescent="0.25">
      <c r="A56" t="s">
        <v>136</v>
      </c>
      <c r="B56" t="s">
        <v>137</v>
      </c>
      <c r="C56" t="s">
        <v>16</v>
      </c>
      <c r="D56" t="s">
        <v>17</v>
      </c>
      <c r="E56" t="s">
        <v>18</v>
      </c>
      <c r="F56" t="s">
        <v>138</v>
      </c>
      <c r="G56" t="str">
        <f>VLOOKUP(F56,[1]Sheet1!$B:$C,2,0)</f>
        <v>Jakarta 3</v>
      </c>
    </row>
    <row r="57" spans="1:7" x14ac:dyDescent="0.25">
      <c r="A57" t="s">
        <v>139</v>
      </c>
      <c r="B57" t="s">
        <v>140</v>
      </c>
      <c r="C57" t="s">
        <v>16</v>
      </c>
      <c r="D57" t="s">
        <v>17</v>
      </c>
      <c r="E57" t="s">
        <v>22</v>
      </c>
      <c r="F57" t="s">
        <v>141</v>
      </c>
      <c r="G57" t="str">
        <f>VLOOKUP(F57,[1]Sheet1!$B:$C,2,0)</f>
        <v>Jakarta 2</v>
      </c>
    </row>
    <row r="58" spans="1:7" x14ac:dyDescent="0.25">
      <c r="A58" t="s">
        <v>142</v>
      </c>
      <c r="B58" t="s">
        <v>143</v>
      </c>
      <c r="C58" t="s">
        <v>16</v>
      </c>
      <c r="D58" t="s">
        <v>17</v>
      </c>
      <c r="E58" t="s">
        <v>18</v>
      </c>
      <c r="F58" t="s">
        <v>29</v>
      </c>
      <c r="G58" t="str">
        <f>VLOOKUP(F58,[1]Sheet1!$B:$C,2,0)</f>
        <v>Jakarta 2</v>
      </c>
    </row>
    <row r="59" spans="1:7" x14ac:dyDescent="0.25">
      <c r="A59" t="s">
        <v>144</v>
      </c>
      <c r="B59" t="s">
        <v>145</v>
      </c>
      <c r="C59" t="s">
        <v>16</v>
      </c>
      <c r="D59" t="s">
        <v>17</v>
      </c>
      <c r="E59" t="s">
        <v>22</v>
      </c>
      <c r="F59" t="s">
        <v>50</v>
      </c>
      <c r="G59" t="str">
        <f>VLOOKUP(F59,[1]Sheet1!$B:$C,2,0)</f>
        <v>Jakarta 1</v>
      </c>
    </row>
    <row r="60" spans="1:7" x14ac:dyDescent="0.25">
      <c r="A60" t="s">
        <v>146</v>
      </c>
      <c r="B60" t="s">
        <v>147</v>
      </c>
      <c r="C60" t="s">
        <v>16</v>
      </c>
      <c r="D60" t="s">
        <v>17</v>
      </c>
      <c r="E60" t="s">
        <v>22</v>
      </c>
      <c r="F60" t="s">
        <v>148</v>
      </c>
      <c r="G60" t="str">
        <f>VLOOKUP(F60,[1]Sheet1!$B:$C,2,0)</f>
        <v>Jakarta 2</v>
      </c>
    </row>
    <row r="61" spans="1:7" x14ac:dyDescent="0.25">
      <c r="A61" t="s">
        <v>149</v>
      </c>
      <c r="B61" t="s">
        <v>150</v>
      </c>
      <c r="C61" t="s">
        <v>16</v>
      </c>
      <c r="D61" t="s">
        <v>17</v>
      </c>
      <c r="E61" t="s">
        <v>18</v>
      </c>
      <c r="F61" t="s">
        <v>34</v>
      </c>
      <c r="G61" t="str">
        <f>VLOOKUP(F61,[1]Sheet1!$B:$C,2,0)</f>
        <v>Jakarta 3</v>
      </c>
    </row>
    <row r="62" spans="1:7" x14ac:dyDescent="0.25">
      <c r="A62" t="s">
        <v>151</v>
      </c>
      <c r="B62" t="s">
        <v>152</v>
      </c>
      <c r="C62" t="s">
        <v>16</v>
      </c>
      <c r="D62" t="s">
        <v>17</v>
      </c>
      <c r="E62" t="s">
        <v>22</v>
      </c>
      <c r="F62" t="s">
        <v>141</v>
      </c>
      <c r="G62" t="str">
        <f>VLOOKUP(F62,[1]Sheet1!$B:$C,2,0)</f>
        <v>Jakarta 2</v>
      </c>
    </row>
    <row r="63" spans="1:7" x14ac:dyDescent="0.25">
      <c r="A63" t="s">
        <v>153</v>
      </c>
      <c r="B63" t="s">
        <v>154</v>
      </c>
      <c r="C63" t="s">
        <v>16</v>
      </c>
      <c r="D63" t="s">
        <v>17</v>
      </c>
      <c r="E63" t="s">
        <v>22</v>
      </c>
      <c r="F63" t="s">
        <v>141</v>
      </c>
      <c r="G63" t="str">
        <f>VLOOKUP(F63,[1]Sheet1!$B:$C,2,0)</f>
        <v>Jakarta 2</v>
      </c>
    </row>
    <row r="64" spans="1:7" x14ac:dyDescent="0.25">
      <c r="A64" t="s">
        <v>155</v>
      </c>
      <c r="B64" t="s">
        <v>156</v>
      </c>
      <c r="C64" t="s">
        <v>16</v>
      </c>
      <c r="D64" t="s">
        <v>17</v>
      </c>
      <c r="E64" t="s">
        <v>22</v>
      </c>
      <c r="F64" t="s">
        <v>157</v>
      </c>
      <c r="G64" t="str">
        <f>VLOOKUP(F64,[1]Sheet1!$B:$C,2,0)</f>
        <v>Jakarta 2</v>
      </c>
    </row>
    <row r="65" spans="1:7" x14ac:dyDescent="0.25">
      <c r="A65" t="s">
        <v>158</v>
      </c>
      <c r="B65" t="s">
        <v>159</v>
      </c>
      <c r="C65" t="s">
        <v>16</v>
      </c>
      <c r="D65" t="s">
        <v>17</v>
      </c>
      <c r="E65" t="s">
        <v>160</v>
      </c>
      <c r="F65" t="s">
        <v>161</v>
      </c>
      <c r="G65" t="str">
        <f>VLOOKUP(F65,[1]Sheet1!$B:$C,2,0)</f>
        <v>Jakarta 1</v>
      </c>
    </row>
    <row r="66" spans="1:7" x14ac:dyDescent="0.25">
      <c r="A66" t="s">
        <v>162</v>
      </c>
      <c r="B66" t="s">
        <v>163</v>
      </c>
      <c r="C66" t="s">
        <v>16</v>
      </c>
      <c r="D66" t="s">
        <v>17</v>
      </c>
      <c r="E66" t="s">
        <v>18</v>
      </c>
      <c r="F66" t="s">
        <v>29</v>
      </c>
      <c r="G66" t="str">
        <f>VLOOKUP(F66,[1]Sheet1!$B:$C,2,0)</f>
        <v>Jakarta 2</v>
      </c>
    </row>
    <row r="67" spans="1:7" x14ac:dyDescent="0.25">
      <c r="A67" t="s">
        <v>164</v>
      </c>
      <c r="B67" t="s">
        <v>165</v>
      </c>
      <c r="C67" t="s">
        <v>16</v>
      </c>
      <c r="D67" t="s">
        <v>17</v>
      </c>
      <c r="E67" t="s">
        <v>22</v>
      </c>
      <c r="F67" t="s">
        <v>26</v>
      </c>
      <c r="G67" t="str">
        <f>VLOOKUP(F67,[1]Sheet1!$B:$C,2,0)</f>
        <v>Jakarta 1</v>
      </c>
    </row>
    <row r="68" spans="1:7" x14ac:dyDescent="0.25">
      <c r="A68" t="s">
        <v>166</v>
      </c>
      <c r="B68" t="s">
        <v>167</v>
      </c>
      <c r="C68" t="s">
        <v>16</v>
      </c>
      <c r="D68" t="s">
        <v>17</v>
      </c>
      <c r="F68" t="s">
        <v>168</v>
      </c>
      <c r="G68" t="str">
        <f>VLOOKUP(F68,[1]Sheet1!$B:$C,2,0)</f>
        <v>Jakarta 3</v>
      </c>
    </row>
    <row r="69" spans="1:7" x14ac:dyDescent="0.25">
      <c r="A69" t="s">
        <v>169</v>
      </c>
      <c r="B69" t="s">
        <v>170</v>
      </c>
      <c r="C69" t="s">
        <v>16</v>
      </c>
      <c r="D69" t="s">
        <v>17</v>
      </c>
      <c r="E69" t="s">
        <v>18</v>
      </c>
      <c r="F69" t="s">
        <v>171</v>
      </c>
      <c r="G69" t="str">
        <f>VLOOKUP(F69,[1]Sheet1!$B:$C,2,0)</f>
        <v>Bandung</v>
      </c>
    </row>
    <row r="70" spans="1:7" x14ac:dyDescent="0.25">
      <c r="A70" t="s">
        <v>172</v>
      </c>
      <c r="B70" t="s">
        <v>159</v>
      </c>
      <c r="C70" t="s">
        <v>16</v>
      </c>
      <c r="D70" t="s">
        <v>17</v>
      </c>
      <c r="E70" t="s">
        <v>22</v>
      </c>
      <c r="F70" t="s">
        <v>161</v>
      </c>
      <c r="G70" t="str">
        <f>VLOOKUP(F70,[1]Sheet1!$B:$C,2,0)</f>
        <v>Jakarta 1</v>
      </c>
    </row>
    <row r="71" spans="1:7" x14ac:dyDescent="0.25">
      <c r="A71" t="s">
        <v>173</v>
      </c>
      <c r="B71" t="s">
        <v>174</v>
      </c>
      <c r="C71" t="s">
        <v>16</v>
      </c>
      <c r="D71" t="s">
        <v>17</v>
      </c>
      <c r="E71" t="s">
        <v>160</v>
      </c>
      <c r="F71" t="s">
        <v>175</v>
      </c>
      <c r="G71" t="str">
        <f>VLOOKUP(F71,[1]Sheet1!$B:$C,2,0)</f>
        <v>Bandung</v>
      </c>
    </row>
    <row r="72" spans="1:7" x14ac:dyDescent="0.25">
      <c r="A72" t="s">
        <v>176</v>
      </c>
      <c r="B72" t="s">
        <v>177</v>
      </c>
      <c r="C72" t="s">
        <v>16</v>
      </c>
      <c r="D72" t="s">
        <v>17</v>
      </c>
      <c r="E72" t="s">
        <v>18</v>
      </c>
      <c r="F72" t="s">
        <v>29</v>
      </c>
      <c r="G72" t="str">
        <f>VLOOKUP(F72,[1]Sheet1!$B:$C,2,0)</f>
        <v>Jakarta 2</v>
      </c>
    </row>
    <row r="73" spans="1:7" x14ac:dyDescent="0.25">
      <c r="A73" t="s">
        <v>178</v>
      </c>
      <c r="B73" t="s">
        <v>179</v>
      </c>
      <c r="C73" t="s">
        <v>16</v>
      </c>
      <c r="D73" t="s">
        <v>17</v>
      </c>
      <c r="E73" t="s">
        <v>18</v>
      </c>
      <c r="F73" t="s">
        <v>180</v>
      </c>
      <c r="G73" t="str">
        <f>VLOOKUP(F73,[1]Sheet1!$B:$C,2,0)</f>
        <v>Manado</v>
      </c>
    </row>
    <row r="74" spans="1:7" x14ac:dyDescent="0.25">
      <c r="A74" t="s">
        <v>181</v>
      </c>
      <c r="B74" t="s">
        <v>182</v>
      </c>
      <c r="C74" t="s">
        <v>16</v>
      </c>
      <c r="D74" t="s">
        <v>17</v>
      </c>
      <c r="F74" t="s">
        <v>45</v>
      </c>
      <c r="G74" t="str">
        <f>VLOOKUP(F74,[1]Sheet1!$B:$C,2,0)</f>
        <v>Jakarta 3</v>
      </c>
    </row>
    <row r="75" spans="1:7" x14ac:dyDescent="0.25">
      <c r="A75" t="s">
        <v>183</v>
      </c>
      <c r="B75" t="s">
        <v>184</v>
      </c>
      <c r="C75" t="s">
        <v>16</v>
      </c>
      <c r="D75" t="s">
        <v>17</v>
      </c>
      <c r="E75" t="s">
        <v>18</v>
      </c>
      <c r="F75" t="s">
        <v>185</v>
      </c>
      <c r="G75" t="str">
        <f>VLOOKUP(F75,[1]Sheet1!$B:$C,2,0)</f>
        <v>Malang</v>
      </c>
    </row>
    <row r="76" spans="1:7" x14ac:dyDescent="0.25">
      <c r="A76" t="s">
        <v>186</v>
      </c>
      <c r="B76" t="s">
        <v>187</v>
      </c>
      <c r="C76" t="s">
        <v>16</v>
      </c>
      <c r="D76" t="s">
        <v>17</v>
      </c>
      <c r="E76" t="s">
        <v>22</v>
      </c>
      <c r="F76" t="s">
        <v>188</v>
      </c>
      <c r="G76" t="str">
        <f>VLOOKUP(F76,[1]Sheet1!$B:$C,2,0)</f>
        <v>Jakarta 2</v>
      </c>
    </row>
    <row r="77" spans="1:7" x14ac:dyDescent="0.25">
      <c r="A77" t="s">
        <v>189</v>
      </c>
      <c r="B77" t="s">
        <v>190</v>
      </c>
      <c r="C77" t="s">
        <v>16</v>
      </c>
      <c r="D77" t="s">
        <v>17</v>
      </c>
      <c r="E77" t="s">
        <v>22</v>
      </c>
      <c r="F77" t="s">
        <v>90</v>
      </c>
      <c r="G77" t="str">
        <f>VLOOKUP(F77,[1]Sheet1!$B:$C,2,0)</f>
        <v>Jakarta 1</v>
      </c>
    </row>
    <row r="78" spans="1:7" x14ac:dyDescent="0.25">
      <c r="A78" t="s">
        <v>191</v>
      </c>
      <c r="B78" t="s">
        <v>192</v>
      </c>
      <c r="C78" t="s">
        <v>16</v>
      </c>
      <c r="D78" t="s">
        <v>17</v>
      </c>
      <c r="E78" t="s">
        <v>18</v>
      </c>
      <c r="F78" t="s">
        <v>193</v>
      </c>
      <c r="G78" t="str">
        <f>VLOOKUP(F78,[1]Sheet1!$B:$C,2,0)</f>
        <v>Malang</v>
      </c>
    </row>
    <row r="79" spans="1:7" x14ac:dyDescent="0.25">
      <c r="A79" t="s">
        <v>194</v>
      </c>
      <c r="B79" t="s">
        <v>195</v>
      </c>
      <c r="C79" t="s">
        <v>16</v>
      </c>
      <c r="D79" t="s">
        <v>17</v>
      </c>
      <c r="E79" t="s">
        <v>18</v>
      </c>
      <c r="F79" t="s">
        <v>196</v>
      </c>
      <c r="G79" t="str">
        <f>VLOOKUP(F79,[1]Sheet1!$B:$C,2,0)</f>
        <v>Medan</v>
      </c>
    </row>
    <row r="80" spans="1:7" x14ac:dyDescent="0.25">
      <c r="A80" t="s">
        <v>197</v>
      </c>
      <c r="B80" t="s">
        <v>198</v>
      </c>
      <c r="C80" t="s">
        <v>16</v>
      </c>
      <c r="D80" t="s">
        <v>17</v>
      </c>
      <c r="E80" t="s">
        <v>22</v>
      </c>
      <c r="F80" t="s">
        <v>199</v>
      </c>
      <c r="G80" t="str">
        <f>VLOOKUP(F80,[1]Sheet1!$B:$C,2,0)</f>
        <v>Jakarta 1</v>
      </c>
    </row>
    <row r="81" spans="1:7" x14ac:dyDescent="0.25">
      <c r="A81" t="s">
        <v>200</v>
      </c>
      <c r="B81" t="s">
        <v>201</v>
      </c>
      <c r="C81" t="s">
        <v>16</v>
      </c>
      <c r="D81" t="s">
        <v>17</v>
      </c>
      <c r="E81" t="s">
        <v>22</v>
      </c>
      <c r="F81" t="s">
        <v>26</v>
      </c>
      <c r="G81" t="str">
        <f>VLOOKUP(F81,[1]Sheet1!$B:$C,2,0)</f>
        <v>Jakarta 1</v>
      </c>
    </row>
    <row r="82" spans="1:7" x14ac:dyDescent="0.25">
      <c r="A82" t="s">
        <v>202</v>
      </c>
      <c r="B82" t="s">
        <v>203</v>
      </c>
      <c r="C82" t="s">
        <v>16</v>
      </c>
      <c r="D82" t="s">
        <v>17</v>
      </c>
      <c r="E82" t="s">
        <v>22</v>
      </c>
      <c r="F82" t="s">
        <v>29</v>
      </c>
      <c r="G82" t="str">
        <f>VLOOKUP(F82,[1]Sheet1!$B:$C,2,0)</f>
        <v>Jakarta 2</v>
      </c>
    </row>
    <row r="83" spans="1:7" x14ac:dyDescent="0.25">
      <c r="A83" t="s">
        <v>204</v>
      </c>
      <c r="B83" t="s">
        <v>205</v>
      </c>
      <c r="C83" t="s">
        <v>16</v>
      </c>
      <c r="D83" t="s">
        <v>17</v>
      </c>
      <c r="E83" t="s">
        <v>22</v>
      </c>
      <c r="F83" t="s">
        <v>206</v>
      </c>
      <c r="G83" t="str">
        <f>VLOOKUP(F83,[1]Sheet1!$B:$C,2,0)</f>
        <v>Jakarta 2</v>
      </c>
    </row>
    <row r="84" spans="1:7" x14ac:dyDescent="0.25">
      <c r="A84" t="s">
        <v>207</v>
      </c>
      <c r="B84" t="s">
        <v>208</v>
      </c>
      <c r="C84" t="s">
        <v>16</v>
      </c>
      <c r="D84" t="s">
        <v>17</v>
      </c>
      <c r="E84" t="s">
        <v>22</v>
      </c>
      <c r="F84" t="s">
        <v>64</v>
      </c>
      <c r="G84" t="str">
        <f>VLOOKUP(F84,[1]Sheet1!$B:$C,2,0)</f>
        <v>Jakarta 2</v>
      </c>
    </row>
    <row r="85" spans="1:7" x14ac:dyDescent="0.25">
      <c r="A85" t="s">
        <v>209</v>
      </c>
      <c r="B85" t="s">
        <v>210</v>
      </c>
      <c r="C85" t="s">
        <v>16</v>
      </c>
      <c r="D85" t="s">
        <v>17</v>
      </c>
      <c r="E85" t="s">
        <v>18</v>
      </c>
      <c r="F85" t="s">
        <v>211</v>
      </c>
      <c r="G85" t="str">
        <f>VLOOKUP(F85,[1]Sheet1!$B:$C,2,0)</f>
        <v>Jakarta 3</v>
      </c>
    </row>
    <row r="86" spans="1:7" x14ac:dyDescent="0.25">
      <c r="A86" t="s">
        <v>212</v>
      </c>
      <c r="B86" t="s">
        <v>213</v>
      </c>
      <c r="C86" t="s">
        <v>16</v>
      </c>
      <c r="D86" t="s">
        <v>17</v>
      </c>
      <c r="E86" t="s">
        <v>160</v>
      </c>
      <c r="F86" t="s">
        <v>214</v>
      </c>
      <c r="G86" t="str">
        <f>VLOOKUP(F86,[1]Sheet1!$B:$C,2,0)</f>
        <v>Makassar</v>
      </c>
    </row>
    <row r="87" spans="1:7" x14ac:dyDescent="0.25">
      <c r="A87" t="s">
        <v>215</v>
      </c>
      <c r="B87" t="s">
        <v>210</v>
      </c>
      <c r="C87" t="s">
        <v>16</v>
      </c>
      <c r="D87" t="s">
        <v>17</v>
      </c>
      <c r="E87" t="s">
        <v>18</v>
      </c>
      <c r="F87" t="s">
        <v>211</v>
      </c>
      <c r="G87" t="str">
        <f>VLOOKUP(F87,[1]Sheet1!$B:$C,2,0)</f>
        <v>Jakarta 3</v>
      </c>
    </row>
    <row r="88" spans="1:7" x14ac:dyDescent="0.25">
      <c r="A88" t="s">
        <v>216</v>
      </c>
      <c r="B88" t="s">
        <v>217</v>
      </c>
      <c r="C88" t="s">
        <v>16</v>
      </c>
      <c r="D88" t="s">
        <v>17</v>
      </c>
      <c r="E88" t="s">
        <v>18</v>
      </c>
      <c r="F88" t="s">
        <v>171</v>
      </c>
      <c r="G88" t="str">
        <f>VLOOKUP(F88,[1]Sheet1!$B:$C,2,0)</f>
        <v>Bandung</v>
      </c>
    </row>
    <row r="89" spans="1:7" x14ac:dyDescent="0.25">
      <c r="A89" t="s">
        <v>218</v>
      </c>
      <c r="B89" t="s">
        <v>219</v>
      </c>
      <c r="C89" t="s">
        <v>16</v>
      </c>
      <c r="D89" t="s">
        <v>17</v>
      </c>
      <c r="E89" t="s">
        <v>18</v>
      </c>
      <c r="F89" t="s">
        <v>220</v>
      </c>
      <c r="G89" t="str">
        <f>VLOOKUP(F89,[1]Sheet1!$B:$C,2,0)</f>
        <v>Jakarta 2</v>
      </c>
    </row>
    <row r="90" spans="1:7" x14ac:dyDescent="0.25">
      <c r="A90" t="s">
        <v>221</v>
      </c>
      <c r="B90" t="s">
        <v>222</v>
      </c>
      <c r="C90" t="s">
        <v>16</v>
      </c>
      <c r="D90" t="s">
        <v>17</v>
      </c>
      <c r="E90" t="s">
        <v>18</v>
      </c>
      <c r="F90" t="s">
        <v>223</v>
      </c>
      <c r="G90" t="str">
        <f>VLOOKUP(F90,[1]Sheet1!$B:$C,2,0)</f>
        <v>Jakarta 3</v>
      </c>
    </row>
    <row r="91" spans="1:7" x14ac:dyDescent="0.25">
      <c r="A91" t="s">
        <v>224</v>
      </c>
      <c r="B91" t="s">
        <v>225</v>
      </c>
      <c r="C91" t="s">
        <v>16</v>
      </c>
      <c r="D91" t="s">
        <v>17</v>
      </c>
      <c r="E91" t="s">
        <v>18</v>
      </c>
      <c r="F91" t="s">
        <v>29</v>
      </c>
      <c r="G91" t="str">
        <f>VLOOKUP(F91,[1]Sheet1!$B:$C,2,0)</f>
        <v>Jakarta 2</v>
      </c>
    </row>
    <row r="92" spans="1:7" x14ac:dyDescent="0.25">
      <c r="A92" t="s">
        <v>226</v>
      </c>
      <c r="B92" t="s">
        <v>227</v>
      </c>
      <c r="C92" t="s">
        <v>16</v>
      </c>
      <c r="D92" t="s">
        <v>17</v>
      </c>
      <c r="E92" t="s">
        <v>22</v>
      </c>
      <c r="F92" t="s">
        <v>26</v>
      </c>
      <c r="G92" t="str">
        <f>VLOOKUP(F92,[1]Sheet1!$B:$C,2,0)</f>
        <v>Jakarta 1</v>
      </c>
    </row>
    <row r="93" spans="1:7" x14ac:dyDescent="0.25">
      <c r="A93" t="s">
        <v>228</v>
      </c>
      <c r="B93" t="s">
        <v>229</v>
      </c>
      <c r="C93" t="s">
        <v>16</v>
      </c>
      <c r="D93" t="s">
        <v>17</v>
      </c>
      <c r="E93" t="s">
        <v>18</v>
      </c>
      <c r="F93" t="s">
        <v>29</v>
      </c>
      <c r="G93" t="str">
        <f>VLOOKUP(F93,[1]Sheet1!$B:$C,2,0)</f>
        <v>Jakarta 2</v>
      </c>
    </row>
    <row r="94" spans="1:7" x14ac:dyDescent="0.25">
      <c r="A94" t="s">
        <v>230</v>
      </c>
      <c r="B94" t="s">
        <v>231</v>
      </c>
      <c r="C94" t="s">
        <v>16</v>
      </c>
      <c r="D94" t="s">
        <v>17</v>
      </c>
      <c r="E94" t="s">
        <v>18</v>
      </c>
      <c r="F94" t="s">
        <v>232</v>
      </c>
      <c r="G94" t="str">
        <f>VLOOKUP(F94,[1]Sheet1!$B:$C,2,0)</f>
        <v>Makassar</v>
      </c>
    </row>
    <row r="95" spans="1:7" x14ac:dyDescent="0.25">
      <c r="A95" t="s">
        <v>233</v>
      </c>
      <c r="B95" t="s">
        <v>234</v>
      </c>
      <c r="C95" t="s">
        <v>16</v>
      </c>
      <c r="D95" t="s">
        <v>17</v>
      </c>
      <c r="E95" t="s">
        <v>18</v>
      </c>
      <c r="F95" t="s">
        <v>235</v>
      </c>
      <c r="G95" t="str">
        <f>VLOOKUP(F95,[1]Sheet1!$B:$C,2,0)</f>
        <v>Malang</v>
      </c>
    </row>
    <row r="96" spans="1:7" x14ac:dyDescent="0.25">
      <c r="A96" t="s">
        <v>236</v>
      </c>
      <c r="B96" t="s">
        <v>237</v>
      </c>
      <c r="C96" t="s">
        <v>16</v>
      </c>
      <c r="D96" t="s">
        <v>17</v>
      </c>
      <c r="F96" t="s">
        <v>171</v>
      </c>
      <c r="G96" t="str">
        <f>VLOOKUP(F96,[1]Sheet1!$B:$C,2,0)</f>
        <v>Bandung</v>
      </c>
    </row>
    <row r="97" spans="1:7" x14ac:dyDescent="0.25">
      <c r="A97" t="s">
        <v>238</v>
      </c>
      <c r="B97" t="s">
        <v>239</v>
      </c>
      <c r="C97" t="s">
        <v>16</v>
      </c>
      <c r="D97" t="s">
        <v>17</v>
      </c>
      <c r="E97" t="s">
        <v>22</v>
      </c>
      <c r="F97" t="s">
        <v>26</v>
      </c>
      <c r="G97" t="str">
        <f>VLOOKUP(F97,[1]Sheet1!$B:$C,2,0)</f>
        <v>Jakarta 1</v>
      </c>
    </row>
    <row r="98" spans="1:7" x14ac:dyDescent="0.25">
      <c r="A98" t="s">
        <v>240</v>
      </c>
      <c r="B98" t="s">
        <v>241</v>
      </c>
      <c r="C98" t="s">
        <v>16</v>
      </c>
      <c r="D98" t="s">
        <v>17</v>
      </c>
      <c r="E98" t="s">
        <v>18</v>
      </c>
      <c r="F98" t="s">
        <v>242</v>
      </c>
      <c r="G98" t="str">
        <f>VLOOKUP(F98,[1]Sheet1!$B:$C,2,0)</f>
        <v>Bandung</v>
      </c>
    </row>
    <row r="99" spans="1:7" x14ac:dyDescent="0.25">
      <c r="A99" t="s">
        <v>243</v>
      </c>
      <c r="B99" t="s">
        <v>244</v>
      </c>
      <c r="C99" t="s">
        <v>16</v>
      </c>
      <c r="D99" t="s">
        <v>17</v>
      </c>
      <c r="E99" t="s">
        <v>18</v>
      </c>
      <c r="F99" t="s">
        <v>211</v>
      </c>
      <c r="G99" t="str">
        <f>VLOOKUP(F99,[1]Sheet1!$B:$C,2,0)</f>
        <v>Jakarta 3</v>
      </c>
    </row>
    <row r="100" spans="1:7" x14ac:dyDescent="0.25">
      <c r="A100" t="s">
        <v>245</v>
      </c>
      <c r="B100" t="s">
        <v>246</v>
      </c>
      <c r="C100" t="s">
        <v>16</v>
      </c>
      <c r="D100" t="s">
        <v>17</v>
      </c>
      <c r="E100" t="s">
        <v>18</v>
      </c>
      <c r="F100" t="s">
        <v>29</v>
      </c>
      <c r="G100" t="str">
        <f>VLOOKUP(F100,[1]Sheet1!$B:$C,2,0)</f>
        <v>Jakarta 2</v>
      </c>
    </row>
    <row r="101" spans="1:7" x14ac:dyDescent="0.25">
      <c r="A101" t="s">
        <v>247</v>
      </c>
      <c r="B101" t="s">
        <v>248</v>
      </c>
      <c r="C101" t="s">
        <v>16</v>
      </c>
      <c r="D101" t="s">
        <v>17</v>
      </c>
      <c r="E101" t="s">
        <v>18</v>
      </c>
      <c r="F101" t="s">
        <v>185</v>
      </c>
      <c r="G101" t="str">
        <f>VLOOKUP(F101,[1]Sheet1!$B:$C,2,0)</f>
        <v>Malang</v>
      </c>
    </row>
    <row r="102" spans="1:7" x14ac:dyDescent="0.25">
      <c r="A102" t="s">
        <v>249</v>
      </c>
      <c r="B102" t="s">
        <v>250</v>
      </c>
      <c r="C102" t="s">
        <v>16</v>
      </c>
      <c r="D102" t="s">
        <v>17</v>
      </c>
      <c r="E102" t="s">
        <v>22</v>
      </c>
      <c r="F102" t="s">
        <v>26</v>
      </c>
      <c r="G102" t="str">
        <f>VLOOKUP(F102,[1]Sheet1!$B:$C,2,0)</f>
        <v>Jakarta 1</v>
      </c>
    </row>
    <row r="103" spans="1:7" x14ac:dyDescent="0.25">
      <c r="A103" t="s">
        <v>251</v>
      </c>
      <c r="B103" t="s">
        <v>252</v>
      </c>
      <c r="C103" t="s">
        <v>16</v>
      </c>
      <c r="D103" t="s">
        <v>17</v>
      </c>
      <c r="E103" t="s">
        <v>18</v>
      </c>
      <c r="F103" t="s">
        <v>29</v>
      </c>
      <c r="G103" t="str">
        <f>VLOOKUP(F103,[1]Sheet1!$B:$C,2,0)</f>
        <v>Jakarta 2</v>
      </c>
    </row>
    <row r="104" spans="1:7" x14ac:dyDescent="0.25">
      <c r="A104" t="s">
        <v>253</v>
      </c>
      <c r="B104" t="s">
        <v>254</v>
      </c>
      <c r="C104" t="s">
        <v>16</v>
      </c>
      <c r="D104" t="s">
        <v>17</v>
      </c>
      <c r="E104" t="s">
        <v>18</v>
      </c>
      <c r="F104" t="s">
        <v>78</v>
      </c>
      <c r="G104" t="str">
        <f>VLOOKUP(F104,[1]Sheet1!$B:$C,2,0)</f>
        <v>Semarang</v>
      </c>
    </row>
    <row r="105" spans="1:7" x14ac:dyDescent="0.25">
      <c r="A105" t="s">
        <v>255</v>
      </c>
      <c r="B105" t="s">
        <v>256</v>
      </c>
      <c r="C105" t="s">
        <v>16</v>
      </c>
      <c r="D105" t="s">
        <v>17</v>
      </c>
      <c r="E105" t="s">
        <v>18</v>
      </c>
      <c r="F105" t="s">
        <v>78</v>
      </c>
      <c r="G105" t="str">
        <f>VLOOKUP(F105,[1]Sheet1!$B:$C,2,0)</f>
        <v>Semarang</v>
      </c>
    </row>
    <row r="106" spans="1:7" x14ac:dyDescent="0.25">
      <c r="A106" t="s">
        <v>257</v>
      </c>
      <c r="B106" t="s">
        <v>258</v>
      </c>
      <c r="C106" t="s">
        <v>16</v>
      </c>
      <c r="D106" t="s">
        <v>17</v>
      </c>
      <c r="E106" t="s">
        <v>18</v>
      </c>
      <c r="F106" t="s">
        <v>78</v>
      </c>
      <c r="G106" t="str">
        <f>VLOOKUP(F106,[1]Sheet1!$B:$C,2,0)</f>
        <v>Semarang</v>
      </c>
    </row>
    <row r="107" spans="1:7" x14ac:dyDescent="0.25">
      <c r="A107" t="s">
        <v>259</v>
      </c>
      <c r="B107" t="s">
        <v>260</v>
      </c>
      <c r="C107" t="s">
        <v>16</v>
      </c>
      <c r="D107" t="s">
        <v>17</v>
      </c>
      <c r="E107" t="s">
        <v>18</v>
      </c>
      <c r="F107" t="s">
        <v>261</v>
      </c>
      <c r="G107" t="str">
        <f>VLOOKUP(F107,[1]Sheet1!$B:$C,2,0)</f>
        <v>Semarang</v>
      </c>
    </row>
    <row r="108" spans="1:7" x14ac:dyDescent="0.25">
      <c r="A108" t="s">
        <v>262</v>
      </c>
      <c r="B108" t="s">
        <v>263</v>
      </c>
      <c r="C108" t="s">
        <v>16</v>
      </c>
      <c r="D108" t="s">
        <v>17</v>
      </c>
      <c r="E108" t="s">
        <v>18</v>
      </c>
      <c r="F108" t="s">
        <v>264</v>
      </c>
      <c r="G108" t="str">
        <f>VLOOKUP(F108,[1]Sheet1!$B:$C,2,0)</f>
        <v>Semarang</v>
      </c>
    </row>
    <row r="109" spans="1:7" x14ac:dyDescent="0.25">
      <c r="A109" t="s">
        <v>265</v>
      </c>
      <c r="B109" t="s">
        <v>266</v>
      </c>
      <c r="C109" t="s">
        <v>16</v>
      </c>
      <c r="D109" t="s">
        <v>17</v>
      </c>
      <c r="E109" t="s">
        <v>18</v>
      </c>
      <c r="F109" t="s">
        <v>267</v>
      </c>
      <c r="G109" t="str">
        <f>VLOOKUP(F109,[1]Sheet1!$B:$C,2,0)</f>
        <v>Semarang</v>
      </c>
    </row>
    <row r="110" spans="1:7" x14ac:dyDescent="0.25">
      <c r="A110" t="s">
        <v>268</v>
      </c>
      <c r="B110" t="s">
        <v>269</v>
      </c>
      <c r="C110" t="s">
        <v>16</v>
      </c>
      <c r="D110" t="s">
        <v>17</v>
      </c>
      <c r="E110" t="s">
        <v>18</v>
      </c>
      <c r="F110" t="s">
        <v>78</v>
      </c>
      <c r="G110" t="str">
        <f>VLOOKUP(F110,[1]Sheet1!$B:$C,2,0)</f>
        <v>Semarang</v>
      </c>
    </row>
    <row r="111" spans="1:7" x14ac:dyDescent="0.25">
      <c r="A111" t="s">
        <v>270</v>
      </c>
      <c r="B111" t="s">
        <v>271</v>
      </c>
      <c r="C111" t="s">
        <v>16</v>
      </c>
      <c r="D111" t="s">
        <v>17</v>
      </c>
      <c r="E111" t="s">
        <v>18</v>
      </c>
      <c r="F111" t="s">
        <v>272</v>
      </c>
      <c r="G111" t="str">
        <f>VLOOKUP(F111,[1]Sheet1!$B:$C,2,0)</f>
        <v>Makassar</v>
      </c>
    </row>
    <row r="112" spans="1:7" x14ac:dyDescent="0.25">
      <c r="A112" t="s">
        <v>273</v>
      </c>
      <c r="B112" t="s">
        <v>274</v>
      </c>
      <c r="C112" t="s">
        <v>16</v>
      </c>
      <c r="D112" t="s">
        <v>17</v>
      </c>
      <c r="E112" t="s">
        <v>22</v>
      </c>
      <c r="F112" t="s">
        <v>26</v>
      </c>
      <c r="G112" t="str">
        <f>VLOOKUP(F112,[1]Sheet1!$B:$C,2,0)</f>
        <v>Jakarta 1</v>
      </c>
    </row>
    <row r="113" spans="1:7" x14ac:dyDescent="0.25">
      <c r="A113" t="s">
        <v>275</v>
      </c>
      <c r="B113" t="s">
        <v>276</v>
      </c>
      <c r="C113" t="s">
        <v>16</v>
      </c>
      <c r="D113" t="s">
        <v>17</v>
      </c>
      <c r="E113" t="s">
        <v>18</v>
      </c>
      <c r="F113" t="s">
        <v>277</v>
      </c>
      <c r="G113" t="str">
        <f>VLOOKUP(F113,[1]Sheet1!$B:$C,2,0)</f>
        <v>Malang</v>
      </c>
    </row>
    <row r="114" spans="1:7" x14ac:dyDescent="0.25">
      <c r="A114" t="s">
        <v>278</v>
      </c>
      <c r="B114" t="s">
        <v>279</v>
      </c>
      <c r="C114" t="s">
        <v>16</v>
      </c>
      <c r="D114" t="s">
        <v>17</v>
      </c>
      <c r="E114" t="s">
        <v>18</v>
      </c>
      <c r="F114" t="s">
        <v>280</v>
      </c>
      <c r="G114" t="str">
        <f>VLOOKUP(F114,[1]Sheet1!$B:$C,2,0)</f>
        <v>Jakarta 3</v>
      </c>
    </row>
    <row r="115" spans="1:7" x14ac:dyDescent="0.25">
      <c r="A115" t="s">
        <v>281</v>
      </c>
      <c r="B115" t="s">
        <v>282</v>
      </c>
      <c r="C115" t="s">
        <v>16</v>
      </c>
      <c r="D115" t="s">
        <v>17</v>
      </c>
      <c r="E115" t="s">
        <v>18</v>
      </c>
      <c r="F115" t="s">
        <v>283</v>
      </c>
      <c r="G115" t="str">
        <f>VLOOKUP(F115,[1]Sheet1!$B:$C,2,0)</f>
        <v>Manado</v>
      </c>
    </row>
    <row r="116" spans="1:7" x14ac:dyDescent="0.25">
      <c r="A116" t="s">
        <v>284</v>
      </c>
      <c r="B116" t="s">
        <v>285</v>
      </c>
      <c r="C116" t="s">
        <v>16</v>
      </c>
      <c r="D116" t="s">
        <v>17</v>
      </c>
      <c r="E116" t="s">
        <v>18</v>
      </c>
      <c r="F116" t="s">
        <v>180</v>
      </c>
      <c r="G116" t="str">
        <f>VLOOKUP(F116,[1]Sheet1!$B:$C,2,0)</f>
        <v>Manado</v>
      </c>
    </row>
    <row r="117" spans="1:7" x14ac:dyDescent="0.25">
      <c r="A117" t="s">
        <v>286</v>
      </c>
      <c r="B117" t="s">
        <v>287</v>
      </c>
      <c r="C117" t="s">
        <v>16</v>
      </c>
      <c r="D117" t="s">
        <v>17</v>
      </c>
      <c r="E117" t="s">
        <v>22</v>
      </c>
      <c r="F117" t="s">
        <v>26</v>
      </c>
      <c r="G117" t="str">
        <f>VLOOKUP(F117,[1]Sheet1!$B:$C,2,0)</f>
        <v>Jakarta 1</v>
      </c>
    </row>
    <row r="118" spans="1:7" x14ac:dyDescent="0.25">
      <c r="A118" t="s">
        <v>288</v>
      </c>
      <c r="B118" t="s">
        <v>289</v>
      </c>
      <c r="C118" t="s">
        <v>16</v>
      </c>
      <c r="D118" t="s">
        <v>17</v>
      </c>
      <c r="E118" t="s">
        <v>22</v>
      </c>
      <c r="F118" t="s">
        <v>26</v>
      </c>
      <c r="G118" t="str">
        <f>VLOOKUP(F118,[1]Sheet1!$B:$C,2,0)</f>
        <v>Jakarta 1</v>
      </c>
    </row>
    <row r="119" spans="1:7" x14ac:dyDescent="0.25">
      <c r="A119" t="s">
        <v>290</v>
      </c>
      <c r="B119" t="s">
        <v>291</v>
      </c>
      <c r="C119" t="s">
        <v>16</v>
      </c>
      <c r="D119" t="s">
        <v>17</v>
      </c>
      <c r="E119" t="s">
        <v>18</v>
      </c>
      <c r="F119" t="s">
        <v>175</v>
      </c>
      <c r="G119" t="str">
        <f>VLOOKUP(F119,[1]Sheet1!$B:$C,2,0)</f>
        <v>Bandung</v>
      </c>
    </row>
    <row r="120" spans="1:7" x14ac:dyDescent="0.25">
      <c r="A120" t="s">
        <v>292</v>
      </c>
      <c r="B120" t="s">
        <v>293</v>
      </c>
      <c r="C120" t="s">
        <v>16</v>
      </c>
      <c r="D120" t="s">
        <v>17</v>
      </c>
      <c r="E120" t="s">
        <v>18</v>
      </c>
      <c r="F120" t="s">
        <v>294</v>
      </c>
      <c r="G120" t="str">
        <f>VLOOKUP(F120,[1]Sheet1!$B:$C,2,0)</f>
        <v>Bandung</v>
      </c>
    </row>
    <row r="121" spans="1:7" x14ac:dyDescent="0.25">
      <c r="A121" t="s">
        <v>295</v>
      </c>
      <c r="B121" t="s">
        <v>296</v>
      </c>
      <c r="C121" t="s">
        <v>16</v>
      </c>
      <c r="D121" t="s">
        <v>17</v>
      </c>
      <c r="E121" t="s">
        <v>18</v>
      </c>
      <c r="F121" t="s">
        <v>297</v>
      </c>
      <c r="G121" t="str">
        <f>VLOOKUP(F121,[1]Sheet1!$B:$C,2,0)</f>
        <v>Semarang</v>
      </c>
    </row>
    <row r="122" spans="1:7" x14ac:dyDescent="0.25">
      <c r="A122" t="s">
        <v>298</v>
      </c>
      <c r="B122" t="s">
        <v>299</v>
      </c>
      <c r="C122" t="s">
        <v>16</v>
      </c>
      <c r="D122" t="s">
        <v>17</v>
      </c>
      <c r="E122" t="s">
        <v>160</v>
      </c>
      <c r="F122" t="s">
        <v>300</v>
      </c>
      <c r="G122" t="str">
        <f>VLOOKUP(F122,[1]Sheet1!$B:$C,2,0)</f>
        <v>Surabaya</v>
      </c>
    </row>
    <row r="123" spans="1:7" x14ac:dyDescent="0.25">
      <c r="A123" t="s">
        <v>301</v>
      </c>
      <c r="B123" t="s">
        <v>302</v>
      </c>
      <c r="C123" t="s">
        <v>16</v>
      </c>
      <c r="D123" t="s">
        <v>17</v>
      </c>
      <c r="E123" t="s">
        <v>18</v>
      </c>
      <c r="F123" t="s">
        <v>303</v>
      </c>
      <c r="G123" t="str">
        <f>VLOOKUP(F123,[1]Sheet1!$B:$C,2,0)</f>
        <v>Bandung</v>
      </c>
    </row>
    <row r="124" spans="1:7" x14ac:dyDescent="0.25">
      <c r="A124" t="s">
        <v>304</v>
      </c>
      <c r="B124" t="s">
        <v>305</v>
      </c>
      <c r="C124" t="s">
        <v>16</v>
      </c>
      <c r="D124" t="s">
        <v>17</v>
      </c>
      <c r="E124" t="s">
        <v>18</v>
      </c>
      <c r="F124" t="s">
        <v>306</v>
      </c>
      <c r="G124" t="str">
        <f>VLOOKUP(F124,[1]Sheet1!$B:$C,2,0)</f>
        <v>Malang</v>
      </c>
    </row>
    <row r="125" spans="1:7" x14ac:dyDescent="0.25">
      <c r="A125" t="s">
        <v>307</v>
      </c>
      <c r="B125" t="s">
        <v>308</v>
      </c>
      <c r="C125" t="s">
        <v>16</v>
      </c>
      <c r="D125" t="s">
        <v>17</v>
      </c>
      <c r="E125" t="s">
        <v>22</v>
      </c>
      <c r="F125" t="s">
        <v>26</v>
      </c>
      <c r="G125" t="str">
        <f>VLOOKUP(F125,[1]Sheet1!$B:$C,2,0)</f>
        <v>Jakarta 1</v>
      </c>
    </row>
    <row r="126" spans="1:7" x14ac:dyDescent="0.25">
      <c r="A126" t="s">
        <v>309</v>
      </c>
      <c r="B126" t="s">
        <v>310</v>
      </c>
      <c r="C126" t="s">
        <v>16</v>
      </c>
      <c r="D126" t="s">
        <v>17</v>
      </c>
      <c r="E126" t="s">
        <v>18</v>
      </c>
      <c r="F126" t="s">
        <v>300</v>
      </c>
      <c r="G126" t="str">
        <f>VLOOKUP(F126,[1]Sheet1!$B:$C,2,0)</f>
        <v>Surabaya</v>
      </c>
    </row>
    <row r="127" spans="1:7" x14ac:dyDescent="0.25">
      <c r="A127" t="s">
        <v>311</v>
      </c>
      <c r="B127" t="s">
        <v>312</v>
      </c>
      <c r="C127" t="s">
        <v>16</v>
      </c>
      <c r="D127" t="s">
        <v>17</v>
      </c>
      <c r="E127" t="s">
        <v>22</v>
      </c>
      <c r="F127" t="s">
        <v>26</v>
      </c>
      <c r="G127" t="str">
        <f>VLOOKUP(F127,[1]Sheet1!$B:$C,2,0)</f>
        <v>Jakarta 1</v>
      </c>
    </row>
    <row r="128" spans="1:7" x14ac:dyDescent="0.25">
      <c r="A128" t="s">
        <v>313</v>
      </c>
      <c r="B128" t="s">
        <v>314</v>
      </c>
      <c r="C128" t="s">
        <v>16</v>
      </c>
      <c r="D128" t="s">
        <v>17</v>
      </c>
      <c r="E128" t="s">
        <v>18</v>
      </c>
      <c r="F128" t="s">
        <v>315</v>
      </c>
      <c r="G128" t="str">
        <f>VLOOKUP(F128,[1]Sheet1!$B:$C,2,0)</f>
        <v>Semarang</v>
      </c>
    </row>
    <row r="129" spans="1:7" x14ac:dyDescent="0.25">
      <c r="A129" t="s">
        <v>316</v>
      </c>
      <c r="B129" t="s">
        <v>317</v>
      </c>
      <c r="C129" t="s">
        <v>16</v>
      </c>
      <c r="D129" t="s">
        <v>17</v>
      </c>
      <c r="E129" t="s">
        <v>18</v>
      </c>
      <c r="F129" t="s">
        <v>223</v>
      </c>
      <c r="G129" t="str">
        <f>VLOOKUP(F129,[1]Sheet1!$B:$C,2,0)</f>
        <v>Jakarta 3</v>
      </c>
    </row>
    <row r="130" spans="1:7" x14ac:dyDescent="0.25">
      <c r="A130" t="s">
        <v>318</v>
      </c>
      <c r="B130" t="s">
        <v>319</v>
      </c>
      <c r="C130" t="s">
        <v>16</v>
      </c>
      <c r="D130" t="s">
        <v>17</v>
      </c>
      <c r="E130" t="s">
        <v>18</v>
      </c>
      <c r="F130" t="s">
        <v>148</v>
      </c>
      <c r="G130" t="str">
        <f>VLOOKUP(F130,[1]Sheet1!$B:$C,2,0)</f>
        <v>Jakarta 2</v>
      </c>
    </row>
    <row r="131" spans="1:7" x14ac:dyDescent="0.25">
      <c r="A131" t="s">
        <v>320</v>
      </c>
      <c r="B131" t="s">
        <v>321</v>
      </c>
      <c r="C131" t="s">
        <v>16</v>
      </c>
      <c r="D131" t="s">
        <v>17</v>
      </c>
      <c r="E131" t="s">
        <v>18</v>
      </c>
      <c r="F131" t="s">
        <v>235</v>
      </c>
      <c r="G131" t="str">
        <f>VLOOKUP(F131,[1]Sheet1!$B:$C,2,0)</f>
        <v>Malang</v>
      </c>
    </row>
    <row r="132" spans="1:7" x14ac:dyDescent="0.25">
      <c r="A132" t="s">
        <v>322</v>
      </c>
      <c r="B132" t="s">
        <v>323</v>
      </c>
      <c r="C132" t="s">
        <v>16</v>
      </c>
      <c r="D132" t="s">
        <v>17</v>
      </c>
      <c r="E132" t="s">
        <v>18</v>
      </c>
      <c r="F132" t="s">
        <v>324</v>
      </c>
      <c r="G132" t="str">
        <f>VLOOKUP(F132,[1]Sheet1!$B:$C,2,0)</f>
        <v>Malang</v>
      </c>
    </row>
    <row r="133" spans="1:7" x14ac:dyDescent="0.25">
      <c r="A133" t="s">
        <v>325</v>
      </c>
      <c r="B133" t="s">
        <v>326</v>
      </c>
      <c r="C133" t="s">
        <v>16</v>
      </c>
      <c r="D133" t="s">
        <v>17</v>
      </c>
      <c r="E133" t="s">
        <v>18</v>
      </c>
      <c r="F133" t="s">
        <v>327</v>
      </c>
      <c r="G133" t="str">
        <f>VLOOKUP(F133,[1]Sheet1!$B:$C,2,0)</f>
        <v>Semarang</v>
      </c>
    </row>
    <row r="134" spans="1:7" x14ac:dyDescent="0.25">
      <c r="A134" t="s">
        <v>328</v>
      </c>
      <c r="B134" t="s">
        <v>329</v>
      </c>
      <c r="C134" t="s">
        <v>16</v>
      </c>
      <c r="D134" t="s">
        <v>17</v>
      </c>
      <c r="F134" t="s">
        <v>330</v>
      </c>
      <c r="G134" t="str">
        <f>VLOOKUP(F134,[1]Sheet1!$B:$C,2,0)</f>
        <v>Bandung</v>
      </c>
    </row>
    <row r="135" spans="1:7" x14ac:dyDescent="0.25">
      <c r="A135" t="s">
        <v>331</v>
      </c>
      <c r="B135" t="s">
        <v>332</v>
      </c>
      <c r="C135" t="s">
        <v>16</v>
      </c>
      <c r="D135" t="s">
        <v>17</v>
      </c>
      <c r="F135" t="s">
        <v>333</v>
      </c>
      <c r="G135" t="str">
        <f>VLOOKUP(F135,[1]Sheet1!$B:$C,2,0)</f>
        <v>Bandung</v>
      </c>
    </row>
    <row r="136" spans="1:7" x14ac:dyDescent="0.25">
      <c r="A136" t="s">
        <v>334</v>
      </c>
      <c r="B136" t="s">
        <v>335</v>
      </c>
      <c r="C136" t="s">
        <v>16</v>
      </c>
      <c r="D136" t="s">
        <v>17</v>
      </c>
      <c r="E136" t="s">
        <v>22</v>
      </c>
      <c r="F136" t="s">
        <v>26</v>
      </c>
      <c r="G136" t="str">
        <f>VLOOKUP(F136,[1]Sheet1!$B:$C,2,0)</f>
        <v>Jakarta 1</v>
      </c>
    </row>
    <row r="137" spans="1:7" x14ac:dyDescent="0.25">
      <c r="A137" t="s">
        <v>336</v>
      </c>
      <c r="B137" t="s">
        <v>337</v>
      </c>
      <c r="C137" t="s">
        <v>16</v>
      </c>
      <c r="D137" t="s">
        <v>17</v>
      </c>
      <c r="E137" t="s">
        <v>18</v>
      </c>
      <c r="F137" t="s">
        <v>29</v>
      </c>
      <c r="G137" t="str">
        <f>VLOOKUP(F137,[1]Sheet1!$B:$C,2,0)</f>
        <v>Jakarta 2</v>
      </c>
    </row>
    <row r="138" spans="1:7" x14ac:dyDescent="0.25">
      <c r="A138" t="s">
        <v>338</v>
      </c>
      <c r="B138" t="s">
        <v>339</v>
      </c>
      <c r="C138" t="s">
        <v>16</v>
      </c>
      <c r="D138" t="s">
        <v>17</v>
      </c>
      <c r="E138" t="s">
        <v>22</v>
      </c>
      <c r="F138" t="s">
        <v>340</v>
      </c>
      <c r="G138" t="str">
        <f>VLOOKUP(F138,[1]Sheet1!$B:$C,2,0)</f>
        <v>Jakarta 1</v>
      </c>
    </row>
    <row r="139" spans="1:7" x14ac:dyDescent="0.25">
      <c r="A139" t="s">
        <v>341</v>
      </c>
      <c r="B139" t="s">
        <v>342</v>
      </c>
      <c r="C139" t="s">
        <v>16</v>
      </c>
      <c r="D139" t="s">
        <v>17</v>
      </c>
      <c r="F139" t="s">
        <v>235</v>
      </c>
      <c r="G139" t="str">
        <f>VLOOKUP(F139,[1]Sheet1!$B:$C,2,0)</f>
        <v>Malang</v>
      </c>
    </row>
    <row r="140" spans="1:7" x14ac:dyDescent="0.25">
      <c r="A140" t="s">
        <v>343</v>
      </c>
      <c r="B140" t="s">
        <v>344</v>
      </c>
      <c r="C140" t="s">
        <v>16</v>
      </c>
      <c r="D140" t="s">
        <v>17</v>
      </c>
      <c r="F140" t="s">
        <v>345</v>
      </c>
      <c r="G140" t="str">
        <f>VLOOKUP(F140,[1]Sheet1!$B:$C,2,0)</f>
        <v>Yogyakarta</v>
      </c>
    </row>
    <row r="141" spans="1:7" x14ac:dyDescent="0.25">
      <c r="A141" t="s">
        <v>346</v>
      </c>
      <c r="B141" t="s">
        <v>347</v>
      </c>
      <c r="C141" t="s">
        <v>16</v>
      </c>
      <c r="D141" t="s">
        <v>17</v>
      </c>
      <c r="F141" t="s">
        <v>348</v>
      </c>
      <c r="G141" t="str">
        <f>VLOOKUP(F141,[1]Sheet1!$B:$C,2,0)</f>
        <v>Bandung</v>
      </c>
    </row>
    <row r="142" spans="1:7" x14ac:dyDescent="0.25">
      <c r="A142" t="s">
        <v>349</v>
      </c>
      <c r="B142" t="s">
        <v>350</v>
      </c>
      <c r="C142" t="s">
        <v>16</v>
      </c>
      <c r="D142" t="s">
        <v>17</v>
      </c>
      <c r="E142" t="s">
        <v>18</v>
      </c>
      <c r="F142" t="s">
        <v>235</v>
      </c>
      <c r="G142" t="str">
        <f>VLOOKUP(F142,[1]Sheet1!$B:$C,2,0)</f>
        <v>Malang</v>
      </c>
    </row>
    <row r="143" spans="1:7" x14ac:dyDescent="0.25">
      <c r="A143" t="s">
        <v>351</v>
      </c>
      <c r="B143" t="s">
        <v>352</v>
      </c>
      <c r="C143" t="s">
        <v>16</v>
      </c>
      <c r="D143" t="s">
        <v>17</v>
      </c>
      <c r="F143" t="s">
        <v>353</v>
      </c>
      <c r="G143" t="str">
        <f>VLOOKUP(F143,[1]Sheet1!$B:$C,2,0)</f>
        <v>Malang</v>
      </c>
    </row>
    <row r="144" spans="1:7" x14ac:dyDescent="0.25">
      <c r="A144" t="s">
        <v>354</v>
      </c>
      <c r="B144" t="s">
        <v>355</v>
      </c>
      <c r="C144" t="s">
        <v>16</v>
      </c>
      <c r="D144" t="s">
        <v>17</v>
      </c>
      <c r="E144" t="s">
        <v>18</v>
      </c>
      <c r="F144" t="s">
        <v>356</v>
      </c>
      <c r="G144" t="str">
        <f>VLOOKUP(F144,[1]Sheet1!$B:$C,2,0)</f>
        <v>Malang</v>
      </c>
    </row>
    <row r="145" spans="1:7" x14ac:dyDescent="0.25">
      <c r="A145" t="s">
        <v>357</v>
      </c>
      <c r="B145" t="s">
        <v>358</v>
      </c>
      <c r="C145" t="s">
        <v>16</v>
      </c>
      <c r="D145" t="s">
        <v>17</v>
      </c>
      <c r="E145" t="s">
        <v>18</v>
      </c>
      <c r="F145" t="s">
        <v>45</v>
      </c>
      <c r="G145" t="str">
        <f>VLOOKUP(F145,[1]Sheet1!$B:$C,2,0)</f>
        <v>Jakarta 3</v>
      </c>
    </row>
    <row r="146" spans="1:7" x14ac:dyDescent="0.25">
      <c r="A146" t="s">
        <v>359</v>
      </c>
      <c r="B146" t="s">
        <v>360</v>
      </c>
      <c r="C146" t="s">
        <v>16</v>
      </c>
      <c r="D146" t="s">
        <v>17</v>
      </c>
      <c r="E146" t="s">
        <v>18</v>
      </c>
      <c r="F146" t="s">
        <v>280</v>
      </c>
      <c r="G146" t="str">
        <f>VLOOKUP(F146,[1]Sheet1!$B:$C,2,0)</f>
        <v>Jakarta 3</v>
      </c>
    </row>
    <row r="147" spans="1:7" x14ac:dyDescent="0.25">
      <c r="A147" t="s">
        <v>361</v>
      </c>
      <c r="B147" t="s">
        <v>362</v>
      </c>
      <c r="C147" t="s">
        <v>16</v>
      </c>
      <c r="D147" t="s">
        <v>17</v>
      </c>
      <c r="E147" t="s">
        <v>22</v>
      </c>
      <c r="F147" t="s">
        <v>26</v>
      </c>
      <c r="G147" t="str">
        <f>VLOOKUP(F147,[1]Sheet1!$B:$C,2,0)</f>
        <v>Jakarta 1</v>
      </c>
    </row>
    <row r="148" spans="1:7" x14ac:dyDescent="0.25">
      <c r="A148" t="s">
        <v>363</v>
      </c>
      <c r="B148" t="s">
        <v>364</v>
      </c>
      <c r="C148" t="s">
        <v>16</v>
      </c>
      <c r="D148" t="s">
        <v>17</v>
      </c>
      <c r="E148" t="s">
        <v>22</v>
      </c>
      <c r="F148" t="s">
        <v>26</v>
      </c>
      <c r="G148" t="str">
        <f>VLOOKUP(F148,[1]Sheet1!$B:$C,2,0)</f>
        <v>Jakarta 1</v>
      </c>
    </row>
    <row r="149" spans="1:7" x14ac:dyDescent="0.25">
      <c r="A149" t="s">
        <v>365</v>
      </c>
      <c r="B149" t="s">
        <v>366</v>
      </c>
      <c r="C149" t="s">
        <v>16</v>
      </c>
      <c r="D149" t="s">
        <v>17</v>
      </c>
      <c r="E149" t="s">
        <v>18</v>
      </c>
      <c r="F149" t="s">
        <v>29</v>
      </c>
      <c r="G149" t="str">
        <f>VLOOKUP(F149,[1]Sheet1!$B:$C,2,0)</f>
        <v>Jakarta 2</v>
      </c>
    </row>
    <row r="150" spans="1:7" x14ac:dyDescent="0.25">
      <c r="A150" t="s">
        <v>367</v>
      </c>
      <c r="B150" t="s">
        <v>368</v>
      </c>
      <c r="C150" t="s">
        <v>16</v>
      </c>
      <c r="D150" t="s">
        <v>17</v>
      </c>
      <c r="E150" t="s">
        <v>22</v>
      </c>
      <c r="F150" t="s">
        <v>26</v>
      </c>
      <c r="G150" t="str">
        <f>VLOOKUP(F150,[1]Sheet1!$B:$C,2,0)</f>
        <v>Jakarta 1</v>
      </c>
    </row>
    <row r="151" spans="1:7" x14ac:dyDescent="0.25">
      <c r="A151" t="s">
        <v>369</v>
      </c>
      <c r="B151" t="s">
        <v>370</v>
      </c>
      <c r="C151" t="s">
        <v>16</v>
      </c>
      <c r="D151" t="s">
        <v>17</v>
      </c>
      <c r="E151" t="s">
        <v>18</v>
      </c>
      <c r="F151" t="s">
        <v>29</v>
      </c>
      <c r="G151" t="str">
        <f>VLOOKUP(F151,[1]Sheet1!$B:$C,2,0)</f>
        <v>Jakarta 2</v>
      </c>
    </row>
    <row r="152" spans="1:7" x14ac:dyDescent="0.25">
      <c r="A152" t="s">
        <v>371</v>
      </c>
      <c r="B152" t="s">
        <v>372</v>
      </c>
      <c r="C152" t="s">
        <v>16</v>
      </c>
      <c r="D152" t="s">
        <v>17</v>
      </c>
      <c r="E152" t="s">
        <v>22</v>
      </c>
      <c r="F152" t="s">
        <v>26</v>
      </c>
      <c r="G152" t="str">
        <f>VLOOKUP(F152,[1]Sheet1!$B:$C,2,0)</f>
        <v>Jakarta 1</v>
      </c>
    </row>
    <row r="153" spans="1:7" x14ac:dyDescent="0.25">
      <c r="A153" t="s">
        <v>373</v>
      </c>
      <c r="B153" t="s">
        <v>374</v>
      </c>
      <c r="C153" t="s">
        <v>16</v>
      </c>
      <c r="D153" t="s">
        <v>17</v>
      </c>
      <c r="E153" t="s">
        <v>22</v>
      </c>
      <c r="F153" t="s">
        <v>26</v>
      </c>
      <c r="G153" t="str">
        <f>VLOOKUP(F153,[1]Sheet1!$B:$C,2,0)</f>
        <v>Jakarta 1</v>
      </c>
    </row>
    <row r="154" spans="1:7" x14ac:dyDescent="0.25">
      <c r="A154" t="s">
        <v>375</v>
      </c>
      <c r="B154" t="s">
        <v>374</v>
      </c>
      <c r="C154" t="s">
        <v>16</v>
      </c>
      <c r="D154" t="s">
        <v>17</v>
      </c>
      <c r="E154" t="s">
        <v>22</v>
      </c>
      <c r="F154" t="s">
        <v>26</v>
      </c>
      <c r="G154" t="str">
        <f>VLOOKUP(F154,[1]Sheet1!$B:$C,2,0)</f>
        <v>Jakarta 1</v>
      </c>
    </row>
    <row r="155" spans="1:7" x14ac:dyDescent="0.25">
      <c r="A155" t="s">
        <v>376</v>
      </c>
      <c r="B155" t="s">
        <v>377</v>
      </c>
      <c r="C155" t="s">
        <v>16</v>
      </c>
      <c r="D155" t="s">
        <v>17</v>
      </c>
      <c r="E155" t="s">
        <v>22</v>
      </c>
      <c r="F155" t="s">
        <v>26</v>
      </c>
      <c r="G155" t="str">
        <f>VLOOKUP(F155,[1]Sheet1!$B:$C,2,0)</f>
        <v>Jakarta 1</v>
      </c>
    </row>
    <row r="156" spans="1:7" x14ac:dyDescent="0.25">
      <c r="A156" t="s">
        <v>378</v>
      </c>
      <c r="B156" t="s">
        <v>379</v>
      </c>
      <c r="C156" t="s">
        <v>16</v>
      </c>
      <c r="D156" t="s">
        <v>17</v>
      </c>
      <c r="E156" t="s">
        <v>18</v>
      </c>
      <c r="F156" t="s">
        <v>380</v>
      </c>
      <c r="G156" t="str">
        <f>VLOOKUP(F156,[1]Sheet1!$B:$C,2,0)</f>
        <v>Jakarta 3</v>
      </c>
    </row>
    <row r="157" spans="1:7" x14ac:dyDescent="0.25">
      <c r="A157" t="s">
        <v>381</v>
      </c>
      <c r="B157" t="s">
        <v>382</v>
      </c>
      <c r="C157" t="s">
        <v>16</v>
      </c>
      <c r="D157" t="s">
        <v>17</v>
      </c>
      <c r="E157" t="s">
        <v>18</v>
      </c>
      <c r="F157" t="s">
        <v>356</v>
      </c>
      <c r="G157" t="str">
        <f>VLOOKUP(F157,[1]Sheet1!$B:$C,2,0)</f>
        <v>Malang</v>
      </c>
    </row>
    <row r="158" spans="1:7" x14ac:dyDescent="0.25">
      <c r="A158" t="s">
        <v>383</v>
      </c>
      <c r="B158" t="s">
        <v>384</v>
      </c>
      <c r="C158" t="s">
        <v>16</v>
      </c>
      <c r="D158" t="s">
        <v>17</v>
      </c>
      <c r="E158" t="s">
        <v>18</v>
      </c>
      <c r="F158" t="s">
        <v>235</v>
      </c>
      <c r="G158" t="str">
        <f>VLOOKUP(F158,[1]Sheet1!$B:$C,2,0)</f>
        <v>Malang</v>
      </c>
    </row>
    <row r="159" spans="1:7" x14ac:dyDescent="0.25">
      <c r="A159" t="s">
        <v>385</v>
      </c>
      <c r="B159" t="s">
        <v>386</v>
      </c>
      <c r="C159" t="s">
        <v>16</v>
      </c>
      <c r="D159" t="s">
        <v>17</v>
      </c>
      <c r="E159" t="s">
        <v>18</v>
      </c>
      <c r="F159" t="s">
        <v>193</v>
      </c>
      <c r="G159" t="str">
        <f>VLOOKUP(F159,[1]Sheet1!$B:$C,2,0)</f>
        <v>Malang</v>
      </c>
    </row>
    <row r="160" spans="1:7" x14ac:dyDescent="0.25">
      <c r="A160" t="s">
        <v>387</v>
      </c>
      <c r="B160" t="s">
        <v>388</v>
      </c>
      <c r="C160" t="s">
        <v>16</v>
      </c>
      <c r="D160" t="s">
        <v>17</v>
      </c>
      <c r="E160" t="s">
        <v>18</v>
      </c>
      <c r="F160" t="s">
        <v>45</v>
      </c>
      <c r="G160" t="str">
        <f>VLOOKUP(F160,[1]Sheet1!$B:$C,2,0)</f>
        <v>Jakarta 3</v>
      </c>
    </row>
    <row r="161" spans="1:7" x14ac:dyDescent="0.25">
      <c r="A161" t="s">
        <v>389</v>
      </c>
      <c r="B161" t="s">
        <v>390</v>
      </c>
      <c r="C161" t="s">
        <v>16</v>
      </c>
      <c r="D161" t="s">
        <v>17</v>
      </c>
      <c r="E161" t="s">
        <v>18</v>
      </c>
      <c r="F161" t="s">
        <v>391</v>
      </c>
      <c r="G161" t="str">
        <f>VLOOKUP(F161,[1]Sheet1!$B:$C,2,0)</f>
        <v>Malang</v>
      </c>
    </row>
    <row r="162" spans="1:7" x14ac:dyDescent="0.25">
      <c r="A162" t="s">
        <v>392</v>
      </c>
      <c r="B162" t="s">
        <v>393</v>
      </c>
      <c r="C162" t="s">
        <v>16</v>
      </c>
      <c r="D162" t="s">
        <v>17</v>
      </c>
      <c r="E162" t="s">
        <v>18</v>
      </c>
      <c r="F162" t="s">
        <v>277</v>
      </c>
      <c r="G162" t="str">
        <f>VLOOKUP(F162,[1]Sheet1!$B:$C,2,0)</f>
        <v>Malang</v>
      </c>
    </row>
    <row r="163" spans="1:7" x14ac:dyDescent="0.25">
      <c r="A163" t="s">
        <v>394</v>
      </c>
      <c r="B163" t="s">
        <v>395</v>
      </c>
      <c r="C163" t="s">
        <v>16</v>
      </c>
      <c r="D163" t="s">
        <v>17</v>
      </c>
      <c r="E163" t="s">
        <v>160</v>
      </c>
      <c r="F163" t="s">
        <v>26</v>
      </c>
      <c r="G163" t="str">
        <f>VLOOKUP(F163,[1]Sheet1!$B:$C,2,0)</f>
        <v>Jakarta 1</v>
      </c>
    </row>
    <row r="164" spans="1:7" x14ac:dyDescent="0.25">
      <c r="A164" t="s">
        <v>396</v>
      </c>
      <c r="B164" t="s">
        <v>397</v>
      </c>
      <c r="C164" t="s">
        <v>16</v>
      </c>
      <c r="D164" t="s">
        <v>17</v>
      </c>
      <c r="F164" t="s">
        <v>29</v>
      </c>
      <c r="G164" t="str">
        <f>VLOOKUP(F164,[1]Sheet1!$B:$C,2,0)</f>
        <v>Jakarta 2</v>
      </c>
    </row>
    <row r="165" spans="1:7" x14ac:dyDescent="0.25">
      <c r="A165" t="s">
        <v>398</v>
      </c>
      <c r="B165" t="s">
        <v>399</v>
      </c>
      <c r="C165" t="s">
        <v>16</v>
      </c>
      <c r="D165" t="s">
        <v>17</v>
      </c>
      <c r="E165" t="s">
        <v>18</v>
      </c>
      <c r="F165" t="s">
        <v>29</v>
      </c>
      <c r="G165" t="str">
        <f>VLOOKUP(F165,[1]Sheet1!$B:$C,2,0)</f>
        <v>Jakarta 2</v>
      </c>
    </row>
    <row r="166" spans="1:7" x14ac:dyDescent="0.25">
      <c r="A166" t="s">
        <v>400</v>
      </c>
      <c r="B166" t="s">
        <v>401</v>
      </c>
      <c r="C166" t="s">
        <v>16</v>
      </c>
      <c r="D166" t="s">
        <v>17</v>
      </c>
      <c r="E166" t="s">
        <v>18</v>
      </c>
      <c r="F166" t="s">
        <v>402</v>
      </c>
      <c r="G166" t="str">
        <f>VLOOKUP(F166,[1]Sheet1!$B:$C,2,0)</f>
        <v>Pekanbaru</v>
      </c>
    </row>
    <row r="167" spans="1:7" x14ac:dyDescent="0.25">
      <c r="A167" t="s">
        <v>403</v>
      </c>
      <c r="B167" t="s">
        <v>404</v>
      </c>
      <c r="C167" t="s">
        <v>16</v>
      </c>
      <c r="D167" t="s">
        <v>17</v>
      </c>
      <c r="E167" t="s">
        <v>18</v>
      </c>
      <c r="F167" t="s">
        <v>405</v>
      </c>
      <c r="G167" t="str">
        <f>VLOOKUP(F167,[1]Sheet1!$B:$C,2,0)</f>
        <v>Pekanbaru</v>
      </c>
    </row>
    <row r="168" spans="1:7" x14ac:dyDescent="0.25">
      <c r="A168" t="s">
        <v>406</v>
      </c>
      <c r="B168" t="s">
        <v>407</v>
      </c>
      <c r="C168" t="s">
        <v>16</v>
      </c>
      <c r="D168" t="s">
        <v>17</v>
      </c>
      <c r="E168" t="s">
        <v>18</v>
      </c>
      <c r="F168" t="s">
        <v>235</v>
      </c>
      <c r="G168" t="str">
        <f>VLOOKUP(F168,[1]Sheet1!$B:$C,2,0)</f>
        <v>Malang</v>
      </c>
    </row>
    <row r="169" spans="1:7" x14ac:dyDescent="0.25">
      <c r="A169" t="s">
        <v>408</v>
      </c>
      <c r="B169" t="s">
        <v>409</v>
      </c>
      <c r="C169" t="s">
        <v>16</v>
      </c>
      <c r="D169" t="s">
        <v>17</v>
      </c>
      <c r="E169" t="s">
        <v>18</v>
      </c>
      <c r="F169" t="s">
        <v>235</v>
      </c>
      <c r="G169" t="str">
        <f>VLOOKUP(F169,[1]Sheet1!$B:$C,2,0)</f>
        <v>Malang</v>
      </c>
    </row>
    <row r="170" spans="1:7" x14ac:dyDescent="0.25">
      <c r="A170" t="s">
        <v>410</v>
      </c>
      <c r="B170" t="s">
        <v>411</v>
      </c>
      <c r="C170" t="s">
        <v>16</v>
      </c>
      <c r="D170" t="s">
        <v>17</v>
      </c>
      <c r="E170" t="s">
        <v>22</v>
      </c>
      <c r="F170" t="s">
        <v>26</v>
      </c>
      <c r="G170" t="str">
        <f>VLOOKUP(F170,[1]Sheet1!$B:$C,2,0)</f>
        <v>Jakarta 1</v>
      </c>
    </row>
    <row r="171" spans="1:7" x14ac:dyDescent="0.25">
      <c r="A171" t="s">
        <v>412</v>
      </c>
      <c r="B171" t="s">
        <v>413</v>
      </c>
      <c r="C171" t="s">
        <v>16</v>
      </c>
      <c r="D171" t="s">
        <v>17</v>
      </c>
      <c r="E171" t="s">
        <v>22</v>
      </c>
      <c r="F171" t="s">
        <v>26</v>
      </c>
      <c r="G171" t="str">
        <f>VLOOKUP(F171,[1]Sheet1!$B:$C,2,0)</f>
        <v>Jakarta 1</v>
      </c>
    </row>
    <row r="172" spans="1:7" x14ac:dyDescent="0.25">
      <c r="A172" t="s">
        <v>414</v>
      </c>
      <c r="B172" t="s">
        <v>415</v>
      </c>
      <c r="C172" t="s">
        <v>16</v>
      </c>
      <c r="D172" t="s">
        <v>17</v>
      </c>
      <c r="E172" t="s">
        <v>22</v>
      </c>
      <c r="F172" t="s">
        <v>26</v>
      </c>
      <c r="G172" t="str">
        <f>VLOOKUP(F172,[1]Sheet1!$B:$C,2,0)</f>
        <v>Jakarta 1</v>
      </c>
    </row>
    <row r="173" spans="1:7" x14ac:dyDescent="0.25">
      <c r="A173" t="s">
        <v>416</v>
      </c>
      <c r="B173" t="s">
        <v>417</v>
      </c>
      <c r="C173" t="s">
        <v>16</v>
      </c>
      <c r="D173" t="s">
        <v>17</v>
      </c>
      <c r="E173" t="s">
        <v>18</v>
      </c>
      <c r="F173" t="s">
        <v>223</v>
      </c>
      <c r="G173" t="str">
        <f>VLOOKUP(F173,[1]Sheet1!$B:$C,2,0)</f>
        <v>Jakarta 3</v>
      </c>
    </row>
    <row r="174" spans="1:7" x14ac:dyDescent="0.25">
      <c r="A174" t="s">
        <v>418</v>
      </c>
      <c r="B174" t="s">
        <v>419</v>
      </c>
      <c r="C174" t="s">
        <v>16</v>
      </c>
      <c r="D174" t="s">
        <v>17</v>
      </c>
      <c r="E174" t="s">
        <v>22</v>
      </c>
      <c r="F174" t="s">
        <v>26</v>
      </c>
      <c r="G174" t="str">
        <f>VLOOKUP(F174,[1]Sheet1!$B:$C,2,0)</f>
        <v>Jakarta 1</v>
      </c>
    </row>
    <row r="175" spans="1:7" x14ac:dyDescent="0.25">
      <c r="A175" t="s">
        <v>420</v>
      </c>
      <c r="B175" t="s">
        <v>421</v>
      </c>
      <c r="C175" t="s">
        <v>16</v>
      </c>
      <c r="D175" t="s">
        <v>17</v>
      </c>
      <c r="E175" t="s">
        <v>18</v>
      </c>
      <c r="F175" t="s">
        <v>223</v>
      </c>
      <c r="G175" t="str">
        <f>VLOOKUP(F175,[1]Sheet1!$B:$C,2,0)</f>
        <v>Jakarta 3</v>
      </c>
    </row>
    <row r="176" spans="1:7" x14ac:dyDescent="0.25">
      <c r="A176" t="s">
        <v>422</v>
      </c>
      <c r="B176" t="s">
        <v>423</v>
      </c>
      <c r="C176" t="s">
        <v>16</v>
      </c>
      <c r="D176" t="s">
        <v>17</v>
      </c>
      <c r="F176" t="s">
        <v>424</v>
      </c>
      <c r="G176" t="str">
        <f>VLOOKUP(F176,[1]Sheet1!$B:$C,2,0)</f>
        <v>Surabaya</v>
      </c>
    </row>
    <row r="177" spans="1:7" x14ac:dyDescent="0.25">
      <c r="A177" t="s">
        <v>425</v>
      </c>
      <c r="B177" t="s">
        <v>426</v>
      </c>
      <c r="C177" t="s">
        <v>16</v>
      </c>
      <c r="D177" t="s">
        <v>17</v>
      </c>
      <c r="E177" t="s">
        <v>18</v>
      </c>
      <c r="F177" t="s">
        <v>427</v>
      </c>
      <c r="G177" t="str">
        <f>VLOOKUP(F177,[1]Sheet1!$B:$C,2,0)</f>
        <v>Manado</v>
      </c>
    </row>
    <row r="178" spans="1:7" x14ac:dyDescent="0.25">
      <c r="A178" t="s">
        <v>428</v>
      </c>
      <c r="B178" t="s">
        <v>429</v>
      </c>
      <c r="C178" t="s">
        <v>16</v>
      </c>
      <c r="D178" t="s">
        <v>17</v>
      </c>
      <c r="E178" t="s">
        <v>22</v>
      </c>
      <c r="F178" t="s">
        <v>26</v>
      </c>
      <c r="G178" t="str">
        <f>VLOOKUP(F178,[1]Sheet1!$B:$C,2,0)</f>
        <v>Jakarta 1</v>
      </c>
    </row>
    <row r="179" spans="1:7" x14ac:dyDescent="0.25">
      <c r="A179" t="s">
        <v>430</v>
      </c>
      <c r="B179" t="s">
        <v>431</v>
      </c>
      <c r="C179" t="s">
        <v>16</v>
      </c>
      <c r="D179" t="s">
        <v>17</v>
      </c>
      <c r="E179" t="s">
        <v>18</v>
      </c>
      <c r="F179" t="s">
        <v>29</v>
      </c>
      <c r="G179" t="str">
        <f>VLOOKUP(F179,[1]Sheet1!$B:$C,2,0)</f>
        <v>Jakarta 2</v>
      </c>
    </row>
    <row r="180" spans="1:7" x14ac:dyDescent="0.25">
      <c r="A180" t="s">
        <v>432</v>
      </c>
      <c r="B180" t="s">
        <v>433</v>
      </c>
      <c r="C180" t="s">
        <v>16</v>
      </c>
      <c r="D180" t="s">
        <v>17</v>
      </c>
      <c r="E180" t="s">
        <v>18</v>
      </c>
      <c r="F180" t="s">
        <v>223</v>
      </c>
      <c r="G180" t="str">
        <f>VLOOKUP(F180,[1]Sheet1!$B:$C,2,0)</f>
        <v>Jakarta 3</v>
      </c>
    </row>
    <row r="181" spans="1:7" x14ac:dyDescent="0.25">
      <c r="A181" t="s">
        <v>434</v>
      </c>
      <c r="B181" t="s">
        <v>435</v>
      </c>
      <c r="C181" t="s">
        <v>16</v>
      </c>
      <c r="D181" t="s">
        <v>17</v>
      </c>
      <c r="E181" t="s">
        <v>18</v>
      </c>
      <c r="F181" t="s">
        <v>402</v>
      </c>
      <c r="G181" t="str">
        <f>VLOOKUP(F181,[1]Sheet1!$B:$C,2,0)</f>
        <v>Pekanbaru</v>
      </c>
    </row>
    <row r="182" spans="1:7" x14ac:dyDescent="0.25">
      <c r="A182" t="s">
        <v>436</v>
      </c>
      <c r="B182" t="s">
        <v>437</v>
      </c>
      <c r="C182" t="s">
        <v>16</v>
      </c>
      <c r="D182" t="s">
        <v>17</v>
      </c>
      <c r="E182" t="s">
        <v>18</v>
      </c>
      <c r="F182" t="s">
        <v>438</v>
      </c>
      <c r="G182" t="str">
        <f>VLOOKUP(F182,[1]Sheet1!$B:$C,2,0)</f>
        <v>Yogyakarta</v>
      </c>
    </row>
    <row r="183" spans="1:7" x14ac:dyDescent="0.25">
      <c r="A183" t="s">
        <v>439</v>
      </c>
      <c r="B183" t="s">
        <v>440</v>
      </c>
      <c r="C183" t="s">
        <v>16</v>
      </c>
      <c r="D183" t="s">
        <v>17</v>
      </c>
      <c r="E183" t="s">
        <v>18</v>
      </c>
      <c r="F183" t="s">
        <v>306</v>
      </c>
      <c r="G183" t="str">
        <f>VLOOKUP(F183,[1]Sheet1!$B:$C,2,0)</f>
        <v>Malang</v>
      </c>
    </row>
    <row r="184" spans="1:7" x14ac:dyDescent="0.25">
      <c r="A184" t="s">
        <v>441</v>
      </c>
      <c r="B184" t="s">
        <v>442</v>
      </c>
      <c r="C184" t="s">
        <v>16</v>
      </c>
      <c r="D184" t="s">
        <v>17</v>
      </c>
      <c r="E184" t="s">
        <v>18</v>
      </c>
      <c r="F184" t="s">
        <v>29</v>
      </c>
      <c r="G184" t="str">
        <f>VLOOKUP(F184,[1]Sheet1!$B:$C,2,0)</f>
        <v>Jakarta 2</v>
      </c>
    </row>
    <row r="185" spans="1:7" x14ac:dyDescent="0.25">
      <c r="A185" t="s">
        <v>443</v>
      </c>
      <c r="B185" t="s">
        <v>444</v>
      </c>
      <c r="C185" t="s">
        <v>16</v>
      </c>
      <c r="D185" t="s">
        <v>17</v>
      </c>
      <c r="E185" t="s">
        <v>18</v>
      </c>
      <c r="F185" t="s">
        <v>78</v>
      </c>
      <c r="G185" t="str">
        <f>VLOOKUP(F185,[1]Sheet1!$B:$C,2,0)</f>
        <v>Semarang</v>
      </c>
    </row>
    <row r="186" spans="1:7" x14ac:dyDescent="0.25">
      <c r="A186" t="s">
        <v>445</v>
      </c>
      <c r="B186" t="s">
        <v>446</v>
      </c>
      <c r="C186" t="s">
        <v>16</v>
      </c>
      <c r="D186" t="s">
        <v>17</v>
      </c>
      <c r="E186" t="s">
        <v>18</v>
      </c>
      <c r="F186" t="s">
        <v>78</v>
      </c>
      <c r="G186" t="str">
        <f>VLOOKUP(F186,[1]Sheet1!$B:$C,2,0)</f>
        <v>Semarang</v>
      </c>
    </row>
    <row r="187" spans="1:7" x14ac:dyDescent="0.25">
      <c r="A187" t="s">
        <v>447</v>
      </c>
      <c r="B187" t="s">
        <v>448</v>
      </c>
      <c r="C187" t="s">
        <v>16</v>
      </c>
      <c r="D187" t="s">
        <v>17</v>
      </c>
      <c r="E187" t="s">
        <v>18</v>
      </c>
      <c r="F187" t="s">
        <v>449</v>
      </c>
      <c r="G187" t="str">
        <f>VLOOKUP(F187,[1]Sheet1!$B:$C,2,0)</f>
        <v>Bandung</v>
      </c>
    </row>
    <row r="188" spans="1:7" x14ac:dyDescent="0.25">
      <c r="A188" t="s">
        <v>450</v>
      </c>
      <c r="B188" t="s">
        <v>451</v>
      </c>
      <c r="C188" t="s">
        <v>16</v>
      </c>
      <c r="D188" t="s">
        <v>17</v>
      </c>
      <c r="E188" t="s">
        <v>18</v>
      </c>
      <c r="F188" t="s">
        <v>235</v>
      </c>
      <c r="G188" t="str">
        <f>VLOOKUP(F188,[1]Sheet1!$B:$C,2,0)</f>
        <v>Malang</v>
      </c>
    </row>
    <row r="189" spans="1:7" x14ac:dyDescent="0.25">
      <c r="A189" t="s">
        <v>452</v>
      </c>
      <c r="B189" t="s">
        <v>453</v>
      </c>
      <c r="C189" t="s">
        <v>16</v>
      </c>
      <c r="D189" t="s">
        <v>17</v>
      </c>
      <c r="F189" t="s">
        <v>235</v>
      </c>
      <c r="G189" t="str">
        <f>VLOOKUP(F189,[1]Sheet1!$B:$C,2,0)</f>
        <v>Malang</v>
      </c>
    </row>
    <row r="190" spans="1:7" x14ac:dyDescent="0.25">
      <c r="A190" t="s">
        <v>454</v>
      </c>
      <c r="B190" t="s">
        <v>455</v>
      </c>
      <c r="C190" t="s">
        <v>16</v>
      </c>
      <c r="D190" t="s">
        <v>17</v>
      </c>
      <c r="E190" t="s">
        <v>18</v>
      </c>
      <c r="F190" t="s">
        <v>456</v>
      </c>
      <c r="G190" t="str">
        <f>VLOOKUP(F190,[1]Sheet1!$B:$C,2,0)</f>
        <v>Malang</v>
      </c>
    </row>
    <row r="191" spans="1:7" x14ac:dyDescent="0.25">
      <c r="A191" t="s">
        <v>457</v>
      </c>
      <c r="B191" t="s">
        <v>458</v>
      </c>
      <c r="C191" t="s">
        <v>16</v>
      </c>
      <c r="D191" t="s">
        <v>17</v>
      </c>
      <c r="F191" t="s">
        <v>459</v>
      </c>
      <c r="G191" t="str">
        <f>VLOOKUP(F191,[1]Sheet1!$B:$C,2,0)</f>
        <v>Semarang</v>
      </c>
    </row>
    <row r="192" spans="1:7" x14ac:dyDescent="0.25">
      <c r="A192" t="s">
        <v>460</v>
      </c>
      <c r="B192" t="s">
        <v>461</v>
      </c>
      <c r="C192" t="s">
        <v>16</v>
      </c>
      <c r="D192" t="s">
        <v>17</v>
      </c>
      <c r="E192" t="s">
        <v>18</v>
      </c>
      <c r="F192" t="s">
        <v>462</v>
      </c>
      <c r="G192" t="str">
        <f>VLOOKUP(F192,[1]Sheet1!$B:$C,2,0)</f>
        <v>Semarang</v>
      </c>
    </row>
    <row r="193" spans="1:7" x14ac:dyDescent="0.25">
      <c r="A193" t="s">
        <v>463</v>
      </c>
      <c r="B193" t="s">
        <v>464</v>
      </c>
      <c r="C193" t="s">
        <v>16</v>
      </c>
      <c r="D193" t="s">
        <v>17</v>
      </c>
      <c r="E193" t="s">
        <v>18</v>
      </c>
      <c r="F193" t="s">
        <v>235</v>
      </c>
      <c r="G193" t="str">
        <f>VLOOKUP(F193,[1]Sheet1!$B:$C,2,0)</f>
        <v>Malang</v>
      </c>
    </row>
    <row r="194" spans="1:7" x14ac:dyDescent="0.25">
      <c r="A194" t="s">
        <v>465</v>
      </c>
      <c r="B194" t="s">
        <v>466</v>
      </c>
      <c r="C194" t="s">
        <v>16</v>
      </c>
      <c r="D194" t="s">
        <v>17</v>
      </c>
      <c r="E194" t="s">
        <v>18</v>
      </c>
      <c r="F194" t="s">
        <v>235</v>
      </c>
      <c r="G194" t="str">
        <f>VLOOKUP(F194,[1]Sheet1!$B:$C,2,0)</f>
        <v>Malang</v>
      </c>
    </row>
    <row r="195" spans="1:7" x14ac:dyDescent="0.25">
      <c r="A195" t="s">
        <v>467</v>
      </c>
      <c r="B195" t="s">
        <v>468</v>
      </c>
      <c r="C195" t="s">
        <v>16</v>
      </c>
      <c r="D195" t="s">
        <v>17</v>
      </c>
      <c r="E195" t="s">
        <v>18</v>
      </c>
      <c r="F195" t="s">
        <v>306</v>
      </c>
      <c r="G195" t="str">
        <f>VLOOKUP(F195,[1]Sheet1!$B:$C,2,0)</f>
        <v>Malang</v>
      </c>
    </row>
    <row r="196" spans="1:7" x14ac:dyDescent="0.25">
      <c r="A196" t="s">
        <v>469</v>
      </c>
      <c r="B196" t="s">
        <v>470</v>
      </c>
      <c r="C196" t="s">
        <v>16</v>
      </c>
      <c r="D196" t="s">
        <v>17</v>
      </c>
      <c r="E196" t="s">
        <v>18</v>
      </c>
      <c r="F196" t="s">
        <v>402</v>
      </c>
      <c r="G196" t="str">
        <f>VLOOKUP(F196,[1]Sheet1!$B:$C,2,0)</f>
        <v>Pekanbaru</v>
      </c>
    </row>
    <row r="197" spans="1:7" x14ac:dyDescent="0.25">
      <c r="A197" t="s">
        <v>471</v>
      </c>
      <c r="B197" t="s">
        <v>466</v>
      </c>
      <c r="C197" t="s">
        <v>16</v>
      </c>
      <c r="D197" t="s">
        <v>17</v>
      </c>
      <c r="E197" t="s">
        <v>18</v>
      </c>
      <c r="F197" t="s">
        <v>306</v>
      </c>
      <c r="G197" t="str">
        <f>VLOOKUP(F197,[1]Sheet1!$B:$C,2,0)</f>
        <v>Malang</v>
      </c>
    </row>
    <row r="198" spans="1:7" x14ac:dyDescent="0.25">
      <c r="A198" t="s">
        <v>472</v>
      </c>
      <c r="B198" t="s">
        <v>466</v>
      </c>
      <c r="C198" t="s">
        <v>16</v>
      </c>
      <c r="D198" t="s">
        <v>17</v>
      </c>
      <c r="E198" t="s">
        <v>18</v>
      </c>
      <c r="F198" t="s">
        <v>473</v>
      </c>
      <c r="G198" t="str">
        <f>VLOOKUP(F198,[1]Sheet1!$B:$C,2,0)</f>
        <v>Surabaya</v>
      </c>
    </row>
    <row r="199" spans="1:7" x14ac:dyDescent="0.25">
      <c r="A199" t="s">
        <v>474</v>
      </c>
      <c r="B199" t="s">
        <v>466</v>
      </c>
      <c r="C199" t="s">
        <v>16</v>
      </c>
      <c r="D199" t="s">
        <v>17</v>
      </c>
      <c r="E199" t="s">
        <v>18</v>
      </c>
      <c r="F199" t="s">
        <v>235</v>
      </c>
      <c r="G199" t="str">
        <f>VLOOKUP(F199,[1]Sheet1!$B:$C,2,0)</f>
        <v>Malang</v>
      </c>
    </row>
    <row r="200" spans="1:7" x14ac:dyDescent="0.25">
      <c r="A200" t="s">
        <v>475</v>
      </c>
      <c r="B200" t="s">
        <v>476</v>
      </c>
      <c r="C200" t="s">
        <v>16</v>
      </c>
      <c r="D200" t="s">
        <v>17</v>
      </c>
      <c r="E200" t="s">
        <v>18</v>
      </c>
      <c r="F200" t="s">
        <v>29</v>
      </c>
      <c r="G200" t="str">
        <f>VLOOKUP(F200,[1]Sheet1!$B:$C,2,0)</f>
        <v>Jakarta 2</v>
      </c>
    </row>
    <row r="201" spans="1:7" x14ac:dyDescent="0.25">
      <c r="A201" t="s">
        <v>477</v>
      </c>
      <c r="B201" t="s">
        <v>478</v>
      </c>
      <c r="C201" t="s">
        <v>16</v>
      </c>
      <c r="D201" t="s">
        <v>17</v>
      </c>
      <c r="E201" t="s">
        <v>18</v>
      </c>
      <c r="F201" t="s">
        <v>306</v>
      </c>
      <c r="G201" t="str">
        <f>VLOOKUP(F201,[1]Sheet1!$B:$C,2,0)</f>
        <v>Malang</v>
      </c>
    </row>
    <row r="202" spans="1:7" x14ac:dyDescent="0.25">
      <c r="A202" t="s">
        <v>479</v>
      </c>
      <c r="B202" t="s">
        <v>480</v>
      </c>
      <c r="C202" t="s">
        <v>16</v>
      </c>
      <c r="D202" t="s">
        <v>17</v>
      </c>
      <c r="E202" t="s">
        <v>18</v>
      </c>
      <c r="F202" t="s">
        <v>29</v>
      </c>
      <c r="G202" t="str">
        <f>VLOOKUP(F202,[1]Sheet1!$B:$C,2,0)</f>
        <v>Jakarta 2</v>
      </c>
    </row>
    <row r="203" spans="1:7" x14ac:dyDescent="0.25">
      <c r="A203" t="s">
        <v>481</v>
      </c>
      <c r="B203" t="s">
        <v>480</v>
      </c>
      <c r="C203" t="s">
        <v>16</v>
      </c>
      <c r="D203" t="s">
        <v>17</v>
      </c>
      <c r="E203" t="s">
        <v>18</v>
      </c>
      <c r="F203" t="s">
        <v>29</v>
      </c>
      <c r="G203" t="str">
        <f>VLOOKUP(F203,[1]Sheet1!$B:$C,2,0)</f>
        <v>Jakarta 2</v>
      </c>
    </row>
    <row r="204" spans="1:7" x14ac:dyDescent="0.25">
      <c r="A204" t="s">
        <v>482</v>
      </c>
      <c r="B204" t="s">
        <v>483</v>
      </c>
      <c r="C204" t="s">
        <v>16</v>
      </c>
      <c r="D204" t="s">
        <v>17</v>
      </c>
      <c r="E204" t="s">
        <v>18</v>
      </c>
      <c r="F204" t="s">
        <v>484</v>
      </c>
      <c r="G204" t="str">
        <f>VLOOKUP(F204,[1]Sheet1!$B:$C,2,0)</f>
        <v>Yogyakarta</v>
      </c>
    </row>
    <row r="205" spans="1:7" x14ac:dyDescent="0.25">
      <c r="A205" t="s">
        <v>485</v>
      </c>
      <c r="B205" t="s">
        <v>486</v>
      </c>
      <c r="C205" t="s">
        <v>16</v>
      </c>
      <c r="D205" t="s">
        <v>17</v>
      </c>
      <c r="E205" t="s">
        <v>18</v>
      </c>
      <c r="F205" t="s">
        <v>306</v>
      </c>
      <c r="G205" t="str">
        <f>VLOOKUP(F205,[1]Sheet1!$B:$C,2,0)</f>
        <v>Malang</v>
      </c>
    </row>
    <row r="206" spans="1:7" x14ac:dyDescent="0.25">
      <c r="A206" t="s">
        <v>487</v>
      </c>
      <c r="B206" t="s">
        <v>488</v>
      </c>
      <c r="C206" t="s">
        <v>16</v>
      </c>
      <c r="D206" t="s">
        <v>17</v>
      </c>
      <c r="E206" t="s">
        <v>18</v>
      </c>
      <c r="F206" t="s">
        <v>29</v>
      </c>
      <c r="G206" t="str">
        <f>VLOOKUP(F206,[1]Sheet1!$B:$C,2,0)</f>
        <v>Jakarta 2</v>
      </c>
    </row>
    <row r="207" spans="1:7" x14ac:dyDescent="0.25">
      <c r="A207" t="s">
        <v>489</v>
      </c>
      <c r="B207" t="s">
        <v>490</v>
      </c>
      <c r="C207" t="s">
        <v>16</v>
      </c>
      <c r="D207" t="s">
        <v>17</v>
      </c>
      <c r="E207" t="s">
        <v>18</v>
      </c>
      <c r="F207" t="s">
        <v>491</v>
      </c>
      <c r="G207" t="str">
        <f>VLOOKUP(F207,[1]Sheet1!$B:$C,2,0)</f>
        <v>Malang</v>
      </c>
    </row>
    <row r="208" spans="1:7" x14ac:dyDescent="0.25">
      <c r="A208" t="s">
        <v>492</v>
      </c>
      <c r="B208" t="s">
        <v>493</v>
      </c>
      <c r="C208" t="s">
        <v>16</v>
      </c>
      <c r="D208" t="s">
        <v>17</v>
      </c>
      <c r="F208" t="s">
        <v>53</v>
      </c>
      <c r="G208" t="str">
        <f>VLOOKUP(F208,[1]Sheet1!$B:$C,2,0)</f>
        <v>Malang</v>
      </c>
    </row>
    <row r="209" spans="1:7" x14ac:dyDescent="0.25">
      <c r="A209" t="s">
        <v>494</v>
      </c>
      <c r="B209" t="s">
        <v>495</v>
      </c>
      <c r="C209" t="s">
        <v>16</v>
      </c>
      <c r="D209" t="s">
        <v>17</v>
      </c>
      <c r="E209" t="s">
        <v>18</v>
      </c>
      <c r="F209" t="s">
        <v>29</v>
      </c>
      <c r="G209" t="str">
        <f>VLOOKUP(F209,[1]Sheet1!$B:$C,2,0)</f>
        <v>Jakarta 2</v>
      </c>
    </row>
    <row r="210" spans="1:7" x14ac:dyDescent="0.25">
      <c r="A210" t="s">
        <v>496</v>
      </c>
      <c r="B210" t="s">
        <v>497</v>
      </c>
      <c r="C210" t="s">
        <v>16</v>
      </c>
      <c r="D210" t="s">
        <v>17</v>
      </c>
      <c r="E210" t="s">
        <v>18</v>
      </c>
      <c r="F210" t="s">
        <v>214</v>
      </c>
      <c r="G210" t="str">
        <f>VLOOKUP(F210,[1]Sheet1!$B:$C,2,0)</f>
        <v>Makassar</v>
      </c>
    </row>
    <row r="211" spans="1:7" x14ac:dyDescent="0.25">
      <c r="A211" t="s">
        <v>498</v>
      </c>
      <c r="B211" t="s">
        <v>499</v>
      </c>
      <c r="C211" t="s">
        <v>16</v>
      </c>
      <c r="D211" t="s">
        <v>17</v>
      </c>
      <c r="E211" t="s">
        <v>18</v>
      </c>
      <c r="F211" t="s">
        <v>500</v>
      </c>
      <c r="G211" t="str">
        <f>VLOOKUP(F211,[1]Sheet1!$B:$C,2,0)</f>
        <v>Malang</v>
      </c>
    </row>
    <row r="212" spans="1:7" x14ac:dyDescent="0.25">
      <c r="A212" t="s">
        <v>501</v>
      </c>
      <c r="B212" t="s">
        <v>502</v>
      </c>
      <c r="C212" t="s">
        <v>16</v>
      </c>
      <c r="D212" t="s">
        <v>17</v>
      </c>
      <c r="E212" t="s">
        <v>18</v>
      </c>
      <c r="F212" t="s">
        <v>402</v>
      </c>
      <c r="G212" t="str">
        <f>VLOOKUP(F212,[1]Sheet1!$B:$C,2,0)</f>
        <v>Pekanbaru</v>
      </c>
    </row>
    <row r="213" spans="1:7" x14ac:dyDescent="0.25">
      <c r="A213" t="s">
        <v>503</v>
      </c>
      <c r="B213" t="s">
        <v>504</v>
      </c>
      <c r="C213" t="s">
        <v>16</v>
      </c>
      <c r="D213" t="s">
        <v>17</v>
      </c>
      <c r="E213" t="s">
        <v>18</v>
      </c>
      <c r="F213" t="s">
        <v>505</v>
      </c>
      <c r="G213" t="str">
        <f>VLOOKUP(F213,[1]Sheet1!$B:$C,2,0)</f>
        <v>Yogyakarta</v>
      </c>
    </row>
    <row r="214" spans="1:7" x14ac:dyDescent="0.25">
      <c r="A214" t="s">
        <v>506</v>
      </c>
      <c r="B214" t="s">
        <v>507</v>
      </c>
      <c r="C214" t="s">
        <v>16</v>
      </c>
      <c r="D214" t="s">
        <v>17</v>
      </c>
      <c r="E214" t="s">
        <v>18</v>
      </c>
      <c r="F214" t="s">
        <v>508</v>
      </c>
      <c r="G214" t="str">
        <f>VLOOKUP(F214,[1]Sheet1!$B:$C,2,0)</f>
        <v>Yogyakarta</v>
      </c>
    </row>
    <row r="215" spans="1:7" x14ac:dyDescent="0.25">
      <c r="A215" t="s">
        <v>509</v>
      </c>
      <c r="B215" t="s">
        <v>510</v>
      </c>
      <c r="C215" t="s">
        <v>16</v>
      </c>
      <c r="D215" t="s">
        <v>17</v>
      </c>
      <c r="E215" t="s">
        <v>18</v>
      </c>
      <c r="F215" t="s">
        <v>508</v>
      </c>
      <c r="G215" t="str">
        <f>VLOOKUP(F215,[1]Sheet1!$B:$C,2,0)</f>
        <v>Yogyakarta</v>
      </c>
    </row>
    <row r="216" spans="1:7" x14ac:dyDescent="0.25">
      <c r="A216" t="s">
        <v>511</v>
      </c>
      <c r="B216" t="s">
        <v>512</v>
      </c>
      <c r="C216" t="s">
        <v>16</v>
      </c>
      <c r="D216" t="s">
        <v>17</v>
      </c>
      <c r="F216" t="s">
        <v>505</v>
      </c>
      <c r="G216" t="str">
        <f>VLOOKUP(F216,[1]Sheet1!$B:$C,2,0)</f>
        <v>Yogyakarta</v>
      </c>
    </row>
    <row r="217" spans="1:7" x14ac:dyDescent="0.25">
      <c r="A217" t="s">
        <v>513</v>
      </c>
      <c r="B217" t="s">
        <v>514</v>
      </c>
      <c r="C217" t="s">
        <v>16</v>
      </c>
      <c r="D217" t="s">
        <v>17</v>
      </c>
      <c r="E217" t="s">
        <v>18</v>
      </c>
      <c r="F217" t="s">
        <v>402</v>
      </c>
      <c r="G217" t="str">
        <f>VLOOKUP(F217,[1]Sheet1!$B:$C,2,0)</f>
        <v>Pekanbaru</v>
      </c>
    </row>
    <row r="218" spans="1:7" x14ac:dyDescent="0.25">
      <c r="A218" t="s">
        <v>515</v>
      </c>
      <c r="B218" t="s">
        <v>516</v>
      </c>
      <c r="C218" t="s">
        <v>16</v>
      </c>
      <c r="D218" t="s">
        <v>17</v>
      </c>
      <c r="E218" t="s">
        <v>18</v>
      </c>
      <c r="F218" t="s">
        <v>517</v>
      </c>
      <c r="G218" t="str">
        <f>VLOOKUP(F218,[1]Sheet1!$B:$C,2,0)</f>
        <v>Jayapura</v>
      </c>
    </row>
    <row r="219" spans="1:7" x14ac:dyDescent="0.25">
      <c r="A219" t="s">
        <v>518</v>
      </c>
      <c r="B219" t="s">
        <v>519</v>
      </c>
      <c r="C219" t="s">
        <v>16</v>
      </c>
      <c r="D219" t="s">
        <v>17</v>
      </c>
      <c r="E219" t="s">
        <v>18</v>
      </c>
      <c r="F219" t="s">
        <v>520</v>
      </c>
      <c r="G219" t="str">
        <f>VLOOKUP(F219,[1]Sheet1!$B:$C,2,0)</f>
        <v>Medan</v>
      </c>
    </row>
    <row r="220" spans="1:7" x14ac:dyDescent="0.25">
      <c r="A220" t="s">
        <v>521</v>
      </c>
      <c r="B220" t="s">
        <v>522</v>
      </c>
      <c r="C220" t="s">
        <v>16</v>
      </c>
      <c r="D220" t="s">
        <v>17</v>
      </c>
      <c r="E220" t="s">
        <v>18</v>
      </c>
      <c r="F220" t="s">
        <v>523</v>
      </c>
      <c r="G220" t="str">
        <f>VLOOKUP(F220,[1]Sheet1!$B:$C,2,0)</f>
        <v>Medan</v>
      </c>
    </row>
    <row r="221" spans="1:7" x14ac:dyDescent="0.25">
      <c r="A221" t="s">
        <v>524</v>
      </c>
      <c r="B221" t="s">
        <v>525</v>
      </c>
      <c r="C221" t="s">
        <v>16</v>
      </c>
      <c r="D221" t="s">
        <v>17</v>
      </c>
      <c r="E221" t="s">
        <v>18</v>
      </c>
      <c r="F221" t="s">
        <v>526</v>
      </c>
      <c r="G221" t="str">
        <f>VLOOKUP(F221,[1]Sheet1!$B:$C,2,0)</f>
        <v>Surabaya</v>
      </c>
    </row>
    <row r="222" spans="1:7" x14ac:dyDescent="0.25">
      <c r="A222" t="s">
        <v>527</v>
      </c>
      <c r="B222" t="s">
        <v>528</v>
      </c>
      <c r="C222" t="s">
        <v>16</v>
      </c>
      <c r="D222" t="s">
        <v>17</v>
      </c>
      <c r="E222" t="s">
        <v>18</v>
      </c>
      <c r="F222" t="s">
        <v>529</v>
      </c>
      <c r="G222" t="str">
        <f>VLOOKUP(F222,[1]Sheet1!$B:$C,2,0)</f>
        <v>Yogyakarta</v>
      </c>
    </row>
    <row r="223" spans="1:7" x14ac:dyDescent="0.25">
      <c r="A223" t="s">
        <v>530</v>
      </c>
      <c r="B223" t="s">
        <v>531</v>
      </c>
      <c r="C223" t="s">
        <v>16</v>
      </c>
      <c r="D223" t="s">
        <v>17</v>
      </c>
      <c r="E223" t="s">
        <v>18</v>
      </c>
      <c r="F223" t="s">
        <v>277</v>
      </c>
      <c r="G223" t="str">
        <f>VLOOKUP(F223,[1]Sheet1!$B:$C,2,0)</f>
        <v>Malang</v>
      </c>
    </row>
    <row r="224" spans="1:7" x14ac:dyDescent="0.25">
      <c r="A224" t="s">
        <v>532</v>
      </c>
      <c r="B224" t="s">
        <v>533</v>
      </c>
      <c r="C224" t="s">
        <v>16</v>
      </c>
      <c r="D224" t="s">
        <v>17</v>
      </c>
      <c r="E224" t="s">
        <v>18</v>
      </c>
      <c r="F224" t="s">
        <v>534</v>
      </c>
      <c r="G224" t="str">
        <f>VLOOKUP(F224,[1]Sheet1!$B:$C,2,0)</f>
        <v>Malang</v>
      </c>
    </row>
    <row r="225" spans="1:7" x14ac:dyDescent="0.25">
      <c r="A225" t="s">
        <v>535</v>
      </c>
      <c r="B225" t="s">
        <v>536</v>
      </c>
      <c r="C225" t="s">
        <v>16</v>
      </c>
      <c r="D225" t="s">
        <v>17</v>
      </c>
      <c r="E225" t="s">
        <v>18</v>
      </c>
      <c r="F225" t="s">
        <v>491</v>
      </c>
      <c r="G225" t="str">
        <f>VLOOKUP(F225,[1]Sheet1!$B:$C,2,0)</f>
        <v>Malang</v>
      </c>
    </row>
    <row r="226" spans="1:7" x14ac:dyDescent="0.25">
      <c r="A226" t="s">
        <v>537</v>
      </c>
      <c r="B226" t="s">
        <v>538</v>
      </c>
      <c r="C226" t="s">
        <v>16</v>
      </c>
      <c r="D226" t="s">
        <v>17</v>
      </c>
      <c r="E226" t="s">
        <v>18</v>
      </c>
      <c r="F226" t="s">
        <v>539</v>
      </c>
      <c r="G226" t="str">
        <f>VLOOKUP(F226,[1]Sheet1!$B:$C,2,0)</f>
        <v>Malang</v>
      </c>
    </row>
    <row r="227" spans="1:7" x14ac:dyDescent="0.25">
      <c r="A227" t="s">
        <v>540</v>
      </c>
      <c r="B227" t="s">
        <v>541</v>
      </c>
      <c r="C227" t="s">
        <v>16</v>
      </c>
      <c r="D227" t="s">
        <v>17</v>
      </c>
      <c r="F227" t="s">
        <v>26</v>
      </c>
      <c r="G227" t="str">
        <f>VLOOKUP(F227,[1]Sheet1!$B:$C,2,0)</f>
        <v>Jakarta 1</v>
      </c>
    </row>
    <row r="228" spans="1:7" x14ac:dyDescent="0.25">
      <c r="A228" t="s">
        <v>542</v>
      </c>
      <c r="B228" t="s">
        <v>543</v>
      </c>
      <c r="C228" t="s">
        <v>16</v>
      </c>
      <c r="D228" t="s">
        <v>17</v>
      </c>
      <c r="E228" t="s">
        <v>18</v>
      </c>
      <c r="F228" t="s">
        <v>491</v>
      </c>
      <c r="G228" t="str">
        <f>VLOOKUP(F228,[1]Sheet1!$B:$C,2,0)</f>
        <v>Malang</v>
      </c>
    </row>
    <row r="229" spans="1:7" x14ac:dyDescent="0.25">
      <c r="A229" t="s">
        <v>544</v>
      </c>
      <c r="B229" t="s">
        <v>545</v>
      </c>
      <c r="C229" t="s">
        <v>16</v>
      </c>
      <c r="D229" t="s">
        <v>17</v>
      </c>
      <c r="E229" t="s">
        <v>18</v>
      </c>
      <c r="F229" t="s">
        <v>277</v>
      </c>
      <c r="G229" t="str">
        <f>VLOOKUP(F229,[1]Sheet1!$B:$C,2,0)</f>
        <v>Malang</v>
      </c>
    </row>
    <row r="230" spans="1:7" x14ac:dyDescent="0.25">
      <c r="A230" t="s">
        <v>546</v>
      </c>
      <c r="B230" t="s">
        <v>547</v>
      </c>
      <c r="C230" t="s">
        <v>16</v>
      </c>
      <c r="D230" t="s">
        <v>17</v>
      </c>
      <c r="E230" t="s">
        <v>22</v>
      </c>
      <c r="F230" t="s">
        <v>26</v>
      </c>
      <c r="G230" t="str">
        <f>VLOOKUP(F230,[1]Sheet1!$B:$C,2,0)</f>
        <v>Jakarta 1</v>
      </c>
    </row>
    <row r="231" spans="1:7" x14ac:dyDescent="0.25">
      <c r="A231" t="s">
        <v>548</v>
      </c>
      <c r="B231" t="s">
        <v>549</v>
      </c>
      <c r="C231" t="s">
        <v>16</v>
      </c>
      <c r="D231" t="s">
        <v>17</v>
      </c>
      <c r="E231" t="s">
        <v>18</v>
      </c>
      <c r="F231" t="s">
        <v>539</v>
      </c>
      <c r="G231" t="str">
        <f>VLOOKUP(F231,[1]Sheet1!$B:$C,2,0)</f>
        <v>Malang</v>
      </c>
    </row>
    <row r="232" spans="1:7" x14ac:dyDescent="0.25">
      <c r="A232" t="s">
        <v>550</v>
      </c>
      <c r="B232" t="s">
        <v>551</v>
      </c>
      <c r="C232" t="s">
        <v>16</v>
      </c>
      <c r="D232" t="s">
        <v>17</v>
      </c>
      <c r="E232" t="s">
        <v>22</v>
      </c>
      <c r="F232" t="s">
        <v>23</v>
      </c>
      <c r="G232" t="str">
        <f>VLOOKUP(F232,[1]Sheet1!$B:$C,2,0)</f>
        <v>Jakarta 1</v>
      </c>
    </row>
    <row r="233" spans="1:7" x14ac:dyDescent="0.25">
      <c r="A233" t="s">
        <v>552</v>
      </c>
      <c r="B233" t="s">
        <v>553</v>
      </c>
      <c r="C233" t="s">
        <v>16</v>
      </c>
      <c r="D233" t="s">
        <v>17</v>
      </c>
      <c r="E233" t="s">
        <v>18</v>
      </c>
      <c r="F233" t="s">
        <v>554</v>
      </c>
      <c r="G233" t="str">
        <f>VLOOKUP(F233,[1]Sheet1!$B:$C,2,0)</f>
        <v>Makassar</v>
      </c>
    </row>
    <row r="234" spans="1:7" x14ac:dyDescent="0.25">
      <c r="A234" t="s">
        <v>555</v>
      </c>
      <c r="B234" t="s">
        <v>556</v>
      </c>
      <c r="C234" t="s">
        <v>16</v>
      </c>
      <c r="D234" t="s">
        <v>17</v>
      </c>
      <c r="E234" t="s">
        <v>18</v>
      </c>
      <c r="F234" t="s">
        <v>78</v>
      </c>
      <c r="G234" t="str">
        <f>VLOOKUP(F234,[1]Sheet1!$B:$C,2,0)</f>
        <v>Semarang</v>
      </c>
    </row>
    <row r="235" spans="1:7" x14ac:dyDescent="0.25">
      <c r="A235" t="s">
        <v>557</v>
      </c>
      <c r="B235" t="s">
        <v>558</v>
      </c>
      <c r="C235" t="s">
        <v>16</v>
      </c>
      <c r="D235" t="s">
        <v>17</v>
      </c>
      <c r="E235" t="s">
        <v>18</v>
      </c>
      <c r="F235" t="s">
        <v>324</v>
      </c>
      <c r="G235" t="str">
        <f>VLOOKUP(F235,[1]Sheet1!$B:$C,2,0)</f>
        <v>Malang</v>
      </c>
    </row>
    <row r="236" spans="1:7" x14ac:dyDescent="0.25">
      <c r="A236" t="s">
        <v>559</v>
      </c>
      <c r="B236" t="s">
        <v>560</v>
      </c>
      <c r="C236" t="s">
        <v>16</v>
      </c>
      <c r="D236" t="s">
        <v>17</v>
      </c>
      <c r="E236" t="s">
        <v>18</v>
      </c>
      <c r="F236" t="s">
        <v>356</v>
      </c>
      <c r="G236" t="str">
        <f>VLOOKUP(F236,[1]Sheet1!$B:$C,2,0)</f>
        <v>Malang</v>
      </c>
    </row>
    <row r="237" spans="1:7" x14ac:dyDescent="0.25">
      <c r="A237" t="s">
        <v>561</v>
      </c>
      <c r="B237" t="s">
        <v>562</v>
      </c>
      <c r="C237" t="s">
        <v>16</v>
      </c>
      <c r="D237" t="s">
        <v>17</v>
      </c>
      <c r="F237" t="s">
        <v>539</v>
      </c>
      <c r="G237" t="str">
        <f>VLOOKUP(F237,[1]Sheet1!$B:$C,2,0)</f>
        <v>Malang</v>
      </c>
    </row>
    <row r="238" spans="1:7" x14ac:dyDescent="0.25">
      <c r="A238" t="s">
        <v>563</v>
      </c>
      <c r="B238" t="s">
        <v>564</v>
      </c>
      <c r="C238" t="s">
        <v>16</v>
      </c>
      <c r="D238" t="s">
        <v>17</v>
      </c>
      <c r="E238" t="s">
        <v>18</v>
      </c>
      <c r="F238" t="s">
        <v>534</v>
      </c>
      <c r="G238" t="str">
        <f>VLOOKUP(F238,[1]Sheet1!$B:$C,2,0)</f>
        <v>Malang</v>
      </c>
    </row>
    <row r="239" spans="1:7" x14ac:dyDescent="0.25">
      <c r="A239" t="s">
        <v>565</v>
      </c>
      <c r="B239" t="s">
        <v>566</v>
      </c>
      <c r="C239" t="s">
        <v>16</v>
      </c>
      <c r="D239" t="s">
        <v>17</v>
      </c>
      <c r="E239" t="s">
        <v>18</v>
      </c>
      <c r="F239" t="s">
        <v>235</v>
      </c>
      <c r="G239" t="str">
        <f>VLOOKUP(F239,[1]Sheet1!$B:$C,2,0)</f>
        <v>Malang</v>
      </c>
    </row>
    <row r="240" spans="1:7" x14ac:dyDescent="0.25">
      <c r="A240" t="s">
        <v>567</v>
      </c>
      <c r="B240" t="s">
        <v>568</v>
      </c>
      <c r="C240" t="s">
        <v>16</v>
      </c>
      <c r="D240" t="s">
        <v>17</v>
      </c>
      <c r="E240" t="s">
        <v>18</v>
      </c>
      <c r="F240" t="s">
        <v>427</v>
      </c>
      <c r="G240" t="str">
        <f>VLOOKUP(F240,[1]Sheet1!$B:$C,2,0)</f>
        <v>Manado</v>
      </c>
    </row>
    <row r="241" spans="1:7" x14ac:dyDescent="0.25">
      <c r="A241" t="s">
        <v>569</v>
      </c>
      <c r="B241" t="s">
        <v>570</v>
      </c>
      <c r="C241" t="s">
        <v>16</v>
      </c>
      <c r="D241" t="s">
        <v>17</v>
      </c>
      <c r="E241" t="s">
        <v>18</v>
      </c>
      <c r="F241" t="s">
        <v>29</v>
      </c>
      <c r="G241" t="str">
        <f>VLOOKUP(F241,[1]Sheet1!$B:$C,2,0)</f>
        <v>Jakarta 2</v>
      </c>
    </row>
    <row r="242" spans="1:7" x14ac:dyDescent="0.25">
      <c r="A242" t="s">
        <v>571</v>
      </c>
      <c r="B242" t="s">
        <v>572</v>
      </c>
      <c r="C242" t="s">
        <v>16</v>
      </c>
      <c r="D242" t="s">
        <v>17</v>
      </c>
      <c r="F242" t="s">
        <v>459</v>
      </c>
      <c r="G242" t="str">
        <f>VLOOKUP(F242,[1]Sheet1!$B:$C,2,0)</f>
        <v>Semarang</v>
      </c>
    </row>
    <row r="243" spans="1:7" x14ac:dyDescent="0.25">
      <c r="A243" t="s">
        <v>573</v>
      </c>
      <c r="B243" t="s">
        <v>574</v>
      </c>
      <c r="C243" t="s">
        <v>16</v>
      </c>
      <c r="D243" t="s">
        <v>17</v>
      </c>
      <c r="E243" t="s">
        <v>18</v>
      </c>
      <c r="F243" t="s">
        <v>575</v>
      </c>
      <c r="G243" t="str">
        <f>VLOOKUP(F243,[1]Sheet1!$B:$C,2,0)</f>
        <v>Yogyakarta</v>
      </c>
    </row>
    <row r="244" spans="1:7" x14ac:dyDescent="0.25">
      <c r="A244" t="s">
        <v>576</v>
      </c>
      <c r="B244" t="s">
        <v>577</v>
      </c>
      <c r="C244" t="s">
        <v>16</v>
      </c>
      <c r="D244" t="s">
        <v>17</v>
      </c>
      <c r="E244" t="s">
        <v>18</v>
      </c>
      <c r="F244" t="s">
        <v>78</v>
      </c>
      <c r="G244" t="str">
        <f>VLOOKUP(F244,[1]Sheet1!$B:$C,2,0)</f>
        <v>Semarang</v>
      </c>
    </row>
    <row r="245" spans="1:7" x14ac:dyDescent="0.25">
      <c r="A245" t="s">
        <v>578</v>
      </c>
      <c r="B245" t="s">
        <v>579</v>
      </c>
      <c r="C245" t="s">
        <v>16</v>
      </c>
      <c r="D245" t="s">
        <v>17</v>
      </c>
      <c r="E245" t="s">
        <v>18</v>
      </c>
      <c r="F245" t="s">
        <v>29</v>
      </c>
      <c r="G245" t="str">
        <f>VLOOKUP(F245,[1]Sheet1!$B:$C,2,0)</f>
        <v>Jakarta 2</v>
      </c>
    </row>
    <row r="246" spans="1:7" x14ac:dyDescent="0.25">
      <c r="A246" t="s">
        <v>580</v>
      </c>
      <c r="B246" t="s">
        <v>581</v>
      </c>
      <c r="C246" t="s">
        <v>16</v>
      </c>
      <c r="D246" t="s">
        <v>17</v>
      </c>
      <c r="E246" t="s">
        <v>18</v>
      </c>
      <c r="F246" t="s">
        <v>306</v>
      </c>
      <c r="G246" t="str">
        <f>VLOOKUP(F246,[1]Sheet1!$B:$C,2,0)</f>
        <v>Malang</v>
      </c>
    </row>
    <row r="247" spans="1:7" x14ac:dyDescent="0.25">
      <c r="A247" t="s">
        <v>582</v>
      </c>
      <c r="B247" t="s">
        <v>583</v>
      </c>
      <c r="C247" t="s">
        <v>16</v>
      </c>
      <c r="D247" t="s">
        <v>17</v>
      </c>
      <c r="E247" t="s">
        <v>18</v>
      </c>
      <c r="F247" t="s">
        <v>584</v>
      </c>
      <c r="G247" t="str">
        <f>VLOOKUP(F247,[1]Sheet1!$B:$C,2,0)</f>
        <v>Semarang</v>
      </c>
    </row>
    <row r="248" spans="1:7" x14ac:dyDescent="0.25">
      <c r="A248" t="s">
        <v>585</v>
      </c>
      <c r="B248" t="s">
        <v>586</v>
      </c>
      <c r="C248" t="s">
        <v>16</v>
      </c>
      <c r="D248" t="s">
        <v>17</v>
      </c>
      <c r="E248" t="s">
        <v>18</v>
      </c>
      <c r="F248" t="s">
        <v>587</v>
      </c>
      <c r="G248" t="str">
        <f>VLOOKUP(F248,[1]Sheet1!$B:$C,2,0)</f>
        <v>Jakarta 3</v>
      </c>
    </row>
    <row r="249" spans="1:7" x14ac:dyDescent="0.25">
      <c r="A249" t="s">
        <v>588</v>
      </c>
      <c r="B249" t="s">
        <v>589</v>
      </c>
      <c r="C249" t="s">
        <v>16</v>
      </c>
      <c r="D249" t="s">
        <v>17</v>
      </c>
      <c r="F249" t="s">
        <v>29</v>
      </c>
      <c r="G249" t="str">
        <f>VLOOKUP(F249,[1]Sheet1!$B:$C,2,0)</f>
        <v>Jakarta 2</v>
      </c>
    </row>
    <row r="250" spans="1:7" x14ac:dyDescent="0.25">
      <c r="A250" t="s">
        <v>590</v>
      </c>
      <c r="B250" t="s">
        <v>591</v>
      </c>
      <c r="C250" t="s">
        <v>16</v>
      </c>
      <c r="D250" t="s">
        <v>17</v>
      </c>
      <c r="E250" t="s">
        <v>18</v>
      </c>
      <c r="F250" t="s">
        <v>427</v>
      </c>
      <c r="G250" t="str">
        <f>VLOOKUP(F250,[1]Sheet1!$B:$C,2,0)</f>
        <v>Manado</v>
      </c>
    </row>
    <row r="251" spans="1:7" x14ac:dyDescent="0.25">
      <c r="A251" t="s">
        <v>592</v>
      </c>
      <c r="B251" t="s">
        <v>593</v>
      </c>
      <c r="C251" t="s">
        <v>16</v>
      </c>
      <c r="D251" t="s">
        <v>17</v>
      </c>
      <c r="E251" t="s">
        <v>22</v>
      </c>
      <c r="F251" t="s">
        <v>23</v>
      </c>
      <c r="G251" t="str">
        <f>VLOOKUP(F251,[1]Sheet1!$B:$C,2,0)</f>
        <v>Jakarta 1</v>
      </c>
    </row>
    <row r="252" spans="1:7" x14ac:dyDescent="0.25">
      <c r="A252" t="s">
        <v>594</v>
      </c>
      <c r="B252" t="s">
        <v>595</v>
      </c>
      <c r="C252" t="s">
        <v>16</v>
      </c>
      <c r="D252" t="s">
        <v>17</v>
      </c>
      <c r="E252" t="s">
        <v>18</v>
      </c>
      <c r="F252" t="s">
        <v>223</v>
      </c>
      <c r="G252" t="str">
        <f>VLOOKUP(F252,[1]Sheet1!$B:$C,2,0)</f>
        <v>Jakarta 3</v>
      </c>
    </row>
    <row r="253" spans="1:7" x14ac:dyDescent="0.25">
      <c r="A253" t="s">
        <v>596</v>
      </c>
      <c r="B253" t="s">
        <v>597</v>
      </c>
      <c r="C253" t="s">
        <v>16</v>
      </c>
      <c r="D253" t="s">
        <v>17</v>
      </c>
      <c r="E253" t="s">
        <v>18</v>
      </c>
      <c r="F253" t="s">
        <v>193</v>
      </c>
      <c r="G253" t="str">
        <f>VLOOKUP(F253,[1]Sheet1!$B:$C,2,0)</f>
        <v>Malang</v>
      </c>
    </row>
    <row r="254" spans="1:7" x14ac:dyDescent="0.25">
      <c r="A254" t="s">
        <v>598</v>
      </c>
      <c r="B254" t="s">
        <v>599</v>
      </c>
      <c r="C254" t="s">
        <v>16</v>
      </c>
      <c r="D254" t="s">
        <v>17</v>
      </c>
      <c r="E254" t="s">
        <v>18</v>
      </c>
      <c r="F254" t="s">
        <v>600</v>
      </c>
      <c r="G254" t="str">
        <f>VLOOKUP(F254,[1]Sheet1!$B:$C,2,0)</f>
        <v>Semarang</v>
      </c>
    </row>
    <row r="255" spans="1:7" x14ac:dyDescent="0.25">
      <c r="A255" t="s">
        <v>601</v>
      </c>
      <c r="B255" t="s">
        <v>602</v>
      </c>
      <c r="C255" t="s">
        <v>16</v>
      </c>
      <c r="D255" t="s">
        <v>17</v>
      </c>
      <c r="E255" t="s">
        <v>18</v>
      </c>
      <c r="F255" t="s">
        <v>78</v>
      </c>
      <c r="G255" t="str">
        <f>VLOOKUP(F255,[1]Sheet1!$B:$C,2,0)</f>
        <v>Semarang</v>
      </c>
    </row>
    <row r="256" spans="1:7" x14ac:dyDescent="0.25">
      <c r="A256" t="s">
        <v>603</v>
      </c>
      <c r="B256" t="s">
        <v>604</v>
      </c>
      <c r="C256" t="s">
        <v>16</v>
      </c>
      <c r="D256" t="s">
        <v>17</v>
      </c>
      <c r="E256" t="s">
        <v>22</v>
      </c>
      <c r="F256" t="s">
        <v>605</v>
      </c>
      <c r="G256" t="str">
        <f>VLOOKUP(F256,[1]Sheet1!$B:$C,2,0)</f>
        <v>Jakarta 1</v>
      </c>
    </row>
    <row r="257" spans="1:7" x14ac:dyDescent="0.25">
      <c r="A257" t="s">
        <v>606</v>
      </c>
      <c r="B257" t="s">
        <v>607</v>
      </c>
      <c r="C257" t="s">
        <v>16</v>
      </c>
      <c r="D257" t="s">
        <v>17</v>
      </c>
      <c r="E257" t="s">
        <v>18</v>
      </c>
      <c r="F257" t="s">
        <v>608</v>
      </c>
      <c r="G257" t="str">
        <f>VLOOKUP(F257,[1]Sheet1!$B:$C,2,0)</f>
        <v>Semarang</v>
      </c>
    </row>
    <row r="258" spans="1:7" x14ac:dyDescent="0.25">
      <c r="A258" t="s">
        <v>609</v>
      </c>
      <c r="B258" t="s">
        <v>610</v>
      </c>
      <c r="C258" t="s">
        <v>16</v>
      </c>
      <c r="D258" t="s">
        <v>17</v>
      </c>
      <c r="E258" t="s">
        <v>18</v>
      </c>
      <c r="F258" t="s">
        <v>353</v>
      </c>
      <c r="G258" t="str">
        <f>VLOOKUP(F258,[1]Sheet1!$B:$C,2,0)</f>
        <v>Malang</v>
      </c>
    </row>
    <row r="259" spans="1:7" x14ac:dyDescent="0.25">
      <c r="A259" t="s">
        <v>611</v>
      </c>
      <c r="B259" t="s">
        <v>612</v>
      </c>
      <c r="C259" t="s">
        <v>16</v>
      </c>
      <c r="D259" t="s">
        <v>17</v>
      </c>
      <c r="F259" t="s">
        <v>600</v>
      </c>
      <c r="G259" t="str">
        <f>VLOOKUP(F259,[1]Sheet1!$B:$C,2,0)</f>
        <v>Semarang</v>
      </c>
    </row>
    <row r="260" spans="1:7" x14ac:dyDescent="0.25">
      <c r="A260" t="s">
        <v>613</v>
      </c>
      <c r="B260" t="s">
        <v>614</v>
      </c>
      <c r="C260" t="s">
        <v>16</v>
      </c>
      <c r="D260" t="s">
        <v>17</v>
      </c>
      <c r="E260" t="s">
        <v>22</v>
      </c>
      <c r="F260" t="s">
        <v>26</v>
      </c>
      <c r="G260" t="str">
        <f>VLOOKUP(F260,[1]Sheet1!$B:$C,2,0)</f>
        <v>Jakarta 1</v>
      </c>
    </row>
    <row r="261" spans="1:7" x14ac:dyDescent="0.25">
      <c r="A261" t="s">
        <v>615</v>
      </c>
      <c r="B261" t="s">
        <v>616</v>
      </c>
      <c r="C261" t="s">
        <v>16</v>
      </c>
      <c r="D261" t="s">
        <v>17</v>
      </c>
      <c r="E261" t="s">
        <v>18</v>
      </c>
      <c r="F261" t="s">
        <v>277</v>
      </c>
      <c r="G261" t="str">
        <f>VLOOKUP(F261,[1]Sheet1!$B:$C,2,0)</f>
        <v>Malang</v>
      </c>
    </row>
    <row r="262" spans="1:7" x14ac:dyDescent="0.25">
      <c r="A262" t="s">
        <v>617</v>
      </c>
      <c r="B262" t="s">
        <v>618</v>
      </c>
      <c r="C262" t="s">
        <v>16</v>
      </c>
      <c r="D262" t="s">
        <v>17</v>
      </c>
      <c r="F262" t="s">
        <v>619</v>
      </c>
      <c r="G262" t="str">
        <f>VLOOKUP(F262,[1]Sheet1!$B:$C,2,0)</f>
        <v>Bandar Lampung</v>
      </c>
    </row>
    <row r="263" spans="1:7" x14ac:dyDescent="0.25">
      <c r="A263" t="s">
        <v>620</v>
      </c>
      <c r="B263" t="s">
        <v>616</v>
      </c>
      <c r="C263" t="s">
        <v>16</v>
      </c>
      <c r="D263" t="s">
        <v>17</v>
      </c>
      <c r="E263" t="s">
        <v>18</v>
      </c>
      <c r="F263" t="s">
        <v>277</v>
      </c>
      <c r="G263" t="str">
        <f>VLOOKUP(F263,[1]Sheet1!$B:$C,2,0)</f>
        <v>Malang</v>
      </c>
    </row>
    <row r="264" spans="1:7" x14ac:dyDescent="0.25">
      <c r="A264" t="s">
        <v>621</v>
      </c>
      <c r="B264" t="s">
        <v>622</v>
      </c>
      <c r="C264" t="s">
        <v>16</v>
      </c>
      <c r="D264" t="s">
        <v>17</v>
      </c>
      <c r="E264" t="s">
        <v>18</v>
      </c>
      <c r="F264" t="s">
        <v>623</v>
      </c>
      <c r="G264" t="str">
        <f>VLOOKUP(F264,[1]Sheet1!$B:$C,2,0)</f>
        <v>Malang</v>
      </c>
    </row>
    <row r="265" spans="1:7" x14ac:dyDescent="0.25">
      <c r="A265" t="s">
        <v>624</v>
      </c>
      <c r="B265" t="s">
        <v>599</v>
      </c>
      <c r="C265" t="s">
        <v>16</v>
      </c>
      <c r="D265" t="s">
        <v>17</v>
      </c>
      <c r="E265" t="s">
        <v>18</v>
      </c>
      <c r="F265" t="s">
        <v>78</v>
      </c>
      <c r="G265" t="str">
        <f>VLOOKUP(F265,[1]Sheet1!$B:$C,2,0)</f>
        <v>Semarang</v>
      </c>
    </row>
    <row r="266" spans="1:7" x14ac:dyDescent="0.25">
      <c r="A266" t="s">
        <v>625</v>
      </c>
      <c r="B266" t="s">
        <v>626</v>
      </c>
      <c r="C266" t="s">
        <v>16</v>
      </c>
      <c r="D266" t="s">
        <v>17</v>
      </c>
      <c r="E266" t="s">
        <v>18</v>
      </c>
      <c r="F266" t="s">
        <v>627</v>
      </c>
      <c r="G266" t="str">
        <f>VLOOKUP(F266,[1]Sheet1!$B:$C,2,0)</f>
        <v>Semarang</v>
      </c>
    </row>
    <row r="267" spans="1:7" x14ac:dyDescent="0.25">
      <c r="A267" t="s">
        <v>628</v>
      </c>
      <c r="B267" t="s">
        <v>629</v>
      </c>
      <c r="C267" t="s">
        <v>16</v>
      </c>
      <c r="D267" t="s">
        <v>17</v>
      </c>
      <c r="E267" t="s">
        <v>18</v>
      </c>
      <c r="F267" t="s">
        <v>619</v>
      </c>
      <c r="G267" t="str">
        <f>VLOOKUP(F267,[1]Sheet1!$B:$C,2,0)</f>
        <v>Bandar Lampung</v>
      </c>
    </row>
    <row r="268" spans="1:7" x14ac:dyDescent="0.25">
      <c r="A268" t="s">
        <v>630</v>
      </c>
      <c r="B268" t="s">
        <v>631</v>
      </c>
      <c r="C268" t="s">
        <v>16</v>
      </c>
      <c r="D268" t="s">
        <v>17</v>
      </c>
      <c r="F268" t="s">
        <v>277</v>
      </c>
      <c r="G268" t="str">
        <f>VLOOKUP(F268,[1]Sheet1!$B:$C,2,0)</f>
        <v>Malang</v>
      </c>
    </row>
    <row r="269" spans="1:7" x14ac:dyDescent="0.25">
      <c r="A269" t="s">
        <v>632</v>
      </c>
      <c r="B269" t="s">
        <v>633</v>
      </c>
      <c r="C269" t="s">
        <v>16</v>
      </c>
      <c r="D269" t="s">
        <v>17</v>
      </c>
      <c r="F269" t="s">
        <v>277</v>
      </c>
      <c r="G269" t="str">
        <f>VLOOKUP(F269,[1]Sheet1!$B:$C,2,0)</f>
        <v>Malang</v>
      </c>
    </row>
    <row r="270" spans="1:7" x14ac:dyDescent="0.25">
      <c r="A270" t="s">
        <v>634</v>
      </c>
      <c r="B270" t="s">
        <v>635</v>
      </c>
      <c r="C270" t="s">
        <v>16</v>
      </c>
      <c r="D270" t="s">
        <v>17</v>
      </c>
      <c r="E270" t="s">
        <v>18</v>
      </c>
      <c r="F270" t="s">
        <v>427</v>
      </c>
      <c r="G270" t="str">
        <f>VLOOKUP(F270,[1]Sheet1!$B:$C,2,0)</f>
        <v>Manado</v>
      </c>
    </row>
    <row r="271" spans="1:7" x14ac:dyDescent="0.25">
      <c r="A271" t="s">
        <v>636</v>
      </c>
      <c r="B271" t="s">
        <v>637</v>
      </c>
      <c r="C271" t="s">
        <v>16</v>
      </c>
      <c r="D271" t="s">
        <v>17</v>
      </c>
      <c r="E271" t="s">
        <v>18</v>
      </c>
      <c r="F271" t="s">
        <v>353</v>
      </c>
      <c r="G271" t="str">
        <f>VLOOKUP(F271,[1]Sheet1!$B:$C,2,0)</f>
        <v>Malang</v>
      </c>
    </row>
    <row r="272" spans="1:7" x14ac:dyDescent="0.25">
      <c r="A272" t="s">
        <v>638</v>
      </c>
      <c r="B272" t="s">
        <v>639</v>
      </c>
      <c r="C272" t="s">
        <v>16</v>
      </c>
      <c r="D272" t="s">
        <v>17</v>
      </c>
      <c r="F272" t="s">
        <v>640</v>
      </c>
      <c r="G272" t="str">
        <f>VLOOKUP(F272,[1]Sheet1!$B:$C,2,0)</f>
        <v>Malang</v>
      </c>
    </row>
    <row r="273" spans="1:7" x14ac:dyDescent="0.25">
      <c r="A273" t="s">
        <v>641</v>
      </c>
      <c r="B273" t="s">
        <v>642</v>
      </c>
      <c r="C273" t="s">
        <v>16</v>
      </c>
      <c r="D273" t="s">
        <v>17</v>
      </c>
      <c r="E273" t="s">
        <v>18</v>
      </c>
      <c r="F273" t="s">
        <v>473</v>
      </c>
      <c r="G273" t="str">
        <f>VLOOKUP(F273,[1]Sheet1!$B:$C,2,0)</f>
        <v>Surabaya</v>
      </c>
    </row>
    <row r="274" spans="1:7" x14ac:dyDescent="0.25">
      <c r="A274" t="s">
        <v>643</v>
      </c>
      <c r="B274" t="s">
        <v>644</v>
      </c>
      <c r="C274" t="s">
        <v>16</v>
      </c>
      <c r="D274" t="s">
        <v>17</v>
      </c>
      <c r="E274" t="s">
        <v>18</v>
      </c>
      <c r="F274" t="s">
        <v>619</v>
      </c>
      <c r="G274" t="str">
        <f>VLOOKUP(F274,[1]Sheet1!$B:$C,2,0)</f>
        <v>Bandar Lampung</v>
      </c>
    </row>
    <row r="275" spans="1:7" x14ac:dyDescent="0.25">
      <c r="A275" t="s">
        <v>645</v>
      </c>
      <c r="B275" t="s">
        <v>646</v>
      </c>
      <c r="C275" t="s">
        <v>16</v>
      </c>
      <c r="D275" t="s">
        <v>17</v>
      </c>
      <c r="E275" t="s">
        <v>18</v>
      </c>
      <c r="F275" t="s">
        <v>647</v>
      </c>
      <c r="G275" t="str">
        <f>VLOOKUP(F275,[1]Sheet1!$B:$C,2,0)</f>
        <v>Denpasar</v>
      </c>
    </row>
    <row r="276" spans="1:7" x14ac:dyDescent="0.25">
      <c r="A276" t="s">
        <v>648</v>
      </c>
      <c r="B276" t="s">
        <v>649</v>
      </c>
      <c r="C276" t="s">
        <v>16</v>
      </c>
      <c r="D276" t="s">
        <v>17</v>
      </c>
      <c r="E276" t="s">
        <v>18</v>
      </c>
      <c r="F276" t="s">
        <v>619</v>
      </c>
      <c r="G276" t="str">
        <f>VLOOKUP(F276,[1]Sheet1!$B:$C,2,0)</f>
        <v>Bandar Lampung</v>
      </c>
    </row>
    <row r="277" spans="1:7" x14ac:dyDescent="0.25">
      <c r="A277" t="s">
        <v>650</v>
      </c>
      <c r="B277" t="s">
        <v>651</v>
      </c>
      <c r="C277" t="s">
        <v>16</v>
      </c>
      <c r="D277" t="s">
        <v>17</v>
      </c>
      <c r="E277" t="s">
        <v>18</v>
      </c>
      <c r="F277" t="s">
        <v>652</v>
      </c>
      <c r="G277" t="str">
        <f>VLOOKUP(F277,[1]Sheet1!$B:$C,2,0)</f>
        <v>Makassar</v>
      </c>
    </row>
    <row r="278" spans="1:7" x14ac:dyDescent="0.25">
      <c r="A278" t="s">
        <v>653</v>
      </c>
      <c r="B278" t="s">
        <v>654</v>
      </c>
      <c r="C278" t="s">
        <v>16</v>
      </c>
      <c r="D278" t="s">
        <v>17</v>
      </c>
      <c r="E278" t="s">
        <v>18</v>
      </c>
      <c r="F278" t="s">
        <v>277</v>
      </c>
      <c r="G278" t="str">
        <f>VLOOKUP(F278,[1]Sheet1!$B:$C,2,0)</f>
        <v>Malang</v>
      </c>
    </row>
    <row r="279" spans="1:7" x14ac:dyDescent="0.25">
      <c r="A279" t="s">
        <v>655</v>
      </c>
      <c r="B279" t="s">
        <v>656</v>
      </c>
      <c r="C279" t="s">
        <v>16</v>
      </c>
      <c r="D279" t="s">
        <v>17</v>
      </c>
      <c r="E279" t="s">
        <v>18</v>
      </c>
      <c r="F279" t="s">
        <v>652</v>
      </c>
      <c r="G279" t="str">
        <f>VLOOKUP(F279,[1]Sheet1!$B:$C,2,0)</f>
        <v>Makassar</v>
      </c>
    </row>
    <row r="280" spans="1:7" x14ac:dyDescent="0.25">
      <c r="A280" t="s">
        <v>657</v>
      </c>
      <c r="B280" t="s">
        <v>658</v>
      </c>
      <c r="C280" t="s">
        <v>16</v>
      </c>
      <c r="D280" t="s">
        <v>17</v>
      </c>
      <c r="E280" t="s">
        <v>18</v>
      </c>
      <c r="F280" t="s">
        <v>491</v>
      </c>
      <c r="G280" t="str">
        <f>VLOOKUP(F280,[1]Sheet1!$B:$C,2,0)</f>
        <v>Malang</v>
      </c>
    </row>
    <row r="281" spans="1:7" x14ac:dyDescent="0.25">
      <c r="A281" t="s">
        <v>659</v>
      </c>
      <c r="B281" t="s">
        <v>660</v>
      </c>
      <c r="C281" t="s">
        <v>16</v>
      </c>
      <c r="D281" t="s">
        <v>17</v>
      </c>
      <c r="F281" t="s">
        <v>661</v>
      </c>
      <c r="G281" t="str">
        <f>VLOOKUP(F281,[1]Sheet1!$B:$C,2,0)</f>
        <v>Palembang</v>
      </c>
    </row>
    <row r="282" spans="1:7" x14ac:dyDescent="0.25">
      <c r="A282" t="s">
        <v>662</v>
      </c>
      <c r="B282" t="s">
        <v>663</v>
      </c>
      <c r="C282" t="s">
        <v>16</v>
      </c>
      <c r="D282" t="s">
        <v>17</v>
      </c>
      <c r="E282" t="s">
        <v>18</v>
      </c>
      <c r="F282" t="s">
        <v>277</v>
      </c>
      <c r="G282" t="str">
        <f>VLOOKUP(F282,[1]Sheet1!$B:$C,2,0)</f>
        <v>Malang</v>
      </c>
    </row>
    <row r="283" spans="1:7" x14ac:dyDescent="0.25">
      <c r="A283" t="s">
        <v>664</v>
      </c>
      <c r="B283" t="s">
        <v>665</v>
      </c>
      <c r="C283" t="s">
        <v>16</v>
      </c>
      <c r="D283" t="s">
        <v>17</v>
      </c>
      <c r="E283" t="s">
        <v>18</v>
      </c>
      <c r="F283" t="s">
        <v>306</v>
      </c>
      <c r="G283" t="str">
        <f>VLOOKUP(F283,[1]Sheet1!$B:$C,2,0)</f>
        <v>Malang</v>
      </c>
    </row>
    <row r="284" spans="1:7" x14ac:dyDescent="0.25">
      <c r="A284" t="s">
        <v>666</v>
      </c>
      <c r="B284" t="s">
        <v>667</v>
      </c>
      <c r="C284" t="s">
        <v>16</v>
      </c>
      <c r="D284" t="s">
        <v>17</v>
      </c>
      <c r="E284" t="s">
        <v>18</v>
      </c>
      <c r="F284" t="s">
        <v>353</v>
      </c>
      <c r="G284" t="str">
        <f>VLOOKUP(F284,[1]Sheet1!$B:$C,2,0)</f>
        <v>Malang</v>
      </c>
    </row>
    <row r="285" spans="1:7" x14ac:dyDescent="0.25">
      <c r="A285" t="s">
        <v>668</v>
      </c>
      <c r="B285" t="s">
        <v>669</v>
      </c>
      <c r="C285" t="s">
        <v>16</v>
      </c>
      <c r="D285" t="s">
        <v>17</v>
      </c>
      <c r="E285" t="s">
        <v>18</v>
      </c>
      <c r="F285" t="s">
        <v>34</v>
      </c>
      <c r="G285" t="str">
        <f>VLOOKUP(F285,[1]Sheet1!$B:$C,2,0)</f>
        <v>Jakarta 3</v>
      </c>
    </row>
    <row r="286" spans="1:7" x14ac:dyDescent="0.25">
      <c r="A286" t="s">
        <v>670</v>
      </c>
      <c r="B286" t="s">
        <v>671</v>
      </c>
      <c r="C286" t="s">
        <v>16</v>
      </c>
      <c r="D286" t="s">
        <v>17</v>
      </c>
      <c r="E286" t="s">
        <v>18</v>
      </c>
      <c r="F286" t="s">
        <v>29</v>
      </c>
      <c r="G286" t="str">
        <f>VLOOKUP(F286,[1]Sheet1!$B:$C,2,0)</f>
        <v>Jakarta 2</v>
      </c>
    </row>
    <row r="287" spans="1:7" x14ac:dyDescent="0.25">
      <c r="A287" t="s">
        <v>672</v>
      </c>
      <c r="B287" t="s">
        <v>673</v>
      </c>
      <c r="C287" t="s">
        <v>16</v>
      </c>
      <c r="D287" t="s">
        <v>17</v>
      </c>
      <c r="E287" t="s">
        <v>18</v>
      </c>
      <c r="F287" t="s">
        <v>148</v>
      </c>
      <c r="G287" t="str">
        <f>VLOOKUP(F287,[1]Sheet1!$B:$C,2,0)</f>
        <v>Jakarta 2</v>
      </c>
    </row>
    <row r="288" spans="1:7" x14ac:dyDescent="0.25">
      <c r="A288" t="s">
        <v>674</v>
      </c>
      <c r="B288" t="s">
        <v>675</v>
      </c>
      <c r="C288" t="s">
        <v>16</v>
      </c>
      <c r="D288" t="s">
        <v>17</v>
      </c>
      <c r="E288" t="s">
        <v>18</v>
      </c>
      <c r="F288" t="s">
        <v>29</v>
      </c>
      <c r="G288" t="str">
        <f>VLOOKUP(F288,[1]Sheet1!$B:$C,2,0)</f>
        <v>Jakarta 2</v>
      </c>
    </row>
    <row r="289" spans="1:7" x14ac:dyDescent="0.25">
      <c r="A289" t="s">
        <v>676</v>
      </c>
      <c r="B289" t="s">
        <v>677</v>
      </c>
      <c r="C289" t="s">
        <v>16</v>
      </c>
      <c r="D289" t="s">
        <v>17</v>
      </c>
      <c r="E289" t="s">
        <v>18</v>
      </c>
      <c r="F289" t="s">
        <v>427</v>
      </c>
      <c r="G289" t="str">
        <f>VLOOKUP(F289,[1]Sheet1!$B:$C,2,0)</f>
        <v>Manado</v>
      </c>
    </row>
    <row r="290" spans="1:7" x14ac:dyDescent="0.25">
      <c r="A290" t="s">
        <v>678</v>
      </c>
      <c r="B290" t="s">
        <v>679</v>
      </c>
      <c r="C290" t="s">
        <v>16</v>
      </c>
      <c r="D290" t="s">
        <v>17</v>
      </c>
      <c r="E290" t="s">
        <v>18</v>
      </c>
      <c r="F290" t="s">
        <v>148</v>
      </c>
      <c r="G290" t="str">
        <f>VLOOKUP(F290,[1]Sheet1!$B:$C,2,0)</f>
        <v>Jakarta 2</v>
      </c>
    </row>
    <row r="291" spans="1:7" x14ac:dyDescent="0.25">
      <c r="A291" t="s">
        <v>680</v>
      </c>
      <c r="B291" t="s">
        <v>681</v>
      </c>
      <c r="C291" t="s">
        <v>16</v>
      </c>
      <c r="D291" t="s">
        <v>17</v>
      </c>
      <c r="E291" t="s">
        <v>18</v>
      </c>
      <c r="F291" t="s">
        <v>148</v>
      </c>
      <c r="G291" t="str">
        <f>VLOOKUP(F291,[1]Sheet1!$B:$C,2,0)</f>
        <v>Jakarta 2</v>
      </c>
    </row>
    <row r="292" spans="1:7" x14ac:dyDescent="0.25">
      <c r="A292" t="s">
        <v>682</v>
      </c>
      <c r="B292" t="s">
        <v>683</v>
      </c>
      <c r="C292" t="s">
        <v>16</v>
      </c>
      <c r="D292" t="s">
        <v>17</v>
      </c>
      <c r="E292" t="s">
        <v>18</v>
      </c>
      <c r="F292" t="s">
        <v>684</v>
      </c>
      <c r="G292" t="str">
        <f>VLOOKUP(F292,[1]Sheet1!$B:$C,2,0)</f>
        <v>Denpasar</v>
      </c>
    </row>
    <row r="293" spans="1:7" x14ac:dyDescent="0.25">
      <c r="A293" t="s">
        <v>685</v>
      </c>
      <c r="B293" t="s">
        <v>686</v>
      </c>
      <c r="C293" t="s">
        <v>16</v>
      </c>
      <c r="D293" t="s">
        <v>17</v>
      </c>
      <c r="E293" t="s">
        <v>18</v>
      </c>
      <c r="F293" t="s">
        <v>462</v>
      </c>
      <c r="G293" t="str">
        <f>VLOOKUP(F293,[1]Sheet1!$B:$C,2,0)</f>
        <v>Semarang</v>
      </c>
    </row>
    <row r="294" spans="1:7" x14ac:dyDescent="0.25">
      <c r="A294" t="s">
        <v>687</v>
      </c>
      <c r="B294" t="s">
        <v>688</v>
      </c>
      <c r="C294" t="s">
        <v>16</v>
      </c>
      <c r="D294" t="s">
        <v>17</v>
      </c>
      <c r="E294" t="s">
        <v>22</v>
      </c>
      <c r="F294" t="s">
        <v>26</v>
      </c>
      <c r="G294" t="str">
        <f>VLOOKUP(F294,[1]Sheet1!$B:$C,2,0)</f>
        <v>Jakarta 1</v>
      </c>
    </row>
    <row r="295" spans="1:7" x14ac:dyDescent="0.25">
      <c r="A295" t="s">
        <v>689</v>
      </c>
      <c r="B295" t="s">
        <v>690</v>
      </c>
      <c r="C295" t="s">
        <v>16</v>
      </c>
      <c r="D295" t="s">
        <v>17</v>
      </c>
      <c r="E295" t="s">
        <v>18</v>
      </c>
      <c r="F295" t="s">
        <v>584</v>
      </c>
      <c r="G295" t="str">
        <f>VLOOKUP(F295,[1]Sheet1!$B:$C,2,0)</f>
        <v>Semarang</v>
      </c>
    </row>
    <row r="296" spans="1:7" x14ac:dyDescent="0.25">
      <c r="A296" t="s">
        <v>691</v>
      </c>
      <c r="B296" t="s">
        <v>692</v>
      </c>
      <c r="C296" t="s">
        <v>16</v>
      </c>
      <c r="D296" t="s">
        <v>17</v>
      </c>
      <c r="E296" t="s">
        <v>18</v>
      </c>
      <c r="F296" t="s">
        <v>584</v>
      </c>
      <c r="G296" t="str">
        <f>VLOOKUP(F296,[1]Sheet1!$B:$C,2,0)</f>
        <v>Semarang</v>
      </c>
    </row>
    <row r="297" spans="1:7" x14ac:dyDescent="0.25">
      <c r="A297" t="s">
        <v>693</v>
      </c>
      <c r="B297" t="s">
        <v>694</v>
      </c>
      <c r="C297" t="s">
        <v>16</v>
      </c>
      <c r="D297" t="s">
        <v>17</v>
      </c>
      <c r="E297" t="s">
        <v>22</v>
      </c>
      <c r="F297" t="s">
        <v>695</v>
      </c>
      <c r="G297" t="str">
        <f>VLOOKUP(F297,[1]Sheet1!$B:$C,2,0)</f>
        <v>Denpasar</v>
      </c>
    </row>
    <row r="298" spans="1:7" x14ac:dyDescent="0.25">
      <c r="A298" t="s">
        <v>696</v>
      </c>
      <c r="B298" t="s">
        <v>697</v>
      </c>
      <c r="C298" t="s">
        <v>16</v>
      </c>
      <c r="D298" t="s">
        <v>17</v>
      </c>
      <c r="E298" t="s">
        <v>18</v>
      </c>
      <c r="F298" t="s">
        <v>235</v>
      </c>
      <c r="G298" t="str">
        <f>VLOOKUP(F298,[1]Sheet1!$B:$C,2,0)</f>
        <v>Malang</v>
      </c>
    </row>
    <row r="299" spans="1:7" x14ac:dyDescent="0.25">
      <c r="A299" t="s">
        <v>698</v>
      </c>
      <c r="B299" t="s">
        <v>699</v>
      </c>
      <c r="C299" t="s">
        <v>16</v>
      </c>
      <c r="D299" t="s">
        <v>17</v>
      </c>
      <c r="E299" t="s">
        <v>18</v>
      </c>
      <c r="F299" t="s">
        <v>391</v>
      </c>
      <c r="G299" t="str">
        <f>VLOOKUP(F299,[1]Sheet1!$B:$C,2,0)</f>
        <v>Malang</v>
      </c>
    </row>
    <row r="300" spans="1:7" x14ac:dyDescent="0.25">
      <c r="A300" t="s">
        <v>700</v>
      </c>
      <c r="B300" t="s">
        <v>701</v>
      </c>
      <c r="C300" t="s">
        <v>16</v>
      </c>
      <c r="D300" t="s">
        <v>17</v>
      </c>
      <c r="E300" t="s">
        <v>18</v>
      </c>
      <c r="F300" t="s">
        <v>702</v>
      </c>
      <c r="G300" t="str">
        <f>VLOOKUP(F300,[1]Sheet1!$B:$C,2,0)</f>
        <v>Banjarmasin</v>
      </c>
    </row>
    <row r="301" spans="1:7" x14ac:dyDescent="0.25">
      <c r="A301" t="s">
        <v>703</v>
      </c>
      <c r="B301" t="s">
        <v>704</v>
      </c>
      <c r="C301" t="s">
        <v>16</v>
      </c>
      <c r="D301" t="s">
        <v>17</v>
      </c>
      <c r="E301" t="s">
        <v>22</v>
      </c>
      <c r="F301" t="s">
        <v>26</v>
      </c>
      <c r="G301" t="str">
        <f>VLOOKUP(F301,[1]Sheet1!$B:$C,2,0)</f>
        <v>Jakarta 1</v>
      </c>
    </row>
    <row r="302" spans="1:7" x14ac:dyDescent="0.25">
      <c r="A302" t="s">
        <v>705</v>
      </c>
      <c r="B302" t="s">
        <v>706</v>
      </c>
      <c r="C302" t="s">
        <v>16</v>
      </c>
      <c r="D302" t="s">
        <v>17</v>
      </c>
      <c r="F302" t="s">
        <v>707</v>
      </c>
      <c r="G302" t="str">
        <f>VLOOKUP(F302,[1]Sheet1!$B:$C,2,0)</f>
        <v>Yogyakarta</v>
      </c>
    </row>
    <row r="303" spans="1:7" x14ac:dyDescent="0.25">
      <c r="A303" t="s">
        <v>708</v>
      </c>
      <c r="B303" t="s">
        <v>709</v>
      </c>
      <c r="C303" t="s">
        <v>16</v>
      </c>
      <c r="D303" t="s">
        <v>17</v>
      </c>
      <c r="E303" t="s">
        <v>18</v>
      </c>
      <c r="F303" t="s">
        <v>484</v>
      </c>
      <c r="G303" t="str">
        <f>VLOOKUP(F303,[1]Sheet1!$B:$C,2,0)</f>
        <v>Yogyakarta</v>
      </c>
    </row>
    <row r="304" spans="1:7" x14ac:dyDescent="0.25">
      <c r="A304" t="s">
        <v>710</v>
      </c>
      <c r="B304" t="s">
        <v>711</v>
      </c>
      <c r="C304" t="s">
        <v>16</v>
      </c>
      <c r="D304" t="s">
        <v>17</v>
      </c>
      <c r="E304" t="s">
        <v>18</v>
      </c>
      <c r="F304" t="s">
        <v>619</v>
      </c>
      <c r="G304" t="str">
        <f>VLOOKUP(F304,[1]Sheet1!$B:$C,2,0)</f>
        <v>Bandar Lampung</v>
      </c>
    </row>
    <row r="305" spans="1:7" x14ac:dyDescent="0.25">
      <c r="A305" t="s">
        <v>712</v>
      </c>
      <c r="B305" t="s">
        <v>713</v>
      </c>
      <c r="C305" t="s">
        <v>16</v>
      </c>
      <c r="D305" t="s">
        <v>17</v>
      </c>
      <c r="F305" t="s">
        <v>714</v>
      </c>
      <c r="G305" t="str">
        <f>VLOOKUP(F305,[1]Sheet1!$B:$C,2,0)</f>
        <v>Denpasar</v>
      </c>
    </row>
    <row r="306" spans="1:7" x14ac:dyDescent="0.25">
      <c r="A306" t="s">
        <v>715</v>
      </c>
      <c r="B306" t="s">
        <v>716</v>
      </c>
      <c r="C306" t="s">
        <v>16</v>
      </c>
      <c r="D306" t="s">
        <v>17</v>
      </c>
      <c r="E306" t="s">
        <v>18</v>
      </c>
      <c r="F306" t="s">
        <v>277</v>
      </c>
      <c r="G306" t="str">
        <f>VLOOKUP(F306,[1]Sheet1!$B:$C,2,0)</f>
        <v>Malang</v>
      </c>
    </row>
    <row r="307" spans="1:7" x14ac:dyDescent="0.25">
      <c r="A307" t="s">
        <v>717</v>
      </c>
      <c r="B307" t="s">
        <v>718</v>
      </c>
      <c r="C307" t="s">
        <v>16</v>
      </c>
      <c r="D307" t="s">
        <v>17</v>
      </c>
      <c r="E307" t="s">
        <v>18</v>
      </c>
      <c r="F307" t="s">
        <v>40</v>
      </c>
      <c r="G307" t="str">
        <f>VLOOKUP(F307,[1]Sheet1!$B:$C,2,0)</f>
        <v>Jakarta 2</v>
      </c>
    </row>
    <row r="308" spans="1:7" x14ac:dyDescent="0.25">
      <c r="A308" t="s">
        <v>719</v>
      </c>
      <c r="B308" t="s">
        <v>720</v>
      </c>
      <c r="C308" t="s">
        <v>16</v>
      </c>
      <c r="D308" t="s">
        <v>17</v>
      </c>
      <c r="E308" t="s">
        <v>18</v>
      </c>
      <c r="F308" t="s">
        <v>714</v>
      </c>
      <c r="G308" t="str">
        <f>VLOOKUP(F308,[1]Sheet1!$B:$C,2,0)</f>
        <v>Denpasar</v>
      </c>
    </row>
    <row r="309" spans="1:7" x14ac:dyDescent="0.25">
      <c r="A309" t="s">
        <v>721</v>
      </c>
      <c r="B309" t="s">
        <v>722</v>
      </c>
      <c r="C309" t="s">
        <v>16</v>
      </c>
      <c r="D309" t="s">
        <v>17</v>
      </c>
      <c r="E309" t="s">
        <v>18</v>
      </c>
      <c r="F309" t="s">
        <v>29</v>
      </c>
      <c r="G309" t="str">
        <f>VLOOKUP(F309,[1]Sheet1!$B:$C,2,0)</f>
        <v>Jakarta 2</v>
      </c>
    </row>
    <row r="310" spans="1:7" x14ac:dyDescent="0.25">
      <c r="A310" t="s">
        <v>723</v>
      </c>
      <c r="B310" t="s">
        <v>724</v>
      </c>
      <c r="C310" t="s">
        <v>16</v>
      </c>
      <c r="D310" t="s">
        <v>17</v>
      </c>
      <c r="F310" t="s">
        <v>695</v>
      </c>
      <c r="G310" t="str">
        <f>VLOOKUP(F310,[1]Sheet1!$B:$C,2,0)</f>
        <v>Denpasar</v>
      </c>
    </row>
    <row r="311" spans="1:7" x14ac:dyDescent="0.25">
      <c r="A311" t="s">
        <v>725</v>
      </c>
      <c r="B311" t="s">
        <v>726</v>
      </c>
      <c r="C311" t="s">
        <v>16</v>
      </c>
      <c r="D311" t="s">
        <v>17</v>
      </c>
      <c r="E311" t="s">
        <v>18</v>
      </c>
      <c r="F311" t="s">
        <v>727</v>
      </c>
      <c r="G311" t="str">
        <f>VLOOKUP(F311,[1]Sheet1!$B:$C,2,0)</f>
        <v>Bandar Lampung</v>
      </c>
    </row>
    <row r="312" spans="1:7" x14ac:dyDescent="0.25">
      <c r="A312" t="s">
        <v>728</v>
      </c>
      <c r="B312" t="s">
        <v>729</v>
      </c>
      <c r="C312" t="s">
        <v>16</v>
      </c>
      <c r="D312" t="s">
        <v>17</v>
      </c>
      <c r="E312" t="s">
        <v>18</v>
      </c>
      <c r="F312" t="s">
        <v>727</v>
      </c>
      <c r="G312" t="str">
        <f>VLOOKUP(F312,[1]Sheet1!$B:$C,2,0)</f>
        <v>Bandar Lampung</v>
      </c>
    </row>
    <row r="313" spans="1:7" x14ac:dyDescent="0.25">
      <c r="A313" t="s">
        <v>730</v>
      </c>
      <c r="B313" t="s">
        <v>731</v>
      </c>
      <c r="C313" t="s">
        <v>16</v>
      </c>
      <c r="D313" t="s">
        <v>17</v>
      </c>
      <c r="E313" t="s">
        <v>18</v>
      </c>
      <c r="F313" t="s">
        <v>652</v>
      </c>
      <c r="G313" t="str">
        <f>VLOOKUP(F313,[1]Sheet1!$B:$C,2,0)</f>
        <v>Makassar</v>
      </c>
    </row>
    <row r="314" spans="1:7" x14ac:dyDescent="0.25">
      <c r="A314" t="s">
        <v>732</v>
      </c>
      <c r="B314" t="s">
        <v>733</v>
      </c>
      <c r="C314" t="s">
        <v>16</v>
      </c>
      <c r="D314" t="s">
        <v>17</v>
      </c>
      <c r="E314" t="s">
        <v>18</v>
      </c>
      <c r="F314" t="s">
        <v>402</v>
      </c>
      <c r="G314" t="str">
        <f>VLOOKUP(F314,[1]Sheet1!$B:$C,2,0)</f>
        <v>Pekanbaru</v>
      </c>
    </row>
    <row r="315" spans="1:7" x14ac:dyDescent="0.25">
      <c r="A315" t="s">
        <v>734</v>
      </c>
      <c r="B315" t="s">
        <v>735</v>
      </c>
      <c r="C315" t="s">
        <v>16</v>
      </c>
      <c r="D315" t="s">
        <v>17</v>
      </c>
      <c r="E315" t="s">
        <v>18</v>
      </c>
      <c r="F315" t="s">
        <v>584</v>
      </c>
      <c r="G315" t="str">
        <f>VLOOKUP(F315,[1]Sheet1!$B:$C,2,0)</f>
        <v>Semarang</v>
      </c>
    </row>
    <row r="316" spans="1:7" x14ac:dyDescent="0.25">
      <c r="A316" t="s">
        <v>736</v>
      </c>
      <c r="B316" t="s">
        <v>737</v>
      </c>
      <c r="C316" t="s">
        <v>16</v>
      </c>
      <c r="D316" t="s">
        <v>17</v>
      </c>
      <c r="F316" t="s">
        <v>600</v>
      </c>
      <c r="G316" t="str">
        <f>VLOOKUP(F316,[1]Sheet1!$B:$C,2,0)</f>
        <v>Semarang</v>
      </c>
    </row>
    <row r="317" spans="1:7" x14ac:dyDescent="0.25">
      <c r="A317" t="s">
        <v>738</v>
      </c>
      <c r="B317" t="s">
        <v>739</v>
      </c>
      <c r="C317" t="s">
        <v>16</v>
      </c>
      <c r="D317" t="s">
        <v>17</v>
      </c>
      <c r="E317" t="s">
        <v>18</v>
      </c>
      <c r="F317" t="s">
        <v>740</v>
      </c>
      <c r="G317" t="str">
        <f>VLOOKUP(F317,[1]Sheet1!$B:$C,2,0)</f>
        <v>Semarang</v>
      </c>
    </row>
    <row r="318" spans="1:7" x14ac:dyDescent="0.25">
      <c r="A318" t="s">
        <v>741</v>
      </c>
      <c r="B318" t="s">
        <v>742</v>
      </c>
      <c r="C318" t="s">
        <v>16</v>
      </c>
      <c r="D318" t="s">
        <v>17</v>
      </c>
      <c r="E318" t="s">
        <v>18</v>
      </c>
      <c r="F318" t="s">
        <v>743</v>
      </c>
      <c r="G318" t="str">
        <f>VLOOKUP(F318,[1]Sheet1!$B:$C,2,0)</f>
        <v>Denpasar</v>
      </c>
    </row>
    <row r="319" spans="1:7" x14ac:dyDescent="0.25">
      <c r="A319" t="s">
        <v>744</v>
      </c>
      <c r="B319" t="s">
        <v>745</v>
      </c>
      <c r="C319" t="s">
        <v>16</v>
      </c>
      <c r="D319" t="s">
        <v>17</v>
      </c>
      <c r="E319" t="s">
        <v>18</v>
      </c>
      <c r="F319" t="s">
        <v>746</v>
      </c>
      <c r="G319" t="str">
        <f>VLOOKUP(F319,[1]Sheet1!$B:$C,2,0)</f>
        <v>Palembang</v>
      </c>
    </row>
    <row r="320" spans="1:7" x14ac:dyDescent="0.25">
      <c r="A320" t="s">
        <v>747</v>
      </c>
      <c r="B320" t="s">
        <v>748</v>
      </c>
      <c r="C320" t="s">
        <v>16</v>
      </c>
      <c r="D320" t="s">
        <v>17</v>
      </c>
      <c r="F320" t="s">
        <v>26</v>
      </c>
      <c r="G320" t="str">
        <f>VLOOKUP(F320,[1]Sheet1!$B:$C,2,0)</f>
        <v>Jakarta 1</v>
      </c>
    </row>
    <row r="321" spans="1:7" x14ac:dyDescent="0.25">
      <c r="A321" t="s">
        <v>749</v>
      </c>
      <c r="B321" t="s">
        <v>750</v>
      </c>
      <c r="C321" t="s">
        <v>16</v>
      </c>
      <c r="D321" t="s">
        <v>17</v>
      </c>
      <c r="E321" t="s">
        <v>18</v>
      </c>
      <c r="F321" t="s">
        <v>148</v>
      </c>
      <c r="G321" t="str">
        <f>VLOOKUP(F321,[1]Sheet1!$B:$C,2,0)</f>
        <v>Jakarta 2</v>
      </c>
    </row>
    <row r="322" spans="1:7" x14ac:dyDescent="0.25">
      <c r="A322" t="s">
        <v>751</v>
      </c>
      <c r="B322" t="s">
        <v>752</v>
      </c>
      <c r="C322" t="s">
        <v>16</v>
      </c>
      <c r="D322" t="s">
        <v>17</v>
      </c>
      <c r="E322" t="s">
        <v>18</v>
      </c>
      <c r="F322" t="s">
        <v>695</v>
      </c>
      <c r="G322" t="str">
        <f>VLOOKUP(F322,[1]Sheet1!$B:$C,2,0)</f>
        <v>Denpasar</v>
      </c>
    </row>
    <row r="323" spans="1:7" x14ac:dyDescent="0.25">
      <c r="A323" t="s">
        <v>753</v>
      </c>
      <c r="B323" t="s">
        <v>754</v>
      </c>
      <c r="C323" t="s">
        <v>16</v>
      </c>
      <c r="D323" t="s">
        <v>17</v>
      </c>
      <c r="E323" t="s">
        <v>18</v>
      </c>
      <c r="F323" t="s">
        <v>508</v>
      </c>
      <c r="G323" t="str">
        <f>VLOOKUP(F323,[1]Sheet1!$B:$C,2,0)</f>
        <v>Yogyakarta</v>
      </c>
    </row>
    <row r="324" spans="1:7" x14ac:dyDescent="0.25">
      <c r="A324" t="s">
        <v>755</v>
      </c>
      <c r="B324" t="s">
        <v>756</v>
      </c>
      <c r="C324" t="s">
        <v>16</v>
      </c>
      <c r="D324" t="s">
        <v>17</v>
      </c>
      <c r="E324" t="s">
        <v>18</v>
      </c>
      <c r="F324" t="s">
        <v>661</v>
      </c>
      <c r="G324" t="str">
        <f>VLOOKUP(F324,[1]Sheet1!$B:$C,2,0)</f>
        <v>Palembang</v>
      </c>
    </row>
    <row r="325" spans="1:7" x14ac:dyDescent="0.25">
      <c r="A325" t="s">
        <v>757</v>
      </c>
      <c r="B325" t="s">
        <v>758</v>
      </c>
      <c r="C325" t="s">
        <v>16</v>
      </c>
      <c r="D325" t="s">
        <v>17</v>
      </c>
      <c r="F325" t="s">
        <v>759</v>
      </c>
      <c r="G325" t="str">
        <f>VLOOKUP(F325,[1]Sheet1!$B:$C,2,0)</f>
        <v>Bandar Lampung</v>
      </c>
    </row>
    <row r="326" spans="1:7" x14ac:dyDescent="0.25">
      <c r="A326" t="s">
        <v>760</v>
      </c>
      <c r="B326" t="s">
        <v>761</v>
      </c>
      <c r="C326" t="s">
        <v>16</v>
      </c>
      <c r="D326" t="s">
        <v>17</v>
      </c>
      <c r="E326" t="s">
        <v>18</v>
      </c>
      <c r="F326" t="s">
        <v>196</v>
      </c>
      <c r="G326" t="str">
        <f>VLOOKUP(F326,[1]Sheet1!$B:$C,2,0)</f>
        <v>Medan</v>
      </c>
    </row>
    <row r="327" spans="1:7" x14ac:dyDescent="0.25">
      <c r="A327" t="s">
        <v>762</v>
      </c>
      <c r="B327" t="s">
        <v>763</v>
      </c>
      <c r="C327" t="s">
        <v>16</v>
      </c>
      <c r="D327" t="s">
        <v>17</v>
      </c>
      <c r="E327" t="s">
        <v>18</v>
      </c>
      <c r="F327" t="s">
        <v>764</v>
      </c>
      <c r="G327" t="str">
        <f>VLOOKUP(F327,[1]Sheet1!$B:$C,2,0)</f>
        <v>Banjarmasin</v>
      </c>
    </row>
    <row r="328" spans="1:7" x14ac:dyDescent="0.25">
      <c r="A328" t="s">
        <v>765</v>
      </c>
      <c r="B328" t="s">
        <v>766</v>
      </c>
      <c r="C328" t="s">
        <v>16</v>
      </c>
      <c r="D328" t="s">
        <v>17</v>
      </c>
      <c r="F328" t="s">
        <v>235</v>
      </c>
      <c r="G328" t="str">
        <f>VLOOKUP(F328,[1]Sheet1!$B:$C,2,0)</f>
        <v>Malang</v>
      </c>
    </row>
    <row r="329" spans="1:7" x14ac:dyDescent="0.25">
      <c r="A329" t="s">
        <v>767</v>
      </c>
      <c r="B329" t="s">
        <v>768</v>
      </c>
      <c r="C329" t="s">
        <v>16</v>
      </c>
      <c r="D329" t="s">
        <v>17</v>
      </c>
      <c r="E329" t="s">
        <v>18</v>
      </c>
      <c r="F329" t="s">
        <v>769</v>
      </c>
      <c r="G329" t="str">
        <f>VLOOKUP(F329,[1]Sheet1!$B:$C,2,0)</f>
        <v>Palembang</v>
      </c>
    </row>
    <row r="330" spans="1:7" x14ac:dyDescent="0.25">
      <c r="A330" t="s">
        <v>770</v>
      </c>
      <c r="B330" t="s">
        <v>771</v>
      </c>
      <c r="C330" t="s">
        <v>16</v>
      </c>
      <c r="D330" t="s">
        <v>17</v>
      </c>
      <c r="F330" t="s">
        <v>772</v>
      </c>
      <c r="G330" t="str">
        <f>VLOOKUP(F330,[1]Sheet1!$B:$C,2,0)</f>
        <v>Bandar Lampung</v>
      </c>
    </row>
    <row r="331" spans="1:7" x14ac:dyDescent="0.25">
      <c r="A331" t="s">
        <v>773</v>
      </c>
      <c r="B331" t="s">
        <v>774</v>
      </c>
      <c r="C331" t="s">
        <v>16</v>
      </c>
      <c r="D331" t="s">
        <v>17</v>
      </c>
      <c r="E331" t="s">
        <v>18</v>
      </c>
      <c r="F331" t="s">
        <v>775</v>
      </c>
      <c r="G331" t="str">
        <f>VLOOKUP(F331,[1]Sheet1!$B:$C,2,0)</f>
        <v>Surabaya</v>
      </c>
    </row>
    <row r="332" spans="1:7" x14ac:dyDescent="0.25">
      <c r="A332" t="s">
        <v>776</v>
      </c>
      <c r="B332" t="s">
        <v>777</v>
      </c>
      <c r="C332" t="s">
        <v>16</v>
      </c>
      <c r="D332" t="s">
        <v>17</v>
      </c>
      <c r="E332" t="s">
        <v>18</v>
      </c>
      <c r="F332" t="s">
        <v>778</v>
      </c>
      <c r="G332" t="str">
        <f>VLOOKUP(F332,[1]Sheet1!$B:$C,2,0)</f>
        <v>Jakarta 3</v>
      </c>
    </row>
    <row r="333" spans="1:7" x14ac:dyDescent="0.25">
      <c r="A333" t="s">
        <v>779</v>
      </c>
      <c r="B333" t="s">
        <v>780</v>
      </c>
      <c r="C333" t="s">
        <v>16</v>
      </c>
      <c r="D333" t="s">
        <v>17</v>
      </c>
      <c r="E333" t="s">
        <v>18</v>
      </c>
      <c r="F333" t="s">
        <v>781</v>
      </c>
      <c r="G333" t="str">
        <f>VLOOKUP(F333,[1]Sheet1!$B:$C,2,0)</f>
        <v>Jakarta 2</v>
      </c>
    </row>
    <row r="334" spans="1:7" x14ac:dyDescent="0.25">
      <c r="A334" t="s">
        <v>782</v>
      </c>
      <c r="B334" t="s">
        <v>783</v>
      </c>
      <c r="C334" t="s">
        <v>16</v>
      </c>
      <c r="D334" t="s">
        <v>17</v>
      </c>
      <c r="E334" t="s">
        <v>18</v>
      </c>
      <c r="F334" t="s">
        <v>764</v>
      </c>
      <c r="G334" t="str">
        <f>VLOOKUP(F334,[1]Sheet1!$B:$C,2,0)</f>
        <v>Banjarmasin</v>
      </c>
    </row>
    <row r="335" spans="1:7" x14ac:dyDescent="0.25">
      <c r="A335" t="s">
        <v>784</v>
      </c>
      <c r="B335" t="s">
        <v>785</v>
      </c>
      <c r="C335" t="s">
        <v>16</v>
      </c>
      <c r="D335" t="s">
        <v>17</v>
      </c>
      <c r="E335" t="s">
        <v>18</v>
      </c>
      <c r="F335" t="s">
        <v>786</v>
      </c>
      <c r="G335" t="str">
        <f>VLOOKUP(F335,[1]Sheet1!$B:$C,2,0)</f>
        <v>Bandung</v>
      </c>
    </row>
    <row r="336" spans="1:7" x14ac:dyDescent="0.25">
      <c r="A336" t="s">
        <v>787</v>
      </c>
      <c r="B336" t="s">
        <v>788</v>
      </c>
      <c r="C336" t="s">
        <v>16</v>
      </c>
      <c r="D336" t="s">
        <v>17</v>
      </c>
      <c r="E336" t="s">
        <v>18</v>
      </c>
      <c r="F336" t="s">
        <v>78</v>
      </c>
      <c r="G336" t="str">
        <f>VLOOKUP(F336,[1]Sheet1!$B:$C,2,0)</f>
        <v>Semarang</v>
      </c>
    </row>
    <row r="337" spans="1:7" x14ac:dyDescent="0.25">
      <c r="A337" t="s">
        <v>789</v>
      </c>
      <c r="B337" t="s">
        <v>790</v>
      </c>
      <c r="C337" t="s">
        <v>16</v>
      </c>
      <c r="D337" t="s">
        <v>17</v>
      </c>
      <c r="E337" t="s">
        <v>18</v>
      </c>
      <c r="F337" t="s">
        <v>534</v>
      </c>
      <c r="G337" t="str">
        <f>VLOOKUP(F337,[1]Sheet1!$B:$C,2,0)</f>
        <v>Malang</v>
      </c>
    </row>
    <row r="338" spans="1:7" x14ac:dyDescent="0.25">
      <c r="A338" t="s">
        <v>791</v>
      </c>
      <c r="B338" t="s">
        <v>792</v>
      </c>
      <c r="C338" t="s">
        <v>16</v>
      </c>
      <c r="D338" t="s">
        <v>17</v>
      </c>
      <c r="E338" t="s">
        <v>18</v>
      </c>
      <c r="F338" t="s">
        <v>491</v>
      </c>
      <c r="G338" t="str">
        <f>VLOOKUP(F338,[1]Sheet1!$B:$C,2,0)</f>
        <v>Malang</v>
      </c>
    </row>
    <row r="339" spans="1:7" x14ac:dyDescent="0.25">
      <c r="A339" t="s">
        <v>793</v>
      </c>
      <c r="B339" t="s">
        <v>794</v>
      </c>
      <c r="C339" t="s">
        <v>16</v>
      </c>
      <c r="D339" t="s">
        <v>17</v>
      </c>
      <c r="E339" t="s">
        <v>18</v>
      </c>
      <c r="F339" t="s">
        <v>29</v>
      </c>
      <c r="G339" t="str">
        <f>VLOOKUP(F339,[1]Sheet1!$B:$C,2,0)</f>
        <v>Jakarta 2</v>
      </c>
    </row>
    <row r="340" spans="1:7" x14ac:dyDescent="0.25">
      <c r="A340" t="s">
        <v>795</v>
      </c>
      <c r="B340" t="s">
        <v>796</v>
      </c>
      <c r="C340" t="s">
        <v>16</v>
      </c>
      <c r="D340" t="s">
        <v>17</v>
      </c>
      <c r="E340" t="s">
        <v>18</v>
      </c>
      <c r="F340" t="s">
        <v>746</v>
      </c>
      <c r="G340" t="str">
        <f>VLOOKUP(F340,[1]Sheet1!$B:$C,2,0)</f>
        <v>Palembang</v>
      </c>
    </row>
    <row r="341" spans="1:7" x14ac:dyDescent="0.25">
      <c r="A341" t="s">
        <v>797</v>
      </c>
      <c r="B341" t="s">
        <v>798</v>
      </c>
      <c r="C341" t="s">
        <v>16</v>
      </c>
      <c r="D341" t="s">
        <v>17</v>
      </c>
      <c r="E341" t="s">
        <v>18</v>
      </c>
      <c r="F341" t="s">
        <v>799</v>
      </c>
      <c r="G341" t="str">
        <f>VLOOKUP(F341,[1]Sheet1!$B:$C,2,0)</f>
        <v>Malang</v>
      </c>
    </row>
    <row r="342" spans="1:7" x14ac:dyDescent="0.25">
      <c r="A342" t="s">
        <v>800</v>
      </c>
      <c r="B342" t="s">
        <v>801</v>
      </c>
      <c r="C342" t="s">
        <v>16</v>
      </c>
      <c r="D342" t="s">
        <v>17</v>
      </c>
      <c r="E342" t="s">
        <v>22</v>
      </c>
      <c r="F342" t="s">
        <v>802</v>
      </c>
      <c r="G342" t="str">
        <f>VLOOKUP(F342,[1]Sheet1!$B:$C,2,0)</f>
        <v>Jakarta 1</v>
      </c>
    </row>
    <row r="343" spans="1:7" x14ac:dyDescent="0.25">
      <c r="A343" t="s">
        <v>803</v>
      </c>
      <c r="B343" t="s">
        <v>804</v>
      </c>
      <c r="C343" t="s">
        <v>16</v>
      </c>
      <c r="D343" t="s">
        <v>17</v>
      </c>
      <c r="E343" t="s">
        <v>18</v>
      </c>
      <c r="F343" t="s">
        <v>584</v>
      </c>
      <c r="G343" t="str">
        <f>VLOOKUP(F343,[1]Sheet1!$B:$C,2,0)</f>
        <v>Semarang</v>
      </c>
    </row>
    <row r="344" spans="1:7" x14ac:dyDescent="0.25">
      <c r="A344" t="s">
        <v>805</v>
      </c>
      <c r="B344" t="s">
        <v>806</v>
      </c>
      <c r="C344" t="s">
        <v>16</v>
      </c>
      <c r="D344" t="s">
        <v>17</v>
      </c>
      <c r="F344" t="s">
        <v>26</v>
      </c>
      <c r="G344" t="str">
        <f>VLOOKUP(F344,[1]Sheet1!$B:$C,2,0)</f>
        <v>Jakarta 1</v>
      </c>
    </row>
    <row r="345" spans="1:7" x14ac:dyDescent="0.25">
      <c r="A345" t="s">
        <v>807</v>
      </c>
      <c r="B345" t="s">
        <v>808</v>
      </c>
      <c r="C345" t="s">
        <v>16</v>
      </c>
      <c r="D345" t="s">
        <v>17</v>
      </c>
      <c r="F345" t="s">
        <v>526</v>
      </c>
      <c r="G345" t="str">
        <f>VLOOKUP(F345,[1]Sheet1!$B:$C,2,0)</f>
        <v>Surabaya</v>
      </c>
    </row>
    <row r="346" spans="1:7" x14ac:dyDescent="0.25">
      <c r="A346" t="s">
        <v>809</v>
      </c>
      <c r="B346" t="s">
        <v>810</v>
      </c>
      <c r="C346" t="s">
        <v>16</v>
      </c>
      <c r="D346" t="s">
        <v>17</v>
      </c>
      <c r="F346" t="s">
        <v>575</v>
      </c>
      <c r="G346" t="str">
        <f>VLOOKUP(F346,[1]Sheet1!$B:$C,2,0)</f>
        <v>Yogyakarta</v>
      </c>
    </row>
    <row r="347" spans="1:7" x14ac:dyDescent="0.25">
      <c r="A347" t="s">
        <v>811</v>
      </c>
      <c r="B347" t="s">
        <v>812</v>
      </c>
      <c r="C347" t="s">
        <v>16</v>
      </c>
      <c r="D347" t="s">
        <v>17</v>
      </c>
      <c r="E347" t="s">
        <v>22</v>
      </c>
      <c r="F347" t="s">
        <v>26</v>
      </c>
      <c r="G347" t="str">
        <f>VLOOKUP(F347,[1]Sheet1!$B:$C,2,0)</f>
        <v>Jakarta 1</v>
      </c>
    </row>
    <row r="348" spans="1:7" x14ac:dyDescent="0.25">
      <c r="A348" t="s">
        <v>813</v>
      </c>
      <c r="B348" t="s">
        <v>814</v>
      </c>
      <c r="C348" t="s">
        <v>16</v>
      </c>
      <c r="D348" t="s">
        <v>17</v>
      </c>
      <c r="E348" t="s">
        <v>18</v>
      </c>
      <c r="F348" t="s">
        <v>815</v>
      </c>
      <c r="G348" t="str">
        <f>VLOOKUP(F348,[1]Sheet1!$B:$C,2,0)</f>
        <v>Surabaya</v>
      </c>
    </row>
    <row r="349" spans="1:7" x14ac:dyDescent="0.25">
      <c r="A349" t="s">
        <v>816</v>
      </c>
      <c r="B349" t="s">
        <v>817</v>
      </c>
      <c r="C349" t="s">
        <v>16</v>
      </c>
      <c r="D349" t="s">
        <v>17</v>
      </c>
      <c r="E349" t="s">
        <v>18</v>
      </c>
      <c r="F349" t="s">
        <v>37</v>
      </c>
      <c r="G349" t="str">
        <f>VLOOKUP(F349,[1]Sheet1!$B:$C,2,0)</f>
        <v>Jakarta 2</v>
      </c>
    </row>
    <row r="350" spans="1:7" x14ac:dyDescent="0.25">
      <c r="A350" t="s">
        <v>818</v>
      </c>
      <c r="B350" t="s">
        <v>819</v>
      </c>
      <c r="C350" t="s">
        <v>16</v>
      </c>
      <c r="D350" t="s">
        <v>17</v>
      </c>
      <c r="F350" t="s">
        <v>820</v>
      </c>
      <c r="G350" t="str">
        <f>VLOOKUP(F350,[1]Sheet1!$B:$C,2,0)</f>
        <v>Denpasar</v>
      </c>
    </row>
    <row r="351" spans="1:7" x14ac:dyDescent="0.25">
      <c r="A351" t="s">
        <v>821</v>
      </c>
      <c r="B351" t="s">
        <v>822</v>
      </c>
      <c r="C351" t="s">
        <v>16</v>
      </c>
      <c r="D351" t="s">
        <v>17</v>
      </c>
      <c r="E351" t="s">
        <v>18</v>
      </c>
      <c r="F351" t="s">
        <v>823</v>
      </c>
      <c r="G351" t="str">
        <f>VLOOKUP(F351,[1]Sheet1!$B:$C,2,0)</f>
        <v>Palembang</v>
      </c>
    </row>
    <row r="352" spans="1:7" x14ac:dyDescent="0.25">
      <c r="A352" t="s">
        <v>824</v>
      </c>
      <c r="B352" t="s">
        <v>825</v>
      </c>
      <c r="C352" t="s">
        <v>16</v>
      </c>
      <c r="D352" t="s">
        <v>17</v>
      </c>
      <c r="E352" t="s">
        <v>22</v>
      </c>
      <c r="F352" t="s">
        <v>26</v>
      </c>
      <c r="G352" t="str">
        <f>VLOOKUP(F352,[1]Sheet1!$B:$C,2,0)</f>
        <v>Jakarta 1</v>
      </c>
    </row>
    <row r="353" spans="1:7" x14ac:dyDescent="0.25">
      <c r="A353" t="s">
        <v>826</v>
      </c>
      <c r="B353" t="s">
        <v>827</v>
      </c>
      <c r="C353" t="s">
        <v>16</v>
      </c>
      <c r="D353" t="s">
        <v>17</v>
      </c>
      <c r="E353" t="s">
        <v>18</v>
      </c>
      <c r="F353" t="s">
        <v>746</v>
      </c>
      <c r="G353" t="str">
        <f>VLOOKUP(F353,[1]Sheet1!$B:$C,2,0)</f>
        <v>Palembang</v>
      </c>
    </row>
    <row r="354" spans="1:7" x14ac:dyDescent="0.25">
      <c r="A354" t="s">
        <v>828</v>
      </c>
      <c r="B354" t="s">
        <v>829</v>
      </c>
      <c r="C354" t="s">
        <v>16</v>
      </c>
      <c r="D354" t="s">
        <v>17</v>
      </c>
      <c r="E354" t="s">
        <v>18</v>
      </c>
      <c r="F354" t="s">
        <v>500</v>
      </c>
      <c r="G354" t="str">
        <f>VLOOKUP(F354,[1]Sheet1!$B:$C,2,0)</f>
        <v>Malang</v>
      </c>
    </row>
    <row r="355" spans="1:7" x14ac:dyDescent="0.25">
      <c r="A355" t="s">
        <v>830</v>
      </c>
      <c r="B355" t="s">
        <v>831</v>
      </c>
      <c r="C355" t="s">
        <v>16</v>
      </c>
      <c r="D355" t="s">
        <v>17</v>
      </c>
      <c r="E355" t="s">
        <v>18</v>
      </c>
      <c r="F355" t="s">
        <v>746</v>
      </c>
      <c r="G355" t="str">
        <f>VLOOKUP(F355,[1]Sheet1!$B:$C,2,0)</f>
        <v>Palembang</v>
      </c>
    </row>
    <row r="356" spans="1:7" x14ac:dyDescent="0.25">
      <c r="A356" t="s">
        <v>832</v>
      </c>
      <c r="B356" t="s">
        <v>833</v>
      </c>
      <c r="C356" t="s">
        <v>16</v>
      </c>
      <c r="D356" t="s">
        <v>17</v>
      </c>
      <c r="F356" t="s">
        <v>168</v>
      </c>
      <c r="G356" t="str">
        <f>VLOOKUP(F356,[1]Sheet1!$B:$C,2,0)</f>
        <v>Jakarta 3</v>
      </c>
    </row>
    <row r="357" spans="1:7" x14ac:dyDescent="0.25">
      <c r="A357" t="s">
        <v>834</v>
      </c>
      <c r="B357" t="s">
        <v>835</v>
      </c>
      <c r="C357" t="s">
        <v>16</v>
      </c>
      <c r="D357" t="s">
        <v>17</v>
      </c>
      <c r="E357" t="s">
        <v>18</v>
      </c>
      <c r="F357" t="s">
        <v>836</v>
      </c>
      <c r="G357" t="str">
        <f>VLOOKUP(F357,[1]Sheet1!$B:$C,2,0)</f>
        <v>Palembang</v>
      </c>
    </row>
    <row r="358" spans="1:7" x14ac:dyDescent="0.25">
      <c r="A358" t="s">
        <v>837</v>
      </c>
      <c r="B358" t="s">
        <v>838</v>
      </c>
      <c r="C358" t="s">
        <v>16</v>
      </c>
      <c r="D358" t="s">
        <v>17</v>
      </c>
      <c r="E358" t="s">
        <v>18</v>
      </c>
      <c r="F358" t="s">
        <v>746</v>
      </c>
      <c r="G358" t="str">
        <f>VLOOKUP(F358,[1]Sheet1!$B:$C,2,0)</f>
        <v>Palembang</v>
      </c>
    </row>
    <row r="359" spans="1:7" x14ac:dyDescent="0.25">
      <c r="A359" t="s">
        <v>839</v>
      </c>
      <c r="B359" t="s">
        <v>840</v>
      </c>
      <c r="C359" t="s">
        <v>16</v>
      </c>
      <c r="D359" t="s">
        <v>17</v>
      </c>
      <c r="F359" t="s">
        <v>264</v>
      </c>
      <c r="G359" t="str">
        <f>VLOOKUP(F359,[1]Sheet1!$B:$C,2,0)</f>
        <v>Semarang</v>
      </c>
    </row>
    <row r="360" spans="1:7" x14ac:dyDescent="0.25">
      <c r="A360" t="s">
        <v>841</v>
      </c>
      <c r="B360" t="s">
        <v>842</v>
      </c>
      <c r="C360" t="s">
        <v>16</v>
      </c>
      <c r="D360" t="s">
        <v>17</v>
      </c>
      <c r="E360" t="s">
        <v>18</v>
      </c>
      <c r="F360" t="s">
        <v>843</v>
      </c>
      <c r="G360" t="str">
        <f>VLOOKUP(F360,[1]Sheet1!$B:$C,2,0)</f>
        <v>Semarang</v>
      </c>
    </row>
    <row r="361" spans="1:7" x14ac:dyDescent="0.25">
      <c r="A361" t="s">
        <v>844</v>
      </c>
      <c r="B361" t="s">
        <v>845</v>
      </c>
      <c r="C361" t="s">
        <v>16</v>
      </c>
      <c r="D361" t="s">
        <v>17</v>
      </c>
      <c r="E361" t="s">
        <v>18</v>
      </c>
      <c r="F361" t="s">
        <v>846</v>
      </c>
      <c r="G361" t="str">
        <f>VLOOKUP(F361,[1]Sheet1!$B:$C,2,0)</f>
        <v>Denpasar</v>
      </c>
    </row>
    <row r="362" spans="1:7" x14ac:dyDescent="0.25">
      <c r="A362" t="s">
        <v>847</v>
      </c>
      <c r="B362" t="s">
        <v>848</v>
      </c>
      <c r="C362" t="s">
        <v>16</v>
      </c>
      <c r="D362" t="s">
        <v>17</v>
      </c>
      <c r="E362" t="s">
        <v>22</v>
      </c>
      <c r="F362" t="s">
        <v>90</v>
      </c>
      <c r="G362" t="str">
        <f>VLOOKUP(F362,[1]Sheet1!$B:$C,2,0)</f>
        <v>Jakarta 1</v>
      </c>
    </row>
    <row r="363" spans="1:7" x14ac:dyDescent="0.25">
      <c r="A363" t="s">
        <v>849</v>
      </c>
      <c r="B363" t="s">
        <v>850</v>
      </c>
      <c r="C363" t="s">
        <v>16</v>
      </c>
      <c r="D363" t="s">
        <v>17</v>
      </c>
      <c r="E363" t="s">
        <v>18</v>
      </c>
      <c r="F363" t="s">
        <v>306</v>
      </c>
      <c r="G363" t="str">
        <f>VLOOKUP(F363,[1]Sheet1!$B:$C,2,0)</f>
        <v>Malang</v>
      </c>
    </row>
    <row r="364" spans="1:7" x14ac:dyDescent="0.25">
      <c r="A364" t="s">
        <v>851</v>
      </c>
      <c r="B364" t="s">
        <v>852</v>
      </c>
      <c r="C364" t="s">
        <v>16</v>
      </c>
      <c r="D364" t="s">
        <v>17</v>
      </c>
      <c r="E364" t="s">
        <v>18</v>
      </c>
      <c r="F364" t="s">
        <v>45</v>
      </c>
      <c r="G364" t="str">
        <f>VLOOKUP(F364,[1]Sheet1!$B:$C,2,0)</f>
        <v>Jakarta 3</v>
      </c>
    </row>
    <row r="365" spans="1:7" x14ac:dyDescent="0.25">
      <c r="A365" t="s">
        <v>853</v>
      </c>
      <c r="B365" t="s">
        <v>854</v>
      </c>
      <c r="C365" t="s">
        <v>16</v>
      </c>
      <c r="D365" t="s">
        <v>17</v>
      </c>
      <c r="E365" t="s">
        <v>18</v>
      </c>
      <c r="F365" t="s">
        <v>45</v>
      </c>
      <c r="G365" t="str">
        <f>VLOOKUP(F365,[1]Sheet1!$B:$C,2,0)</f>
        <v>Jakarta 3</v>
      </c>
    </row>
    <row r="366" spans="1:7" x14ac:dyDescent="0.25">
      <c r="A366" t="s">
        <v>855</v>
      </c>
      <c r="B366" t="s">
        <v>856</v>
      </c>
      <c r="C366" t="s">
        <v>16</v>
      </c>
      <c r="D366" t="s">
        <v>17</v>
      </c>
      <c r="F366" t="s">
        <v>235</v>
      </c>
      <c r="G366" t="str">
        <f>VLOOKUP(F366,[1]Sheet1!$B:$C,2,0)</f>
        <v>Malang</v>
      </c>
    </row>
    <row r="367" spans="1:7" x14ac:dyDescent="0.25">
      <c r="A367" t="s">
        <v>857</v>
      </c>
      <c r="B367" t="s">
        <v>858</v>
      </c>
      <c r="C367" t="s">
        <v>16</v>
      </c>
      <c r="D367" t="s">
        <v>17</v>
      </c>
      <c r="E367" t="s">
        <v>18</v>
      </c>
      <c r="F367" t="s">
        <v>859</v>
      </c>
      <c r="G367" t="str">
        <f>VLOOKUP(F367,[1]Sheet1!$B:$C,2,0)</f>
        <v>Yogyakarta</v>
      </c>
    </row>
    <row r="368" spans="1:7" x14ac:dyDescent="0.25">
      <c r="A368" t="s">
        <v>860</v>
      </c>
      <c r="B368" t="s">
        <v>861</v>
      </c>
      <c r="C368" t="s">
        <v>16</v>
      </c>
      <c r="D368" t="s">
        <v>17</v>
      </c>
      <c r="E368" t="s">
        <v>18</v>
      </c>
      <c r="F368" t="s">
        <v>781</v>
      </c>
      <c r="G368" t="str">
        <f>VLOOKUP(F368,[1]Sheet1!$B:$C,2,0)</f>
        <v>Jakarta 2</v>
      </c>
    </row>
    <row r="369" spans="1:7" x14ac:dyDescent="0.25">
      <c r="A369" t="s">
        <v>862</v>
      </c>
      <c r="B369" t="s">
        <v>863</v>
      </c>
      <c r="C369" t="s">
        <v>16</v>
      </c>
      <c r="D369" t="s">
        <v>17</v>
      </c>
      <c r="E369" t="s">
        <v>18</v>
      </c>
      <c r="F369" t="s">
        <v>402</v>
      </c>
      <c r="G369" t="str">
        <f>VLOOKUP(F369,[1]Sheet1!$B:$C,2,0)</f>
        <v>Pekanbaru</v>
      </c>
    </row>
    <row r="370" spans="1:7" x14ac:dyDescent="0.25">
      <c r="A370" t="s">
        <v>864</v>
      </c>
      <c r="B370" t="s">
        <v>852</v>
      </c>
      <c r="C370" t="s">
        <v>16</v>
      </c>
      <c r="D370" t="s">
        <v>17</v>
      </c>
      <c r="E370" t="s">
        <v>18</v>
      </c>
      <c r="F370" t="s">
        <v>45</v>
      </c>
      <c r="G370" t="str">
        <f>VLOOKUP(F370,[1]Sheet1!$B:$C,2,0)</f>
        <v>Jakarta 3</v>
      </c>
    </row>
    <row r="371" spans="1:7" x14ac:dyDescent="0.25">
      <c r="A371" t="s">
        <v>865</v>
      </c>
      <c r="B371" t="s">
        <v>866</v>
      </c>
      <c r="C371" t="s">
        <v>16</v>
      </c>
      <c r="D371" t="s">
        <v>17</v>
      </c>
      <c r="E371" t="s">
        <v>18</v>
      </c>
      <c r="F371" t="s">
        <v>29</v>
      </c>
      <c r="G371" t="str">
        <f>VLOOKUP(F371,[1]Sheet1!$B:$C,2,0)</f>
        <v>Jakarta 2</v>
      </c>
    </row>
    <row r="372" spans="1:7" x14ac:dyDescent="0.25">
      <c r="A372" t="s">
        <v>867</v>
      </c>
      <c r="B372" t="s">
        <v>868</v>
      </c>
      <c r="C372" t="s">
        <v>16</v>
      </c>
      <c r="D372" t="s">
        <v>17</v>
      </c>
      <c r="E372" t="s">
        <v>18</v>
      </c>
      <c r="F372" t="s">
        <v>869</v>
      </c>
      <c r="G372" t="str">
        <f>VLOOKUP(F372,[1]Sheet1!$B:$C,2,0)</f>
        <v>Jakarta 3</v>
      </c>
    </row>
    <row r="373" spans="1:7" x14ac:dyDescent="0.25">
      <c r="A373" t="s">
        <v>870</v>
      </c>
      <c r="B373" t="s">
        <v>871</v>
      </c>
      <c r="C373" t="s">
        <v>16</v>
      </c>
      <c r="D373" t="s">
        <v>17</v>
      </c>
      <c r="E373" t="s">
        <v>18</v>
      </c>
      <c r="F373" t="s">
        <v>872</v>
      </c>
      <c r="G373" t="str">
        <f>VLOOKUP(F373,[1]Sheet1!$B:$C,2,0)</f>
        <v>Surabaya</v>
      </c>
    </row>
    <row r="374" spans="1:7" x14ac:dyDescent="0.25">
      <c r="A374" t="s">
        <v>873</v>
      </c>
      <c r="B374" t="s">
        <v>874</v>
      </c>
      <c r="C374" t="s">
        <v>16</v>
      </c>
      <c r="D374" t="s">
        <v>17</v>
      </c>
      <c r="E374" t="s">
        <v>18</v>
      </c>
      <c r="F374" t="s">
        <v>459</v>
      </c>
      <c r="G374" t="str">
        <f>VLOOKUP(F374,[1]Sheet1!$B:$C,2,0)</f>
        <v>Semarang</v>
      </c>
    </row>
    <row r="375" spans="1:7" x14ac:dyDescent="0.25">
      <c r="A375" t="s">
        <v>875</v>
      </c>
      <c r="B375" t="s">
        <v>876</v>
      </c>
      <c r="C375" t="s">
        <v>16</v>
      </c>
      <c r="D375" t="s">
        <v>17</v>
      </c>
      <c r="F375" t="s">
        <v>608</v>
      </c>
      <c r="G375" t="str">
        <f>VLOOKUP(F375,[1]Sheet1!$B:$C,2,0)</f>
        <v>Semarang</v>
      </c>
    </row>
    <row r="376" spans="1:7" x14ac:dyDescent="0.25">
      <c r="A376" t="s">
        <v>877</v>
      </c>
      <c r="B376" t="s">
        <v>878</v>
      </c>
      <c r="C376" t="s">
        <v>16</v>
      </c>
      <c r="D376" t="s">
        <v>17</v>
      </c>
      <c r="E376" t="s">
        <v>18</v>
      </c>
      <c r="F376" t="s">
        <v>846</v>
      </c>
      <c r="G376" t="str">
        <f>VLOOKUP(F376,[1]Sheet1!$B:$C,2,0)</f>
        <v>Denpasar</v>
      </c>
    </row>
    <row r="377" spans="1:7" x14ac:dyDescent="0.25">
      <c r="A377" t="s">
        <v>879</v>
      </c>
      <c r="B377" t="s">
        <v>880</v>
      </c>
      <c r="C377" t="s">
        <v>16</v>
      </c>
      <c r="D377" t="s">
        <v>17</v>
      </c>
      <c r="F377" t="s">
        <v>235</v>
      </c>
      <c r="G377" t="str">
        <f>VLOOKUP(F377,[1]Sheet1!$B:$C,2,0)</f>
        <v>Malang</v>
      </c>
    </row>
    <row r="378" spans="1:7" x14ac:dyDescent="0.25">
      <c r="A378" t="s">
        <v>881</v>
      </c>
      <c r="B378" t="s">
        <v>882</v>
      </c>
      <c r="C378" t="s">
        <v>16</v>
      </c>
      <c r="D378" t="s">
        <v>17</v>
      </c>
      <c r="E378" t="s">
        <v>18</v>
      </c>
      <c r="F378" t="s">
        <v>883</v>
      </c>
      <c r="G378" t="str">
        <f>VLOOKUP(F378,[1]Sheet1!$B:$C,2,0)</f>
        <v>Pekanbaru</v>
      </c>
    </row>
    <row r="379" spans="1:7" x14ac:dyDescent="0.25">
      <c r="A379" t="s">
        <v>884</v>
      </c>
      <c r="B379" t="s">
        <v>885</v>
      </c>
      <c r="C379" t="s">
        <v>16</v>
      </c>
      <c r="D379" t="s">
        <v>17</v>
      </c>
      <c r="E379" t="s">
        <v>18</v>
      </c>
      <c r="F379" t="s">
        <v>846</v>
      </c>
      <c r="G379" t="str">
        <f>VLOOKUP(F379,[1]Sheet1!$B:$C,2,0)</f>
        <v>Denpasar</v>
      </c>
    </row>
    <row r="380" spans="1:7" x14ac:dyDescent="0.25">
      <c r="A380" t="s">
        <v>886</v>
      </c>
      <c r="B380" t="s">
        <v>887</v>
      </c>
      <c r="C380" t="s">
        <v>16</v>
      </c>
      <c r="D380" t="s">
        <v>17</v>
      </c>
      <c r="E380" t="s">
        <v>18</v>
      </c>
      <c r="F380" t="s">
        <v>746</v>
      </c>
      <c r="G380" t="str">
        <f>VLOOKUP(F380,[1]Sheet1!$B:$C,2,0)</f>
        <v>Palembang</v>
      </c>
    </row>
    <row r="381" spans="1:7" x14ac:dyDescent="0.25">
      <c r="A381" t="s">
        <v>888</v>
      </c>
      <c r="B381" t="s">
        <v>889</v>
      </c>
      <c r="C381" t="s">
        <v>16</v>
      </c>
      <c r="D381" t="s">
        <v>17</v>
      </c>
      <c r="F381" t="s">
        <v>890</v>
      </c>
      <c r="G381" t="str">
        <f>VLOOKUP(F381,[1]Sheet1!$B:$C,2,0)</f>
        <v>Jakarta 1</v>
      </c>
    </row>
    <row r="382" spans="1:7" x14ac:dyDescent="0.25">
      <c r="A382" t="s">
        <v>891</v>
      </c>
      <c r="B382" t="s">
        <v>892</v>
      </c>
      <c r="C382" t="s">
        <v>16</v>
      </c>
      <c r="D382" t="s">
        <v>17</v>
      </c>
      <c r="E382" t="s">
        <v>18</v>
      </c>
      <c r="F382" t="s">
        <v>746</v>
      </c>
      <c r="G382" t="str">
        <f>VLOOKUP(F382,[1]Sheet1!$B:$C,2,0)</f>
        <v>Palembang</v>
      </c>
    </row>
    <row r="383" spans="1:7" x14ac:dyDescent="0.25">
      <c r="A383" t="s">
        <v>893</v>
      </c>
      <c r="B383" t="s">
        <v>894</v>
      </c>
      <c r="C383" t="s">
        <v>16</v>
      </c>
      <c r="D383" t="s">
        <v>17</v>
      </c>
      <c r="E383" t="s">
        <v>18</v>
      </c>
      <c r="F383" t="s">
        <v>764</v>
      </c>
      <c r="G383" t="str">
        <f>VLOOKUP(F383,[1]Sheet1!$B:$C,2,0)</f>
        <v>Banjarmasin</v>
      </c>
    </row>
    <row r="384" spans="1:7" x14ac:dyDescent="0.25">
      <c r="A384" t="s">
        <v>895</v>
      </c>
      <c r="B384" t="s">
        <v>896</v>
      </c>
      <c r="C384" t="s">
        <v>16</v>
      </c>
      <c r="D384" t="s">
        <v>17</v>
      </c>
      <c r="E384" t="s">
        <v>18</v>
      </c>
      <c r="F384" t="s">
        <v>897</v>
      </c>
      <c r="G384" t="str">
        <f>VLOOKUP(F384,[1]Sheet1!$B:$C,2,0)</f>
        <v>Jakarta 3</v>
      </c>
    </row>
    <row r="385" spans="1:7" x14ac:dyDescent="0.25">
      <c r="A385" t="s">
        <v>898</v>
      </c>
      <c r="B385" t="s">
        <v>899</v>
      </c>
      <c r="C385" t="s">
        <v>16</v>
      </c>
      <c r="D385" t="s">
        <v>17</v>
      </c>
      <c r="E385" t="s">
        <v>18</v>
      </c>
      <c r="F385" t="s">
        <v>743</v>
      </c>
      <c r="G385" t="str">
        <f>VLOOKUP(F385,[1]Sheet1!$B:$C,2,0)</f>
        <v>Denpasar</v>
      </c>
    </row>
    <row r="386" spans="1:7" x14ac:dyDescent="0.25">
      <c r="A386" t="s">
        <v>900</v>
      </c>
      <c r="B386" t="s">
        <v>901</v>
      </c>
      <c r="C386" t="s">
        <v>16</v>
      </c>
      <c r="D386" t="s">
        <v>17</v>
      </c>
      <c r="E386" t="s">
        <v>18</v>
      </c>
      <c r="F386" t="s">
        <v>902</v>
      </c>
      <c r="G386" t="str">
        <f>VLOOKUP(F386,[1]Sheet1!$B:$C,2,0)</f>
        <v>Jakarta 2</v>
      </c>
    </row>
    <row r="387" spans="1:7" x14ac:dyDescent="0.25">
      <c r="A387" t="s">
        <v>903</v>
      </c>
      <c r="B387" t="s">
        <v>904</v>
      </c>
      <c r="C387" t="s">
        <v>16</v>
      </c>
      <c r="D387" t="s">
        <v>17</v>
      </c>
      <c r="E387" t="s">
        <v>18</v>
      </c>
      <c r="F387" t="s">
        <v>746</v>
      </c>
      <c r="G387" t="str">
        <f>VLOOKUP(F387,[1]Sheet1!$B:$C,2,0)</f>
        <v>Palembang</v>
      </c>
    </row>
    <row r="388" spans="1:7" x14ac:dyDescent="0.25">
      <c r="A388" t="s">
        <v>905</v>
      </c>
      <c r="B388" t="s">
        <v>906</v>
      </c>
      <c r="C388" t="s">
        <v>16</v>
      </c>
      <c r="D388" t="s">
        <v>17</v>
      </c>
      <c r="E388" t="s">
        <v>18</v>
      </c>
      <c r="F388" t="s">
        <v>815</v>
      </c>
      <c r="G388" t="str">
        <f>VLOOKUP(F388,[1]Sheet1!$B:$C,2,0)</f>
        <v>Surabaya</v>
      </c>
    </row>
    <row r="389" spans="1:7" x14ac:dyDescent="0.25">
      <c r="A389" t="s">
        <v>907</v>
      </c>
      <c r="B389" t="s">
        <v>908</v>
      </c>
      <c r="C389" t="s">
        <v>16</v>
      </c>
      <c r="D389" t="s">
        <v>17</v>
      </c>
      <c r="E389" t="s">
        <v>18</v>
      </c>
      <c r="F389" t="s">
        <v>909</v>
      </c>
      <c r="G389" t="str">
        <f>VLOOKUP(F389,[1]Sheet1!$B:$C,2,0)</f>
        <v>Medan</v>
      </c>
    </row>
    <row r="390" spans="1:7" x14ac:dyDescent="0.25">
      <c r="A390" t="s">
        <v>910</v>
      </c>
      <c r="B390" t="s">
        <v>911</v>
      </c>
      <c r="C390" t="s">
        <v>16</v>
      </c>
      <c r="D390" t="s">
        <v>17</v>
      </c>
      <c r="E390" t="s">
        <v>18</v>
      </c>
      <c r="F390" t="s">
        <v>815</v>
      </c>
      <c r="G390" t="str">
        <f>VLOOKUP(F390,[1]Sheet1!$B:$C,2,0)</f>
        <v>Surabaya</v>
      </c>
    </row>
    <row r="391" spans="1:7" x14ac:dyDescent="0.25">
      <c r="A391" t="s">
        <v>912</v>
      </c>
      <c r="B391" t="s">
        <v>913</v>
      </c>
      <c r="C391" t="s">
        <v>16</v>
      </c>
      <c r="D391" t="s">
        <v>17</v>
      </c>
      <c r="E391" t="s">
        <v>18</v>
      </c>
      <c r="F391" t="s">
        <v>914</v>
      </c>
      <c r="G391" t="str">
        <f>VLOOKUP(F391,[1]Sheet1!$B:$C,2,0)</f>
        <v>Malang</v>
      </c>
    </row>
    <row r="392" spans="1:7" x14ac:dyDescent="0.25">
      <c r="A392" t="s">
        <v>915</v>
      </c>
      <c r="B392" t="s">
        <v>916</v>
      </c>
      <c r="C392" t="s">
        <v>16</v>
      </c>
      <c r="D392" t="s">
        <v>17</v>
      </c>
      <c r="E392" t="s">
        <v>18</v>
      </c>
      <c r="F392" t="s">
        <v>917</v>
      </c>
      <c r="G392" t="str">
        <f>VLOOKUP(F392,[1]Sheet1!$B:$C,2,0)</f>
        <v>Pekanbaru</v>
      </c>
    </row>
    <row r="393" spans="1:7" x14ac:dyDescent="0.25">
      <c r="A393" t="s">
        <v>918</v>
      </c>
      <c r="B393" t="s">
        <v>919</v>
      </c>
      <c r="C393" t="s">
        <v>16</v>
      </c>
      <c r="D393" t="s">
        <v>17</v>
      </c>
      <c r="E393" t="s">
        <v>18</v>
      </c>
      <c r="F393" t="s">
        <v>211</v>
      </c>
      <c r="G393" t="str">
        <f>VLOOKUP(F393,[1]Sheet1!$B:$C,2,0)</f>
        <v>Jakarta 3</v>
      </c>
    </row>
    <row r="394" spans="1:7" x14ac:dyDescent="0.25">
      <c r="A394" t="s">
        <v>920</v>
      </c>
      <c r="B394" t="s">
        <v>921</v>
      </c>
      <c r="C394" t="s">
        <v>16</v>
      </c>
      <c r="D394" t="s">
        <v>17</v>
      </c>
      <c r="F394" t="s">
        <v>883</v>
      </c>
      <c r="G394" t="str">
        <f>VLOOKUP(F394,[1]Sheet1!$B:$C,2,0)</f>
        <v>Pekanbaru</v>
      </c>
    </row>
    <row r="395" spans="1:7" x14ac:dyDescent="0.25">
      <c r="A395" t="s">
        <v>922</v>
      </c>
      <c r="B395" t="s">
        <v>923</v>
      </c>
      <c r="C395" t="s">
        <v>16</v>
      </c>
      <c r="D395" t="s">
        <v>17</v>
      </c>
      <c r="F395" t="s">
        <v>836</v>
      </c>
      <c r="G395" t="str">
        <f>VLOOKUP(F395,[1]Sheet1!$B:$C,2,0)</f>
        <v>Palembang</v>
      </c>
    </row>
    <row r="396" spans="1:7" x14ac:dyDescent="0.25">
      <c r="A396" t="s">
        <v>924</v>
      </c>
      <c r="B396" t="s">
        <v>925</v>
      </c>
      <c r="C396" t="s">
        <v>16</v>
      </c>
      <c r="D396" t="s">
        <v>17</v>
      </c>
      <c r="E396" t="s">
        <v>18</v>
      </c>
      <c r="F396" t="s">
        <v>330</v>
      </c>
      <c r="G396" t="str">
        <f>VLOOKUP(F396,[1]Sheet1!$B:$C,2,0)</f>
        <v>Bandung</v>
      </c>
    </row>
    <row r="397" spans="1:7" x14ac:dyDescent="0.25">
      <c r="A397" t="s">
        <v>926</v>
      </c>
      <c r="B397" t="s">
        <v>927</v>
      </c>
      <c r="C397" t="s">
        <v>16</v>
      </c>
      <c r="D397" t="s">
        <v>17</v>
      </c>
      <c r="E397" t="s">
        <v>18</v>
      </c>
      <c r="F397" t="s">
        <v>727</v>
      </c>
      <c r="G397" t="str">
        <f>VLOOKUP(F397,[1]Sheet1!$B:$C,2,0)</f>
        <v>Bandar Lampung</v>
      </c>
    </row>
    <row r="398" spans="1:7" x14ac:dyDescent="0.25">
      <c r="A398" t="s">
        <v>928</v>
      </c>
      <c r="B398" t="s">
        <v>929</v>
      </c>
      <c r="C398" t="s">
        <v>16</v>
      </c>
      <c r="D398" t="s">
        <v>17</v>
      </c>
      <c r="E398" t="s">
        <v>18</v>
      </c>
      <c r="F398" t="s">
        <v>930</v>
      </c>
      <c r="G398" t="str">
        <f>VLOOKUP(F398,[1]Sheet1!$B:$C,2,0)</f>
        <v>Jakarta 2</v>
      </c>
    </row>
    <row r="399" spans="1:7" x14ac:dyDescent="0.25">
      <c r="A399" t="s">
        <v>931</v>
      </c>
      <c r="B399" t="s">
        <v>932</v>
      </c>
      <c r="C399" t="s">
        <v>16</v>
      </c>
      <c r="D399" t="s">
        <v>17</v>
      </c>
      <c r="E399" t="s">
        <v>22</v>
      </c>
      <c r="F399" t="s">
        <v>50</v>
      </c>
      <c r="G399" t="str">
        <f>VLOOKUP(F399,[1]Sheet1!$B:$C,2,0)</f>
        <v>Jakarta 1</v>
      </c>
    </row>
    <row r="400" spans="1:7" x14ac:dyDescent="0.25">
      <c r="A400" t="s">
        <v>933</v>
      </c>
      <c r="B400" t="s">
        <v>934</v>
      </c>
      <c r="C400" t="s">
        <v>16</v>
      </c>
      <c r="D400" t="s">
        <v>17</v>
      </c>
      <c r="E400" t="s">
        <v>18</v>
      </c>
      <c r="F400" t="s">
        <v>935</v>
      </c>
      <c r="G400" t="str">
        <f>VLOOKUP(F400,[1]Sheet1!$B:$C,2,0)</f>
        <v>Jakarta 3</v>
      </c>
    </row>
    <row r="401" spans="1:7" x14ac:dyDescent="0.25">
      <c r="A401" t="s">
        <v>936</v>
      </c>
      <c r="B401" t="s">
        <v>937</v>
      </c>
      <c r="C401" t="s">
        <v>16</v>
      </c>
      <c r="D401" t="s">
        <v>17</v>
      </c>
      <c r="F401" t="s">
        <v>188</v>
      </c>
      <c r="G401" t="str">
        <f>VLOOKUP(F401,[1]Sheet1!$B:$C,2,0)</f>
        <v>Jakarta 2</v>
      </c>
    </row>
    <row r="402" spans="1:7" x14ac:dyDescent="0.25">
      <c r="A402" t="s">
        <v>938</v>
      </c>
      <c r="B402" t="s">
        <v>939</v>
      </c>
      <c r="C402" t="s">
        <v>16</v>
      </c>
      <c r="D402" t="s">
        <v>17</v>
      </c>
      <c r="F402" t="s">
        <v>277</v>
      </c>
      <c r="G402" t="str">
        <f>VLOOKUP(F402,[1]Sheet1!$B:$C,2,0)</f>
        <v>Malang</v>
      </c>
    </row>
    <row r="403" spans="1:7" x14ac:dyDescent="0.25">
      <c r="A403" t="s">
        <v>940</v>
      </c>
      <c r="B403" t="s">
        <v>941</v>
      </c>
      <c r="C403" t="s">
        <v>16</v>
      </c>
      <c r="D403" t="s">
        <v>17</v>
      </c>
      <c r="E403" t="s">
        <v>22</v>
      </c>
      <c r="F403" t="s">
        <v>199</v>
      </c>
      <c r="G403" t="str">
        <f>VLOOKUP(F403,[1]Sheet1!$B:$C,2,0)</f>
        <v>Jakarta 1</v>
      </c>
    </row>
    <row r="404" spans="1:7" x14ac:dyDescent="0.25">
      <c r="A404" t="s">
        <v>942</v>
      </c>
      <c r="B404" t="s">
        <v>943</v>
      </c>
      <c r="C404" t="s">
        <v>16</v>
      </c>
      <c r="D404" t="s">
        <v>17</v>
      </c>
      <c r="F404" t="s">
        <v>277</v>
      </c>
      <c r="G404" t="str">
        <f>VLOOKUP(F404,[1]Sheet1!$B:$C,2,0)</f>
        <v>Malang</v>
      </c>
    </row>
    <row r="405" spans="1:7" x14ac:dyDescent="0.25">
      <c r="A405" t="s">
        <v>944</v>
      </c>
      <c r="B405" t="s">
        <v>945</v>
      </c>
      <c r="C405" t="s">
        <v>16</v>
      </c>
      <c r="D405" t="s">
        <v>17</v>
      </c>
      <c r="E405" t="s">
        <v>18</v>
      </c>
      <c r="F405" t="s">
        <v>188</v>
      </c>
      <c r="G405" t="str">
        <f>VLOOKUP(F405,[1]Sheet1!$B:$C,2,0)</f>
        <v>Jakarta 2</v>
      </c>
    </row>
    <row r="406" spans="1:7" x14ac:dyDescent="0.25">
      <c r="A406" t="s">
        <v>946</v>
      </c>
      <c r="B406" t="s">
        <v>947</v>
      </c>
      <c r="C406" t="s">
        <v>16</v>
      </c>
      <c r="D406" t="s">
        <v>17</v>
      </c>
      <c r="E406" t="s">
        <v>22</v>
      </c>
      <c r="F406" t="s">
        <v>890</v>
      </c>
      <c r="G406" t="str">
        <f>VLOOKUP(F406,[1]Sheet1!$B:$C,2,0)</f>
        <v>Jakarta 1</v>
      </c>
    </row>
    <row r="407" spans="1:7" x14ac:dyDescent="0.25">
      <c r="A407" t="s">
        <v>948</v>
      </c>
      <c r="B407" t="s">
        <v>949</v>
      </c>
      <c r="C407" t="s">
        <v>16</v>
      </c>
      <c r="D407" t="s">
        <v>17</v>
      </c>
      <c r="E407" t="s">
        <v>18</v>
      </c>
      <c r="F407" t="s">
        <v>746</v>
      </c>
      <c r="G407" t="str">
        <f>VLOOKUP(F407,[1]Sheet1!$B:$C,2,0)</f>
        <v>Palembang</v>
      </c>
    </row>
    <row r="408" spans="1:7" x14ac:dyDescent="0.25">
      <c r="A408" t="s">
        <v>950</v>
      </c>
      <c r="B408" t="s">
        <v>951</v>
      </c>
      <c r="C408" t="s">
        <v>16</v>
      </c>
      <c r="D408" t="s">
        <v>17</v>
      </c>
      <c r="E408" t="s">
        <v>18</v>
      </c>
      <c r="F408" t="s">
        <v>277</v>
      </c>
      <c r="G408" t="str">
        <f>VLOOKUP(F408,[1]Sheet1!$B:$C,2,0)</f>
        <v>Malang</v>
      </c>
    </row>
    <row r="409" spans="1:7" x14ac:dyDescent="0.25">
      <c r="A409" t="s">
        <v>952</v>
      </c>
      <c r="B409" t="s">
        <v>953</v>
      </c>
      <c r="C409" t="s">
        <v>16</v>
      </c>
      <c r="D409" t="s">
        <v>17</v>
      </c>
      <c r="F409" t="s">
        <v>727</v>
      </c>
      <c r="G409" t="str">
        <f>VLOOKUP(F409,[1]Sheet1!$B:$C,2,0)</f>
        <v>Bandar Lampung</v>
      </c>
    </row>
    <row r="410" spans="1:7" x14ac:dyDescent="0.25">
      <c r="A410" t="s">
        <v>954</v>
      </c>
      <c r="B410" t="s">
        <v>955</v>
      </c>
      <c r="C410" t="s">
        <v>16</v>
      </c>
      <c r="D410" t="s">
        <v>17</v>
      </c>
      <c r="E410" t="s">
        <v>22</v>
      </c>
      <c r="F410" t="s">
        <v>50</v>
      </c>
      <c r="G410" t="str">
        <f>VLOOKUP(F410,[1]Sheet1!$B:$C,2,0)</f>
        <v>Jakarta 1</v>
      </c>
    </row>
    <row r="411" spans="1:7" x14ac:dyDescent="0.25">
      <c r="A411" t="s">
        <v>956</v>
      </c>
      <c r="B411" t="s">
        <v>957</v>
      </c>
      <c r="C411" t="s">
        <v>16</v>
      </c>
      <c r="D411" t="s">
        <v>17</v>
      </c>
      <c r="E411" t="s">
        <v>18</v>
      </c>
      <c r="F411" t="s">
        <v>958</v>
      </c>
      <c r="G411" t="str">
        <f>VLOOKUP(F411,[1]Sheet1!$B:$C,2,0)</f>
        <v>Pekanbaru</v>
      </c>
    </row>
    <row r="412" spans="1:7" x14ac:dyDescent="0.25">
      <c r="A412" t="s">
        <v>959</v>
      </c>
      <c r="B412" t="s">
        <v>960</v>
      </c>
      <c r="C412" t="s">
        <v>16</v>
      </c>
      <c r="D412" t="s">
        <v>17</v>
      </c>
      <c r="E412" t="s">
        <v>18</v>
      </c>
      <c r="F412" t="s">
        <v>188</v>
      </c>
      <c r="G412" t="str">
        <f>VLOOKUP(F412,[1]Sheet1!$B:$C,2,0)</f>
        <v>Jakarta 2</v>
      </c>
    </row>
    <row r="413" spans="1:7" x14ac:dyDescent="0.25">
      <c r="A413" t="s">
        <v>961</v>
      </c>
      <c r="B413" t="s">
        <v>962</v>
      </c>
      <c r="C413" t="s">
        <v>16</v>
      </c>
      <c r="D413" t="s">
        <v>17</v>
      </c>
      <c r="F413" t="s">
        <v>764</v>
      </c>
      <c r="G413" t="str">
        <f>VLOOKUP(F413,[1]Sheet1!$B:$C,2,0)</f>
        <v>Banjarmasin</v>
      </c>
    </row>
    <row r="414" spans="1:7" x14ac:dyDescent="0.25">
      <c r="A414" t="s">
        <v>963</v>
      </c>
      <c r="B414" t="s">
        <v>964</v>
      </c>
      <c r="C414" t="s">
        <v>16</v>
      </c>
      <c r="D414" t="s">
        <v>17</v>
      </c>
      <c r="E414" t="s">
        <v>18</v>
      </c>
      <c r="F414" t="s">
        <v>223</v>
      </c>
      <c r="G414" t="str">
        <f>VLOOKUP(F414,[1]Sheet1!$B:$C,2,0)</f>
        <v>Jakarta 3</v>
      </c>
    </row>
    <row r="415" spans="1:7" x14ac:dyDescent="0.25">
      <c r="A415" t="s">
        <v>965</v>
      </c>
      <c r="B415" t="s">
        <v>964</v>
      </c>
      <c r="C415" t="s">
        <v>16</v>
      </c>
      <c r="D415" t="s">
        <v>17</v>
      </c>
      <c r="E415" t="s">
        <v>18</v>
      </c>
      <c r="F415" t="s">
        <v>223</v>
      </c>
      <c r="G415" t="str">
        <f>VLOOKUP(F415,[1]Sheet1!$B:$C,2,0)</f>
        <v>Jakarta 3</v>
      </c>
    </row>
    <row r="416" spans="1:7" x14ac:dyDescent="0.25">
      <c r="A416" t="s">
        <v>966</v>
      </c>
      <c r="B416" t="s">
        <v>967</v>
      </c>
      <c r="C416" t="s">
        <v>16</v>
      </c>
      <c r="D416" t="s">
        <v>17</v>
      </c>
      <c r="E416" t="s">
        <v>18</v>
      </c>
      <c r="F416" t="s">
        <v>223</v>
      </c>
      <c r="G416" t="str">
        <f>VLOOKUP(F416,[1]Sheet1!$B:$C,2,0)</f>
        <v>Jakarta 3</v>
      </c>
    </row>
    <row r="417" spans="1:7" x14ac:dyDescent="0.25">
      <c r="A417" t="s">
        <v>968</v>
      </c>
      <c r="B417" t="s">
        <v>969</v>
      </c>
      <c r="C417" t="s">
        <v>16</v>
      </c>
      <c r="D417" t="s">
        <v>17</v>
      </c>
      <c r="E417" t="s">
        <v>22</v>
      </c>
      <c r="F417" t="s">
        <v>970</v>
      </c>
      <c r="G417" t="str">
        <f>VLOOKUP(F417,[1]Sheet1!$B:$C,2,0)</f>
        <v>Jakarta 1</v>
      </c>
    </row>
    <row r="418" spans="1:7" x14ac:dyDescent="0.25">
      <c r="A418" t="s">
        <v>971</v>
      </c>
      <c r="B418" t="s">
        <v>972</v>
      </c>
      <c r="C418" t="s">
        <v>16</v>
      </c>
      <c r="D418" t="s">
        <v>17</v>
      </c>
      <c r="E418" t="s">
        <v>18</v>
      </c>
      <c r="F418" t="s">
        <v>869</v>
      </c>
      <c r="G418" t="str">
        <f>VLOOKUP(F418,[1]Sheet1!$B:$C,2,0)</f>
        <v>Jakarta 3</v>
      </c>
    </row>
    <row r="419" spans="1:7" x14ac:dyDescent="0.25">
      <c r="A419" t="s">
        <v>973</v>
      </c>
      <c r="B419" t="s">
        <v>974</v>
      </c>
      <c r="C419" t="s">
        <v>16</v>
      </c>
      <c r="D419" t="s">
        <v>17</v>
      </c>
      <c r="F419" t="s">
        <v>975</v>
      </c>
      <c r="G419" t="str">
        <f>VLOOKUP(F419,[1]Sheet1!$B:$C,2,0)</f>
        <v>Jakarta 2</v>
      </c>
    </row>
    <row r="420" spans="1:7" x14ac:dyDescent="0.25">
      <c r="A420" t="s">
        <v>976</v>
      </c>
      <c r="B420" t="s">
        <v>977</v>
      </c>
      <c r="C420" t="s">
        <v>16</v>
      </c>
      <c r="D420" t="s">
        <v>17</v>
      </c>
      <c r="E420" t="s">
        <v>18</v>
      </c>
      <c r="F420" t="s">
        <v>846</v>
      </c>
      <c r="G420" t="str">
        <f>VLOOKUP(F420,[1]Sheet1!$B:$C,2,0)</f>
        <v>Denpasar</v>
      </c>
    </row>
    <row r="421" spans="1:7" x14ac:dyDescent="0.25">
      <c r="A421" t="s">
        <v>978</v>
      </c>
      <c r="B421" t="s">
        <v>979</v>
      </c>
      <c r="C421" t="s">
        <v>16</v>
      </c>
      <c r="D421" t="s">
        <v>17</v>
      </c>
      <c r="E421" t="s">
        <v>22</v>
      </c>
      <c r="F421" t="s">
        <v>26</v>
      </c>
      <c r="G421" t="str">
        <f>VLOOKUP(F421,[1]Sheet1!$B:$C,2,0)</f>
        <v>Jakarta 1</v>
      </c>
    </row>
    <row r="422" spans="1:7" x14ac:dyDescent="0.25">
      <c r="A422" t="s">
        <v>980</v>
      </c>
      <c r="B422" t="s">
        <v>981</v>
      </c>
      <c r="C422" t="s">
        <v>16</v>
      </c>
      <c r="D422" t="s">
        <v>17</v>
      </c>
      <c r="E422" t="s">
        <v>22</v>
      </c>
      <c r="F422" t="s">
        <v>802</v>
      </c>
      <c r="G422" t="str">
        <f>VLOOKUP(F422,[1]Sheet1!$B:$C,2,0)</f>
        <v>Jakarta 1</v>
      </c>
    </row>
    <row r="423" spans="1:7" x14ac:dyDescent="0.25">
      <c r="A423" t="s">
        <v>982</v>
      </c>
      <c r="B423" t="s">
        <v>983</v>
      </c>
      <c r="C423" t="s">
        <v>16</v>
      </c>
      <c r="D423" t="s">
        <v>17</v>
      </c>
      <c r="E423" t="s">
        <v>18</v>
      </c>
      <c r="F423" t="s">
        <v>277</v>
      </c>
      <c r="G423" t="str">
        <f>VLOOKUP(F423,[1]Sheet1!$B:$C,2,0)</f>
        <v>Malang</v>
      </c>
    </row>
    <row r="424" spans="1:7" x14ac:dyDescent="0.25">
      <c r="A424" t="s">
        <v>984</v>
      </c>
      <c r="B424" t="s">
        <v>985</v>
      </c>
      <c r="C424" t="s">
        <v>16</v>
      </c>
      <c r="D424" t="s">
        <v>17</v>
      </c>
      <c r="E424" t="s">
        <v>22</v>
      </c>
      <c r="F424" t="s">
        <v>802</v>
      </c>
      <c r="G424" t="str">
        <f>VLOOKUP(F424,[1]Sheet1!$B:$C,2,0)</f>
        <v>Jakarta 1</v>
      </c>
    </row>
    <row r="425" spans="1:7" x14ac:dyDescent="0.25">
      <c r="A425" t="s">
        <v>986</v>
      </c>
      <c r="B425" t="s">
        <v>987</v>
      </c>
      <c r="C425" t="s">
        <v>16</v>
      </c>
      <c r="D425" t="s">
        <v>17</v>
      </c>
      <c r="E425" t="s">
        <v>18</v>
      </c>
      <c r="F425" t="s">
        <v>223</v>
      </c>
      <c r="G425" t="str">
        <f>VLOOKUP(F425,[1]Sheet1!$B:$C,2,0)</f>
        <v>Jakarta 3</v>
      </c>
    </row>
    <row r="426" spans="1:7" x14ac:dyDescent="0.25">
      <c r="A426" t="s">
        <v>988</v>
      </c>
      <c r="B426" t="s">
        <v>989</v>
      </c>
      <c r="C426" t="s">
        <v>16</v>
      </c>
      <c r="D426" t="s">
        <v>17</v>
      </c>
      <c r="E426" t="s">
        <v>18</v>
      </c>
      <c r="F426" t="s">
        <v>746</v>
      </c>
      <c r="G426" t="str">
        <f>VLOOKUP(F426,[1]Sheet1!$B:$C,2,0)</f>
        <v>Palembang</v>
      </c>
    </row>
    <row r="427" spans="1:7" x14ac:dyDescent="0.25">
      <c r="A427" t="s">
        <v>990</v>
      </c>
      <c r="B427" t="s">
        <v>991</v>
      </c>
      <c r="C427" t="s">
        <v>16</v>
      </c>
      <c r="D427" t="s">
        <v>17</v>
      </c>
      <c r="E427" t="s">
        <v>18</v>
      </c>
      <c r="F427" t="s">
        <v>223</v>
      </c>
      <c r="G427" t="str">
        <f>VLOOKUP(F427,[1]Sheet1!$B:$C,2,0)</f>
        <v>Jakarta 3</v>
      </c>
    </row>
    <row r="428" spans="1:7" x14ac:dyDescent="0.25">
      <c r="A428" t="s">
        <v>992</v>
      </c>
      <c r="B428" t="s">
        <v>993</v>
      </c>
      <c r="C428" t="s">
        <v>16</v>
      </c>
      <c r="D428" t="s">
        <v>17</v>
      </c>
      <c r="F428" t="s">
        <v>890</v>
      </c>
      <c r="G428" t="str">
        <f>VLOOKUP(F428,[1]Sheet1!$B:$C,2,0)</f>
        <v>Jakarta 1</v>
      </c>
    </row>
    <row r="429" spans="1:7" x14ac:dyDescent="0.25">
      <c r="A429" t="s">
        <v>994</v>
      </c>
      <c r="B429" t="s">
        <v>995</v>
      </c>
      <c r="C429" t="s">
        <v>16</v>
      </c>
      <c r="D429" t="s">
        <v>17</v>
      </c>
      <c r="E429" t="s">
        <v>18</v>
      </c>
      <c r="F429" t="s">
        <v>223</v>
      </c>
      <c r="G429" t="str">
        <f>VLOOKUP(F429,[1]Sheet1!$B:$C,2,0)</f>
        <v>Jakarta 3</v>
      </c>
    </row>
    <row r="430" spans="1:7" x14ac:dyDescent="0.25">
      <c r="A430" t="s">
        <v>996</v>
      </c>
      <c r="B430" t="s">
        <v>997</v>
      </c>
      <c r="C430" t="s">
        <v>16</v>
      </c>
      <c r="D430" t="s">
        <v>17</v>
      </c>
      <c r="E430" t="s">
        <v>22</v>
      </c>
      <c r="F430" t="s">
        <v>125</v>
      </c>
      <c r="G430" t="str">
        <f>VLOOKUP(F430,[1]Sheet1!$B:$C,2,0)</f>
        <v>Jakarta 1</v>
      </c>
    </row>
    <row r="431" spans="1:7" x14ac:dyDescent="0.25">
      <c r="A431" t="s">
        <v>998</v>
      </c>
      <c r="B431" t="s">
        <v>999</v>
      </c>
      <c r="C431" t="s">
        <v>16</v>
      </c>
      <c r="D431" t="s">
        <v>17</v>
      </c>
      <c r="E431" t="s">
        <v>18</v>
      </c>
      <c r="F431" t="s">
        <v>772</v>
      </c>
      <c r="G431" t="str">
        <f>VLOOKUP(F431,[1]Sheet1!$B:$C,2,0)</f>
        <v>Bandar Lampung</v>
      </c>
    </row>
    <row r="432" spans="1:7" x14ac:dyDescent="0.25">
      <c r="A432" t="s">
        <v>1000</v>
      </c>
      <c r="B432" t="s">
        <v>1001</v>
      </c>
      <c r="C432" t="s">
        <v>16</v>
      </c>
      <c r="D432" t="s">
        <v>17</v>
      </c>
      <c r="E432" t="s">
        <v>22</v>
      </c>
      <c r="F432" t="s">
        <v>23</v>
      </c>
      <c r="G432" t="str">
        <f>VLOOKUP(F432,[1]Sheet1!$B:$C,2,0)</f>
        <v>Jakarta 1</v>
      </c>
    </row>
    <row r="433" spans="1:7" x14ac:dyDescent="0.25">
      <c r="A433" t="s">
        <v>1002</v>
      </c>
      <c r="B433" t="s">
        <v>1003</v>
      </c>
      <c r="C433" t="s">
        <v>16</v>
      </c>
      <c r="D433" t="s">
        <v>17</v>
      </c>
      <c r="E433" t="s">
        <v>18</v>
      </c>
      <c r="F433" t="s">
        <v>1004</v>
      </c>
      <c r="G433" t="str">
        <f>VLOOKUP(F433,[1]Sheet1!$B:$C,2,0)</f>
        <v>Semarang</v>
      </c>
    </row>
    <row r="434" spans="1:7" x14ac:dyDescent="0.25">
      <c r="A434" t="s">
        <v>1005</v>
      </c>
      <c r="B434" t="s">
        <v>1006</v>
      </c>
      <c r="C434" t="s">
        <v>16</v>
      </c>
      <c r="D434" t="s">
        <v>17</v>
      </c>
      <c r="E434" t="s">
        <v>18</v>
      </c>
      <c r="F434" t="s">
        <v>575</v>
      </c>
      <c r="G434" t="str">
        <f>VLOOKUP(F434,[1]Sheet1!$B:$C,2,0)</f>
        <v>Yogyakarta</v>
      </c>
    </row>
    <row r="435" spans="1:7" x14ac:dyDescent="0.25">
      <c r="A435" t="s">
        <v>1007</v>
      </c>
      <c r="B435" t="s">
        <v>1008</v>
      </c>
      <c r="C435" t="s">
        <v>16</v>
      </c>
      <c r="D435" t="s">
        <v>17</v>
      </c>
      <c r="E435" t="s">
        <v>18</v>
      </c>
      <c r="F435" t="s">
        <v>188</v>
      </c>
      <c r="G435" t="str">
        <f>VLOOKUP(F435,[1]Sheet1!$B:$C,2,0)</f>
        <v>Jakarta 2</v>
      </c>
    </row>
    <row r="436" spans="1:7" x14ac:dyDescent="0.25">
      <c r="A436" t="s">
        <v>1009</v>
      </c>
      <c r="B436" t="s">
        <v>1010</v>
      </c>
      <c r="C436" t="s">
        <v>16</v>
      </c>
      <c r="D436" t="s">
        <v>17</v>
      </c>
      <c r="E436" t="s">
        <v>18</v>
      </c>
      <c r="F436" t="s">
        <v>185</v>
      </c>
      <c r="G436" t="str">
        <f>VLOOKUP(F436,[1]Sheet1!$B:$C,2,0)</f>
        <v>Malang</v>
      </c>
    </row>
    <row r="437" spans="1:7" x14ac:dyDescent="0.25">
      <c r="A437" t="s">
        <v>1011</v>
      </c>
      <c r="B437" t="s">
        <v>1012</v>
      </c>
      <c r="C437" t="s">
        <v>16</v>
      </c>
      <c r="D437" t="s">
        <v>17</v>
      </c>
      <c r="E437" t="s">
        <v>22</v>
      </c>
      <c r="F437" t="s">
        <v>1013</v>
      </c>
      <c r="G437" t="str">
        <f>VLOOKUP(F437,[1]Sheet1!$B:$C,2,0)</f>
        <v>Jakarta 1</v>
      </c>
    </row>
    <row r="438" spans="1:7" x14ac:dyDescent="0.25">
      <c r="A438" t="s">
        <v>1014</v>
      </c>
      <c r="B438" t="s">
        <v>1015</v>
      </c>
      <c r="C438" t="s">
        <v>16</v>
      </c>
      <c r="D438" t="s">
        <v>17</v>
      </c>
      <c r="E438" t="s">
        <v>18</v>
      </c>
      <c r="F438" t="s">
        <v>619</v>
      </c>
      <c r="G438" t="str">
        <f>VLOOKUP(F438,[1]Sheet1!$B:$C,2,0)</f>
        <v>Bandar Lampung</v>
      </c>
    </row>
    <row r="439" spans="1:7" x14ac:dyDescent="0.25">
      <c r="A439" t="s">
        <v>1016</v>
      </c>
      <c r="B439" t="s">
        <v>1017</v>
      </c>
      <c r="C439" t="s">
        <v>16</v>
      </c>
      <c r="D439" t="s">
        <v>17</v>
      </c>
      <c r="E439" t="s">
        <v>18</v>
      </c>
      <c r="F439" t="s">
        <v>661</v>
      </c>
      <c r="G439" t="str">
        <f>VLOOKUP(F439,[1]Sheet1!$B:$C,2,0)</f>
        <v>Palembang</v>
      </c>
    </row>
    <row r="440" spans="1:7" x14ac:dyDescent="0.25">
      <c r="A440" t="s">
        <v>1018</v>
      </c>
      <c r="B440" t="s">
        <v>1019</v>
      </c>
      <c r="C440" t="s">
        <v>16</v>
      </c>
      <c r="D440" t="s">
        <v>17</v>
      </c>
      <c r="E440" t="s">
        <v>18</v>
      </c>
      <c r="F440" t="s">
        <v>815</v>
      </c>
      <c r="G440" t="str">
        <f>VLOOKUP(F440,[1]Sheet1!$B:$C,2,0)</f>
        <v>Surabaya</v>
      </c>
    </row>
    <row r="441" spans="1:7" x14ac:dyDescent="0.25">
      <c r="A441" t="s">
        <v>1020</v>
      </c>
      <c r="B441" t="s">
        <v>1021</v>
      </c>
      <c r="C441" t="s">
        <v>16</v>
      </c>
      <c r="D441" t="s">
        <v>17</v>
      </c>
      <c r="E441" t="s">
        <v>18</v>
      </c>
      <c r="F441" t="s">
        <v>78</v>
      </c>
      <c r="G441" t="str">
        <f>VLOOKUP(F441,[1]Sheet1!$B:$C,2,0)</f>
        <v>Semarang</v>
      </c>
    </row>
    <row r="442" spans="1:7" x14ac:dyDescent="0.25">
      <c r="A442" t="s">
        <v>1022</v>
      </c>
      <c r="B442" t="s">
        <v>395</v>
      </c>
      <c r="C442" t="s">
        <v>16</v>
      </c>
      <c r="D442" t="s">
        <v>17</v>
      </c>
      <c r="E442" t="s">
        <v>18</v>
      </c>
      <c r="F442" t="s">
        <v>1023</v>
      </c>
      <c r="G442" t="str">
        <f>VLOOKUP(F442,[1]Sheet1!$B:$C,2,0)</f>
        <v>Jayapura</v>
      </c>
    </row>
    <row r="443" spans="1:7" x14ac:dyDescent="0.25">
      <c r="A443" t="s">
        <v>1024</v>
      </c>
      <c r="B443" t="s">
        <v>1025</v>
      </c>
      <c r="C443" t="s">
        <v>16</v>
      </c>
      <c r="D443" t="s">
        <v>17</v>
      </c>
      <c r="E443" t="s">
        <v>22</v>
      </c>
      <c r="F443" t="s">
        <v>26</v>
      </c>
      <c r="G443" t="str">
        <f>VLOOKUP(F443,[1]Sheet1!$B:$C,2,0)</f>
        <v>Jakarta 1</v>
      </c>
    </row>
    <row r="444" spans="1:7" x14ac:dyDescent="0.25">
      <c r="A444" t="s">
        <v>1026</v>
      </c>
      <c r="B444" t="s">
        <v>1027</v>
      </c>
      <c r="C444" t="s">
        <v>16</v>
      </c>
      <c r="D444" t="s">
        <v>17</v>
      </c>
      <c r="E444" t="s">
        <v>18</v>
      </c>
      <c r="F444" t="s">
        <v>462</v>
      </c>
      <c r="G444" t="str">
        <f>VLOOKUP(F444,[1]Sheet1!$B:$C,2,0)</f>
        <v>Semarang</v>
      </c>
    </row>
    <row r="445" spans="1:7" x14ac:dyDescent="0.25">
      <c r="A445" t="s">
        <v>1028</v>
      </c>
      <c r="B445" t="s">
        <v>1029</v>
      </c>
      <c r="C445" t="s">
        <v>16</v>
      </c>
      <c r="D445" t="s">
        <v>17</v>
      </c>
      <c r="E445" t="s">
        <v>22</v>
      </c>
      <c r="F445" t="s">
        <v>161</v>
      </c>
      <c r="G445" t="str">
        <f>VLOOKUP(F445,[1]Sheet1!$B:$C,2,0)</f>
        <v>Jakarta 1</v>
      </c>
    </row>
    <row r="446" spans="1:7" x14ac:dyDescent="0.25">
      <c r="A446" t="s">
        <v>1030</v>
      </c>
      <c r="B446" t="s">
        <v>1031</v>
      </c>
      <c r="C446" t="s">
        <v>16</v>
      </c>
      <c r="D446" t="s">
        <v>17</v>
      </c>
      <c r="E446" t="s">
        <v>18</v>
      </c>
      <c r="F446" t="s">
        <v>26</v>
      </c>
      <c r="G446" t="str">
        <f>VLOOKUP(F446,[1]Sheet1!$B:$C,2,0)</f>
        <v>Jakarta 1</v>
      </c>
    </row>
    <row r="447" spans="1:7" x14ac:dyDescent="0.25">
      <c r="A447" t="s">
        <v>1032</v>
      </c>
      <c r="B447" t="s">
        <v>1033</v>
      </c>
      <c r="C447" t="s">
        <v>16</v>
      </c>
      <c r="D447" t="s">
        <v>17</v>
      </c>
      <c r="E447" t="s">
        <v>18</v>
      </c>
      <c r="F447" t="s">
        <v>19</v>
      </c>
      <c r="G447" t="str">
        <f>VLOOKUP(F447,[1]Sheet1!$B:$C,2,0)</f>
        <v>Jakarta 3</v>
      </c>
    </row>
  </sheetData>
  <conditionalFormatting sqref="A7 C7:XFD7">
    <cfRule type="duplicateValues" dxfId="6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Pending BRI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Dicky Oktariano</cp:lastModifiedBy>
  <dcterms:created xsi:type="dcterms:W3CDTF">2023-05-22T07:12:39Z</dcterms:created>
  <dcterms:modified xsi:type="dcterms:W3CDTF">2023-05-22T07:30:18Z</dcterms:modified>
</cp:coreProperties>
</file>