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3D_segmentation\3D-DRSAM\3D-DRSAM-Github\1.train_results\"/>
    </mc:Choice>
  </mc:AlternateContent>
  <xr:revisionPtr revIDLastSave="0" documentId="13_ncr:1_{7913BDE8-5595-44F5-B006-02CCD3A4F4D2}" xr6:coauthVersionLast="47" xr6:coauthVersionMax="47" xr10:uidLastSave="{00000000-0000-0000-0000-000000000000}"/>
  <bookViews>
    <workbookView xWindow="28680" yWindow="-75" windowWidth="29040" windowHeight="15720" tabRatio="916" firstSheet="3" activeTab="12" xr2:uid="{00000000-000D-0000-FFFF-FFFF00000000}"/>
  </bookViews>
  <sheets>
    <sheet name="611SamMED3d" sheetId="1" r:id="rId1"/>
    <sheet name="611DRSam" sheetId="2" r:id="rId2"/>
    <sheet name="612ASammed3d" sheetId="3" r:id="rId3"/>
    <sheet name="612DrSAM" sheetId="4" r:id="rId4"/>
    <sheet name="613SAMmed3d" sheetId="5" r:id="rId5"/>
    <sheet name="614SAMMED3D" sheetId="6" r:id="rId6"/>
    <sheet name="0616Drsam" sheetId="8" r:id="rId7"/>
    <sheet name="0616Med3D推论阶段" sheetId="7" r:id="rId8"/>
    <sheet name="0617SAM对比试验" sheetId="9" r:id="rId9"/>
    <sheet name="0618对比实验" sheetId="10" r:id="rId10"/>
    <sheet name="0620MemorizingSAM" sheetId="11" r:id="rId11"/>
    <sheet name="0621Fastsam+Medical-samadapter" sheetId="12" r:id="rId12"/>
    <sheet name="0625-3Dunet" sheetId="13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<sst xmlns="http://schemas.openxmlformats.org/spreadsheetml/2006/main" count="2386" uniqueCount="1387">
  <si>
    <t>5e-6 steplr-10）</t>
  </si>
  <si>
    <t>5e-6 steplr 100</t>
  </si>
  <si>
    <t>e-6 1000epoch multisteplr 120,180</t>
  </si>
  <si>
    <t>lr 5e-6 coswarm</t>
  </si>
  <si>
    <t>从上面的实验看出来epoch达到200左右能看出训练结果</t>
    <phoneticPr fontId="1" type="noConversion"/>
  </si>
  <si>
    <t>目前最好的结果是参数lr 1e-6 1000epoch multisteplr 120,180，但其到1000epoch后才初见规模，训练成本极大</t>
    <phoneticPr fontId="1" type="noConversion"/>
  </si>
  <si>
    <t>考虑到预训练模型权重迁移至新数据模型时的误差使得DICE先降后增，训练调参策略调整为先大学习率调整参数到新数据模型，再小学习率微调模型参数。</t>
    <phoneticPr fontId="1" type="noConversion"/>
  </si>
  <si>
    <t>1e-6 steplr-10）</t>
    <phoneticPr fontId="1" type="noConversion"/>
  </si>
  <si>
    <t>提高调参效率，使用少量（33）个样本，进行200次训练记录结果。</t>
    <phoneticPr fontId="1" type="noConversion"/>
  </si>
  <si>
    <t>union_train（1e-2 multisteplr 10,20,30）</t>
  </si>
  <si>
    <t>union_train（1e-3 multisteplr 10,20,30）</t>
    <phoneticPr fontId="1" type="noConversion"/>
  </si>
  <si>
    <t>union_train（1e-4 multisteplr 10,20,30）</t>
    <phoneticPr fontId="1" type="noConversion"/>
  </si>
  <si>
    <t>union_train（1e-3 multisteplr 10,20,30 gama 0.01）</t>
    <phoneticPr fontId="1" type="noConversion"/>
  </si>
  <si>
    <t>train result</t>
    <phoneticPr fontId="1" type="noConversion"/>
  </si>
  <si>
    <t>dice</t>
    <phoneticPr fontId="1" type="noConversion"/>
  </si>
  <si>
    <t xml:space="preserve">iou </t>
    <phoneticPr fontId="1" type="noConversion"/>
  </si>
  <si>
    <t>union_train（1e-4 multisteplr 50,100,150）</t>
    <phoneticPr fontId="1" type="noConversion"/>
  </si>
  <si>
    <t>目前最优结果</t>
    <phoneticPr fontId="1" type="noConversion"/>
  </si>
  <si>
    <t>IOU 0.26</t>
    <phoneticPr fontId="1" type="noConversion"/>
  </si>
  <si>
    <t>DICE 0.41</t>
    <phoneticPr fontId="1" type="noConversion"/>
  </si>
  <si>
    <t>mean</t>
    <phoneticPr fontId="1" type="noConversion"/>
  </si>
  <si>
    <t>parser.add_argument('--step_size', type=list, default=[100, 150, 200])</t>
  </si>
  <si>
    <t>parser.add_argument('--gamma', type=float, default=0.1)</t>
  </si>
  <si>
    <t>parser.add_argument('--num_epochs', type=int, default=1000)</t>
  </si>
  <si>
    <t>parser.add_argument('--img_size', type=int, default=128)</t>
  </si>
  <si>
    <t>parser.add_argument('--batch_size', type=int, default=1)</t>
  </si>
  <si>
    <t>parser.add_argument('--accumulation_steps', type=int, default=10)</t>
  </si>
  <si>
    <t>parser.add_argument('--lr', type=float, default=1e-4)</t>
  </si>
  <si>
    <t>目前较好的参数</t>
    <phoneticPr fontId="1" type="noConversion"/>
  </si>
  <si>
    <t>EPOCH: 219, Loss: -259.61780655022824</t>
  </si>
  <si>
    <t>EPOCH: 219, Dice: 0.4308413836089047</t>
  </si>
  <si>
    <t>EPOCH: 219, Iou: 0.277419900803855</t>
  </si>
  <si>
    <t>考虑到调参用的少量数据，学习参数分布后用全部数据进行测试。</t>
    <phoneticPr fontId="1" type="noConversion"/>
  </si>
  <si>
    <t>1. 原因是训练数据过少导致</t>
    <phoneticPr fontId="1" type="noConversion"/>
  </si>
  <si>
    <t>2.学习率过小</t>
    <phoneticPr fontId="1" type="noConversion"/>
  </si>
  <si>
    <t>验证结果却是过拟合，可能的原因</t>
    <phoneticPr fontId="1" type="noConversion"/>
  </si>
  <si>
    <t>调试中解决</t>
    <phoneticPr fontId="1" type="noConversion"/>
  </si>
  <si>
    <t>DRSAM训练结果</t>
    <phoneticPr fontId="1" type="noConversion"/>
  </si>
  <si>
    <t>训练过程中</t>
    <phoneticPr fontId="1" type="noConversion"/>
  </si>
  <si>
    <t>mean DICE</t>
    <phoneticPr fontId="1" type="noConversion"/>
  </si>
  <si>
    <t>mean IOU</t>
    <phoneticPr fontId="1" type="noConversion"/>
  </si>
  <si>
    <t>验证过程中</t>
    <phoneticPr fontId="1" type="noConversion"/>
  </si>
  <si>
    <t>推论时 指标全0</t>
    <phoneticPr fontId="1" type="noConversion"/>
  </si>
  <si>
    <t>需要调整输出格式适应指标计算方式</t>
    <phoneticPr fontId="1" type="noConversion"/>
  </si>
  <si>
    <t>这时输出的标签是下图所示</t>
    <phoneticPr fontId="1" type="noConversion"/>
  </si>
  <si>
    <t>DICE突破0.54</t>
    <phoneticPr fontId="1" type="noConversion"/>
  </si>
  <si>
    <t>IOU达到0.37</t>
    <phoneticPr fontId="1" type="noConversion"/>
  </si>
  <si>
    <t>推论结果</t>
    <phoneticPr fontId="1" type="noConversion"/>
  </si>
  <si>
    <t>以下是利用全部数据训练，拿验证集进行推论的结果</t>
    <phoneticPr fontId="1" type="noConversion"/>
  </si>
  <si>
    <t>结果显示仍是过拟合严重，模型效果不佳</t>
    <phoneticPr fontId="1" type="noConversion"/>
  </si>
  <si>
    <t>Class-wise Metrics:</t>
  </si>
  <si>
    <t xml:space="preserve">Class        | DSC    </t>
  </si>
  <si>
    <t>----------------------</t>
  </si>
  <si>
    <t>1            | 0.3020</t>
  </si>
  <si>
    <t>2            | 0.0131</t>
  </si>
  <si>
    <t>3            | 0.0003</t>
  </si>
  <si>
    <t>4            | 0.0779</t>
  </si>
  <si>
    <t>5            | 0.2803</t>
  </si>
  <si>
    <t>6            | 0.0320</t>
  </si>
  <si>
    <t>7            | 0.1850</t>
  </si>
  <si>
    <t>8            | 0.3307</t>
  </si>
  <si>
    <t>11           | 0.4263</t>
  </si>
  <si>
    <t>12           | 0.2252</t>
  </si>
  <si>
    <t>13           | 0.1182</t>
  </si>
  <si>
    <t>14           | 0.2078</t>
  </si>
  <si>
    <t>15           | 0.0138</t>
  </si>
  <si>
    <t>16           | 0.1437</t>
  </si>
  <si>
    <t>17           | 0.1951</t>
  </si>
  <si>
    <t>Average Metrics (across classes):</t>
  </si>
  <si>
    <t>--- End of Metrics ---</t>
  </si>
  <si>
    <t>med3D权重</t>
    <phoneticPr fontId="1" type="noConversion"/>
  </si>
  <si>
    <t>3            | 0.0001</t>
  </si>
  <si>
    <t>epoch1</t>
    <phoneticPr fontId="1" type="noConversion"/>
  </si>
  <si>
    <t>epoch2</t>
    <phoneticPr fontId="1" type="noConversion"/>
  </si>
  <si>
    <t>1            | 0.3600</t>
  </si>
  <si>
    <t>2            | 0.0389</t>
  </si>
  <si>
    <t>4            | 0.1107</t>
  </si>
  <si>
    <t>5            | 0.1069</t>
  </si>
  <si>
    <t>6            | 0.0334</t>
  </si>
  <si>
    <t>7            | 0.1470</t>
  </si>
  <si>
    <t>8            | 0.2395</t>
  </si>
  <si>
    <t>11           | 0.5584</t>
  </si>
  <si>
    <t>12           | 0.2956</t>
  </si>
  <si>
    <t>13           | 0.2218</t>
  </si>
  <si>
    <t>14           | 0.2671</t>
  </si>
  <si>
    <t>15           | 0.1006</t>
  </si>
  <si>
    <t>16           | 0.1772</t>
  </si>
  <si>
    <t>17           | 0.0977</t>
  </si>
  <si>
    <t xml:space="preserve">  Average DSC: 0.1837</t>
  </si>
  <si>
    <t>1            | 0.4582</t>
  </si>
  <si>
    <t>2            | 0.1122</t>
  </si>
  <si>
    <t>3            | 0.2655</t>
  </si>
  <si>
    <t>4            | 0.0016</t>
  </si>
  <si>
    <t>5            | 0.0834</t>
  </si>
  <si>
    <t>6            | 0.0382</t>
  </si>
  <si>
    <t>7            | 0.0016</t>
  </si>
  <si>
    <t>8            | 0.3184</t>
  </si>
  <si>
    <t>11           | 0.3600</t>
  </si>
  <si>
    <t>12           | 0.2090</t>
  </si>
  <si>
    <t>13           | 0.2482</t>
  </si>
  <si>
    <t>14           | 0.1436</t>
  </si>
  <si>
    <t>15           | 0.2491</t>
  </si>
  <si>
    <t>16           | 0.1673</t>
  </si>
  <si>
    <t>17           | 0.2508</t>
  </si>
  <si>
    <t xml:space="preserve">  Average DSC: 0.1938</t>
  </si>
  <si>
    <t>epoch4</t>
    <phoneticPr fontId="1" type="noConversion"/>
  </si>
  <si>
    <t>epoch3</t>
    <phoneticPr fontId="1" type="noConversion"/>
  </si>
  <si>
    <t>1            | 0.2995</t>
  </si>
  <si>
    <t>2            | 0.0572</t>
  </si>
  <si>
    <t>3            | 0.2375</t>
  </si>
  <si>
    <t>4            | 0.0183</t>
  </si>
  <si>
    <t>5            | 0.1132</t>
  </si>
  <si>
    <t>6            | 0.0132</t>
  </si>
  <si>
    <t>7            | 0.0253</t>
  </si>
  <si>
    <t>8            | 0.1299</t>
  </si>
  <si>
    <t>11           | 0.3057</t>
  </si>
  <si>
    <t>12           | 0.0487</t>
  </si>
  <si>
    <t>13           | 0.3072</t>
  </si>
  <si>
    <t>14           | 0.0811</t>
  </si>
  <si>
    <t>15           | 0.0434</t>
  </si>
  <si>
    <t>16           | 0.0088</t>
  </si>
  <si>
    <t>17           | 0.0668</t>
  </si>
  <si>
    <t xml:space="preserve">  Average DSC: 0.1171</t>
  </si>
  <si>
    <t>2            | 0.0000</t>
  </si>
  <si>
    <t>1            | 0.1840</t>
  </si>
  <si>
    <t>3            | 0.0000</t>
  </si>
  <si>
    <t>4            | 0.0000</t>
  </si>
  <si>
    <t>5            | 0.0081</t>
  </si>
  <si>
    <t>6            | 0.0027</t>
  </si>
  <si>
    <t>7            | 0.0076</t>
  </si>
  <si>
    <t>8            | 0.0310</t>
  </si>
  <si>
    <t>11           | 0.0010</t>
  </si>
  <si>
    <t>12           | 0.0301</t>
  </si>
  <si>
    <t>13           | 0.0163</t>
  </si>
  <si>
    <t>14           | 0.0621</t>
  </si>
  <si>
    <t>15           | 0.0013</t>
  </si>
  <si>
    <t>16           | 0.0020</t>
  </si>
  <si>
    <t>17           | 0.0202</t>
  </si>
  <si>
    <t xml:space="preserve">  Average DSC: 0.0244</t>
  </si>
  <si>
    <t>1            | 0.2826</t>
  </si>
  <si>
    <t>2            | 0.0010</t>
  </si>
  <si>
    <t>3            | 0.0140</t>
  </si>
  <si>
    <t>4            | 0.0017</t>
  </si>
  <si>
    <t>5            | 0.0019</t>
  </si>
  <si>
    <t>6            | 0.0000</t>
  </si>
  <si>
    <t>7            | 0.0000</t>
  </si>
  <si>
    <t>8            | 0.0008</t>
  </si>
  <si>
    <t>11           | 0.0324</t>
  </si>
  <si>
    <t>12           | 0.0152</t>
  </si>
  <si>
    <t>13           | 0.1021</t>
  </si>
  <si>
    <t>14           | 0.0130</t>
  </si>
  <si>
    <t>15           | 0.0049</t>
  </si>
  <si>
    <t>16           | 0.0000</t>
  </si>
  <si>
    <t>17           | 0.0214</t>
  </si>
  <si>
    <t xml:space="preserve">  Average DSC: 0.0327</t>
  </si>
  <si>
    <t>epoch5</t>
    <phoneticPr fontId="1" type="noConversion"/>
  </si>
  <si>
    <t xml:space="preserve">  Average DSC: 0.1701</t>
    <phoneticPr fontId="1" type="noConversion"/>
  </si>
  <si>
    <t>epoch</t>
    <phoneticPr fontId="1" type="noConversion"/>
  </si>
  <si>
    <t>DSC</t>
    <phoneticPr fontId="1" type="noConversion"/>
  </si>
  <si>
    <t xml:space="preserve"> Average DSC</t>
    <phoneticPr fontId="1" type="noConversion"/>
  </si>
  <si>
    <t>1            | 0.3128</t>
  </si>
  <si>
    <t>2            | 0.0154</t>
  </si>
  <si>
    <t>4            | 0.0882</t>
  </si>
  <si>
    <t>5            | 0.2775</t>
  </si>
  <si>
    <t>6            | 0.0228</t>
  </si>
  <si>
    <t>7            | 0.1808</t>
  </si>
  <si>
    <t>8            | 0.3213</t>
  </si>
  <si>
    <t>11           | 0.4940</t>
  </si>
  <si>
    <t>12           | 0.2379</t>
  </si>
  <si>
    <t>13           | 0.1374</t>
  </si>
  <si>
    <t>14           | 0.2129</t>
  </si>
  <si>
    <t>15           | 0.0322</t>
  </si>
  <si>
    <t>16           | 0.1553</t>
  </si>
  <si>
    <t>17           | 0.1913</t>
  </si>
  <si>
    <t xml:space="preserve">  Average DSC: 0.1787</t>
  </si>
  <si>
    <t>1            | 0.4380</t>
  </si>
  <si>
    <t>2            | 0.0161</t>
  </si>
  <si>
    <t>3            | 0.1705</t>
  </si>
  <si>
    <t>4            | 0.0043</t>
  </si>
  <si>
    <t>5            | 0.0692</t>
  </si>
  <si>
    <t>6            | 0.0468</t>
  </si>
  <si>
    <t>7            | 0.0682</t>
  </si>
  <si>
    <t>8            | 0.3349</t>
  </si>
  <si>
    <t>11           | 0.4676</t>
  </si>
  <si>
    <t>12           | 0.1891</t>
  </si>
  <si>
    <t>13           | 0.2206</t>
  </si>
  <si>
    <t>14           | 0.1090</t>
  </si>
  <si>
    <t>15           | 0.2824</t>
  </si>
  <si>
    <t>16           | 0.1812</t>
  </si>
  <si>
    <t>17           | 0.2555</t>
  </si>
  <si>
    <t xml:space="preserve">  Average DSC: 0.1902</t>
  </si>
  <si>
    <t>Epoch: 8</t>
  </si>
  <si>
    <t>Epoch: 1</t>
    <phoneticPr fontId="1" type="noConversion"/>
  </si>
  <si>
    <t>1            | 0.3295</t>
  </si>
  <si>
    <t>2            | 0.0248</t>
  </si>
  <si>
    <t>4            | 0.1215</t>
  </si>
  <si>
    <t>5            | 0.1467</t>
  </si>
  <si>
    <t>6            | 0.0207</t>
  </si>
  <si>
    <t>7            | 0.1506</t>
  </si>
  <si>
    <t>8            | 0.2707</t>
  </si>
  <si>
    <t>11           | 0.5898</t>
  </si>
  <si>
    <t>12           | 0.2847</t>
  </si>
  <si>
    <t>13           | 0.1919</t>
  </si>
  <si>
    <t>14           | 0.2542</t>
  </si>
  <si>
    <t>15           | 0.1414</t>
  </si>
  <si>
    <t>16           | 0.1756</t>
  </si>
  <si>
    <t>17           | 0.1346</t>
  </si>
  <si>
    <t xml:space="preserve">  Average DSC: 0.1891</t>
  </si>
  <si>
    <t>epoch9</t>
    <phoneticPr fontId="1" type="noConversion"/>
  </si>
  <si>
    <t>epoch10</t>
    <phoneticPr fontId="1" type="noConversion"/>
  </si>
  <si>
    <t>parser.add_argument('--step_size', type=list, default=[100, 150, 400])</t>
  </si>
  <si>
    <t>1            | 0.3093</t>
  </si>
  <si>
    <t>2            | 0.0145</t>
  </si>
  <si>
    <t>4            | 0.0810</t>
  </si>
  <si>
    <t>5            | 0.2821</t>
  </si>
  <si>
    <t>6            | 0.0249</t>
  </si>
  <si>
    <t>7            | 0.1810</t>
  </si>
  <si>
    <t>8            | 0.3250</t>
  </si>
  <si>
    <t>11           | 0.4717</t>
  </si>
  <si>
    <t>12           | 0.2369</t>
  </si>
  <si>
    <t>13           | 0.1325</t>
  </si>
  <si>
    <t>14           | 0.2095</t>
  </si>
  <si>
    <t>15           | 0.0327</t>
  </si>
  <si>
    <t>16           | 0.1541</t>
  </si>
  <si>
    <t>17           | 0.1916</t>
  </si>
  <si>
    <t>1            | 0.3132</t>
  </si>
  <si>
    <t>2            | 0.0150</t>
  </si>
  <si>
    <t>4            | 0.0901</t>
  </si>
  <si>
    <t>5            | 0.2760</t>
  </si>
  <si>
    <t>6            | 0.0224</t>
  </si>
  <si>
    <t>7            | 0.1798</t>
  </si>
  <si>
    <t>8            | 0.3223</t>
  </si>
  <si>
    <t>11           | 0.4937</t>
  </si>
  <si>
    <t>12           | 0.2377</t>
  </si>
  <si>
    <t>13           | 0.1384</t>
  </si>
  <si>
    <t>14           | 0.2113</t>
  </si>
  <si>
    <t>15           | 0.0379</t>
  </si>
  <si>
    <t>16           | 0.1576</t>
  </si>
  <si>
    <t>17           | 0.1892</t>
  </si>
  <si>
    <t>epoch3</t>
  </si>
  <si>
    <t>epoch4</t>
  </si>
  <si>
    <t>epoch5</t>
  </si>
  <si>
    <t>1            | 0.3185</t>
  </si>
  <si>
    <t>4            | 0.1022</t>
  </si>
  <si>
    <t>5            | 0.2643</t>
  </si>
  <si>
    <t>6            | 0.0190</t>
  </si>
  <si>
    <t>7            | 0.1771</t>
  </si>
  <si>
    <t>8            | 0.3162</t>
  </si>
  <si>
    <t>11           | 0.5085</t>
  </si>
  <si>
    <t>12           | 0.2407</t>
  </si>
  <si>
    <t>13           | 0.1451</t>
  </si>
  <si>
    <t>14           | 0.2195</t>
  </si>
  <si>
    <t>15           | 0.0577</t>
  </si>
  <si>
    <t>16           | 0.1624</t>
  </si>
  <si>
    <t>17           | 0.1808</t>
  </si>
  <si>
    <t>1            | 0.3213</t>
  </si>
  <si>
    <t>2            | 0.0159</t>
  </si>
  <si>
    <t>4            | 0.1083</t>
  </si>
  <si>
    <t>5            | 0.2584</t>
  </si>
  <si>
    <t>6            | 0.0183</t>
  </si>
  <si>
    <t>7            | 0.1748</t>
  </si>
  <si>
    <t>8            | 0.3138</t>
  </si>
  <si>
    <t>11           | 0.5150</t>
  </si>
  <si>
    <t>12           | 0.2449</t>
  </si>
  <si>
    <t>13           | 0.1473</t>
  </si>
  <si>
    <t>14           | 0.2233</t>
  </si>
  <si>
    <t>15           | 0.0621</t>
  </si>
  <si>
    <t>16           | 0.1639</t>
  </si>
  <si>
    <t>17           | 0.1747</t>
  </si>
  <si>
    <t>epoch6</t>
  </si>
  <si>
    <t>epoch6</t>
    <phoneticPr fontId="1" type="noConversion"/>
  </si>
  <si>
    <t>epoch7</t>
  </si>
  <si>
    <t>epoch7</t>
    <phoneticPr fontId="1" type="noConversion"/>
  </si>
  <si>
    <t>epoch8</t>
  </si>
  <si>
    <t>epoch8</t>
    <phoneticPr fontId="1" type="noConversion"/>
  </si>
  <si>
    <t>epoch9</t>
  </si>
  <si>
    <t>1            | 0.3223</t>
  </si>
  <si>
    <t>2            | 0.0155</t>
  </si>
  <si>
    <t>4            | 0.1105</t>
  </si>
  <si>
    <t>5            | 0.2513</t>
  </si>
  <si>
    <t>6            | 0.0178</t>
  </si>
  <si>
    <t>7            | 0.1731</t>
  </si>
  <si>
    <t>8            | 0.3109</t>
  </si>
  <si>
    <t>11           | 0.5172</t>
  </si>
  <si>
    <t>12           | 0.2496</t>
  </si>
  <si>
    <t>13           | 0.1488</t>
  </si>
  <si>
    <t>14           | 0.2252</t>
  </si>
  <si>
    <t>15           | 0.0701</t>
  </si>
  <si>
    <t>16           | 0.1650</t>
  </si>
  <si>
    <t>17           | 0.1703</t>
  </si>
  <si>
    <t>1            | 0.3230</t>
  </si>
  <si>
    <t>4            | 0.1149</t>
  </si>
  <si>
    <t>5            | 0.2394</t>
  </si>
  <si>
    <t>6            | 0.0146</t>
  </si>
  <si>
    <t>7            | 0.1703</t>
  </si>
  <si>
    <t>8            | 0.3047</t>
  </si>
  <si>
    <t>11           | 0.5193</t>
  </si>
  <si>
    <t>12           | 0.2491</t>
  </si>
  <si>
    <t>13           | 0.1499</t>
  </si>
  <si>
    <t>14           | 0.2306</t>
  </si>
  <si>
    <t>15           | 0.0858</t>
  </si>
  <si>
    <t>16           | 0.1672</t>
  </si>
  <si>
    <t>17           | 0.1676</t>
  </si>
  <si>
    <t>1            | 0.3227</t>
  </si>
  <si>
    <t>2            | 0.0170</t>
  </si>
  <si>
    <t>4            | 0.1148</t>
  </si>
  <si>
    <t>5            | 0.2320</t>
  </si>
  <si>
    <t>6            | 0.0123</t>
  </si>
  <si>
    <t>7            | 0.1678</t>
  </si>
  <si>
    <t>8            | 0.3004</t>
  </si>
  <si>
    <t>11           | 0.5249</t>
  </si>
  <si>
    <t>12           | 0.2517</t>
  </si>
  <si>
    <t>13           | 0.1496</t>
  </si>
  <si>
    <t>14           | 0.2351</t>
  </si>
  <si>
    <t>15           | 0.1014</t>
  </si>
  <si>
    <t>16           | 0.1708</t>
  </si>
  <si>
    <t>17           | 0.1649</t>
  </si>
  <si>
    <t>1            | 0.1953</t>
  </si>
  <si>
    <t>2            | 0.1504</t>
  </si>
  <si>
    <t>3            | 0.1596</t>
  </si>
  <si>
    <t>4            | 0.0214</t>
  </si>
  <si>
    <t>5            | 0.1243</t>
  </si>
  <si>
    <t>6            | 0.0122</t>
  </si>
  <si>
    <t>7            | 0.1146</t>
  </si>
  <si>
    <t>8            | 0.1825</t>
  </si>
  <si>
    <t>11           | 0.2315</t>
  </si>
  <si>
    <t>12           | 0.0134</t>
  </si>
  <si>
    <t>13           | 0.4003</t>
  </si>
  <si>
    <t>14           | 0.2699</t>
  </si>
  <si>
    <t>15           | 0.0499</t>
  </si>
  <si>
    <t>16           | 0.1592</t>
  </si>
  <si>
    <t>17           | 0.0944</t>
  </si>
  <si>
    <t>epoch10</t>
  </si>
  <si>
    <t>epoch11</t>
  </si>
  <si>
    <t>epoch11</t>
    <phoneticPr fontId="1" type="noConversion"/>
  </si>
  <si>
    <t>epoch12</t>
  </si>
  <si>
    <t>epoch12</t>
    <phoneticPr fontId="1" type="noConversion"/>
  </si>
  <si>
    <t>2            | 0.0178</t>
  </si>
  <si>
    <t>4            | 0.1125</t>
  </si>
  <si>
    <t>5            | 0.2095</t>
  </si>
  <si>
    <t>6            | 0.0118</t>
  </si>
  <si>
    <t>7            | 0.1619</t>
  </si>
  <si>
    <t>8            | 0.2940</t>
  </si>
  <si>
    <t>11           | 0.5362</t>
  </si>
  <si>
    <t>12           | 0.2536</t>
  </si>
  <si>
    <t>13           | 0.1523</t>
  </si>
  <si>
    <t>14           | 0.2396</t>
  </si>
  <si>
    <t>15           | 0.1254</t>
  </si>
  <si>
    <t>16           | 0.1731</t>
  </si>
  <si>
    <t>17           | 0.1622</t>
  </si>
  <si>
    <t>1            | 0.3220</t>
  </si>
  <si>
    <t>2            | 0.0183</t>
  </si>
  <si>
    <t>4            | 0.1138</t>
  </si>
  <si>
    <t>5            | 0.2020</t>
  </si>
  <si>
    <t>6            | 0.0110</t>
  </si>
  <si>
    <t>7            | 0.1588</t>
  </si>
  <si>
    <t>8            | 0.2907</t>
  </si>
  <si>
    <t>11           | 0.5392</t>
  </si>
  <si>
    <t>12           | 0.2542</t>
  </si>
  <si>
    <t>13           | 0.1524</t>
  </si>
  <si>
    <t>14           | 0.2406</t>
  </si>
  <si>
    <t>15           | 0.1284</t>
  </si>
  <si>
    <t>16           | 0.1732</t>
  </si>
  <si>
    <t>17           | 0.1601</t>
  </si>
  <si>
    <t>epoch13</t>
  </si>
  <si>
    <t>epoch13</t>
    <phoneticPr fontId="1" type="noConversion"/>
  </si>
  <si>
    <t>1            | 0.3217</t>
  </si>
  <si>
    <t>4            | 0.1151</t>
  </si>
  <si>
    <t>5            | 0.1946</t>
  </si>
  <si>
    <t>6            | 0.0108</t>
  </si>
  <si>
    <t>7            | 0.1566</t>
  </si>
  <si>
    <t>8            | 0.2884</t>
  </si>
  <si>
    <t>11           | 0.5399</t>
  </si>
  <si>
    <t>12           | 0.2549</t>
  </si>
  <si>
    <t>14           | 0.2417</t>
  </si>
  <si>
    <t>15           | 0.1367</t>
  </si>
  <si>
    <t>16           | 0.1733</t>
  </si>
  <si>
    <t>17           | 0.1588</t>
  </si>
  <si>
    <t>epoch14</t>
  </si>
  <si>
    <t>epoch14</t>
    <phoneticPr fontId="1" type="noConversion"/>
  </si>
  <si>
    <t>epoch15</t>
  </si>
  <si>
    <t>epoch15</t>
    <phoneticPr fontId="1" type="noConversion"/>
  </si>
  <si>
    <t>epoch16</t>
  </si>
  <si>
    <t>epoch16</t>
    <phoneticPr fontId="1" type="noConversion"/>
  </si>
  <si>
    <t>epoch17</t>
  </si>
  <si>
    <t>epoch17</t>
    <phoneticPr fontId="1" type="noConversion"/>
  </si>
  <si>
    <t>epoch18</t>
  </si>
  <si>
    <t>epoch18</t>
    <phoneticPr fontId="1" type="noConversion"/>
  </si>
  <si>
    <t>epoch19</t>
  </si>
  <si>
    <t>epoch19</t>
    <phoneticPr fontId="1" type="noConversion"/>
  </si>
  <si>
    <t>epoch20</t>
  </si>
  <si>
    <t>epoch20</t>
    <phoneticPr fontId="1" type="noConversion"/>
  </si>
  <si>
    <t>1            | 0.3215</t>
  </si>
  <si>
    <t>2            | 0.0188</t>
  </si>
  <si>
    <t>4            | 0.1133</t>
  </si>
  <si>
    <t>5            | 0.1917</t>
  </si>
  <si>
    <t>6            | 0.0104</t>
  </si>
  <si>
    <t>7            | 0.1555</t>
  </si>
  <si>
    <t>8            | 0.2871</t>
  </si>
  <si>
    <t>11           | 0.5401</t>
  </si>
  <si>
    <t>12           | 0.2574</t>
  </si>
  <si>
    <t>13           | 0.1528</t>
  </si>
  <si>
    <t>14           | 0.2418</t>
  </si>
  <si>
    <t>15           | 0.1354</t>
  </si>
  <si>
    <t>17           | 0.1579</t>
  </si>
  <si>
    <t>1            | 0.3210</t>
  </si>
  <si>
    <t>3            | 0.0002</t>
  </si>
  <si>
    <t>4            | 0.1136</t>
  </si>
  <si>
    <t>5            | 0.1895</t>
  </si>
  <si>
    <t>6            | 0.0107</t>
  </si>
  <si>
    <t>7            | 0.1545</t>
  </si>
  <si>
    <t>8            | 0.2876</t>
  </si>
  <si>
    <t>11           | 0.5414</t>
  </si>
  <si>
    <t>12           | 0.2575</t>
  </si>
  <si>
    <t>13           | 0.1526</t>
  </si>
  <si>
    <t>14           | 0.2426</t>
  </si>
  <si>
    <t>15           | 0.1384</t>
  </si>
  <si>
    <t>17           | 0.1573</t>
  </si>
  <si>
    <t>1            | 0.3203</t>
  </si>
  <si>
    <t>4            | 0.1143</t>
  </si>
  <si>
    <t>5            | 0.1835</t>
  </si>
  <si>
    <t>6            | 0.0109</t>
  </si>
  <si>
    <t>7            | 0.1536</t>
  </si>
  <si>
    <t>12           | 0.2582</t>
  </si>
  <si>
    <t>13           | 0.1531</t>
  </si>
  <si>
    <t>14           | 0.2420</t>
  </si>
  <si>
    <t>15           | 0.1405</t>
  </si>
  <si>
    <t>16           | 0.1742</t>
  </si>
  <si>
    <t>17           | 0.1566</t>
  </si>
  <si>
    <t>1            | 0.3200</t>
  </si>
  <si>
    <t>2            | 0.0185</t>
  </si>
  <si>
    <t>4            | 0.1129</t>
  </si>
  <si>
    <t>5            | 0.1826</t>
  </si>
  <si>
    <t>6            | 0.0115</t>
  </si>
  <si>
    <t>7            | 0.1527</t>
  </si>
  <si>
    <t>8            | 0.2863</t>
  </si>
  <si>
    <t>11           | 0.5394</t>
  </si>
  <si>
    <t>12           | 0.2560</t>
  </si>
  <si>
    <t>14           | 0.2411</t>
  </si>
  <si>
    <t>15           | 0.1439</t>
  </si>
  <si>
    <t>16           | 0.1743</t>
  </si>
  <si>
    <t>17           | 0.1554</t>
  </si>
  <si>
    <t>1            | 0.3209</t>
  </si>
  <si>
    <t>4            | 0.1132</t>
  </si>
  <si>
    <t>5            | 0.1809</t>
  </si>
  <si>
    <t>7            | 0.1507</t>
  </si>
  <si>
    <t>8            | 0.2864</t>
  </si>
  <si>
    <t>11           | 0.5374</t>
  </si>
  <si>
    <t>12           | 0.2566</t>
  </si>
  <si>
    <t>14           | 0.2412</t>
  </si>
  <si>
    <t>15           | 0.1432</t>
  </si>
  <si>
    <t>16           | 0.1744</t>
  </si>
  <si>
    <t>17           | 0.1527</t>
  </si>
  <si>
    <t>2            | 0.0186</t>
  </si>
  <si>
    <t>4            | 0.1120</t>
  </si>
  <si>
    <t>5            | 0.1770</t>
  </si>
  <si>
    <t>6            | 0.0111</t>
  </si>
  <si>
    <t>7            | 0.1488</t>
  </si>
  <si>
    <t>8            | 0.2841</t>
  </si>
  <si>
    <t>11           | 0.5357</t>
  </si>
  <si>
    <t>12           | 0.2558</t>
  </si>
  <si>
    <t>13           | 0.1521</t>
  </si>
  <si>
    <t>14           | 0.2410</t>
  </si>
  <si>
    <t>15           | 0.1407</t>
  </si>
  <si>
    <t>16           | 0.1740</t>
  </si>
  <si>
    <t>17           | 0.1502</t>
  </si>
  <si>
    <t>2            | 0.0189</t>
  </si>
  <si>
    <t>4            | 0.1102</t>
  </si>
  <si>
    <t>5            | 0.1743</t>
  </si>
  <si>
    <t>7            | 0.1483</t>
  </si>
  <si>
    <t>8            | 0.2838</t>
  </si>
  <si>
    <t>11           | 0.5345</t>
  </si>
  <si>
    <t>14           | 0.2402</t>
  </si>
  <si>
    <t>15           | 0.1431</t>
  </si>
  <si>
    <t>16           | 0.1738</t>
  </si>
  <si>
    <t>17           | 0.1495</t>
  </si>
  <si>
    <t>1            | 0.3199</t>
  </si>
  <si>
    <t>2            | 0.0196</t>
  </si>
  <si>
    <t>4            | 0.1099</t>
  </si>
  <si>
    <t>5            | 0.1718</t>
  </si>
  <si>
    <t>6            | 0.0106</t>
  </si>
  <si>
    <t>7            | 0.1467</t>
  </si>
  <si>
    <t>8            | 0.2832</t>
  </si>
  <si>
    <t>11           | 0.5312</t>
  </si>
  <si>
    <t>12           | 0.2557</t>
  </si>
  <si>
    <t>13           | 0.1520</t>
  </si>
  <si>
    <t>14           | 0.2391</t>
  </si>
  <si>
    <t>15           | 0.1412</t>
  </si>
  <si>
    <t>16           | 0.1737</t>
  </si>
  <si>
    <t>17           | 0.1483</t>
  </si>
  <si>
    <t>epoch21</t>
  </si>
  <si>
    <t>epoch21</t>
    <phoneticPr fontId="1" type="noConversion"/>
  </si>
  <si>
    <t>1            | 0.3196</t>
  </si>
  <si>
    <t>2            | 0.0200</t>
  </si>
  <si>
    <t>4            | 0.1082</t>
  </si>
  <si>
    <t>5            | 0.1697</t>
  </si>
  <si>
    <t>7            | 0.1453</t>
  </si>
  <si>
    <t>8            | 0.2843</t>
  </si>
  <si>
    <t>11           | 0.5290</t>
  </si>
  <si>
    <t>12           | 0.2556</t>
  </si>
  <si>
    <t>13           | 0.1515</t>
  </si>
  <si>
    <t>14           | 0.2372</t>
  </si>
  <si>
    <t>15           | 0.1429</t>
  </si>
  <si>
    <t>16           | 0.1729</t>
  </si>
  <si>
    <t>17           | 0.1471</t>
  </si>
  <si>
    <t>1            | 0.3201</t>
  </si>
  <si>
    <t>2            | 0.0203</t>
  </si>
  <si>
    <t>5            | 0.1690</t>
  </si>
  <si>
    <t>7            | 0.1442</t>
  </si>
  <si>
    <t>8            | 0.2842</t>
  </si>
  <si>
    <t>11           | 0.5260</t>
  </si>
  <si>
    <t>12           | 0.2564</t>
  </si>
  <si>
    <t>13           | 0.1519</t>
  </si>
  <si>
    <t>14           | 0.2366</t>
  </si>
  <si>
    <t>15           | 0.1447</t>
  </si>
  <si>
    <t>16           | 0.1724</t>
  </si>
  <si>
    <t>17           | 0.1460</t>
  </si>
  <si>
    <t>epoch23</t>
  </si>
  <si>
    <t>epoch23</t>
    <phoneticPr fontId="1" type="noConversion"/>
  </si>
  <si>
    <t>epoch22</t>
  </si>
  <si>
    <t>epoch22</t>
    <phoneticPr fontId="1" type="noConversion"/>
  </si>
  <si>
    <t>2            | 0.0211</t>
  </si>
  <si>
    <t>4            | 0.1074</t>
  </si>
  <si>
    <t>5            | 0.1643</t>
  </si>
  <si>
    <t>7            | 0.1407</t>
  </si>
  <si>
    <t>8            | 0.2859</t>
  </si>
  <si>
    <t>11           | 0.5156</t>
  </si>
  <si>
    <t>12           | 0.2573</t>
  </si>
  <si>
    <t>13           | 0.1477</t>
  </si>
  <si>
    <t>14           | 0.2321</t>
  </si>
  <si>
    <t>15           | 0.1378</t>
  </si>
  <si>
    <t>16           | 0.1717</t>
  </si>
  <si>
    <t>17           | 0.1411</t>
  </si>
  <si>
    <t>epoch24</t>
  </si>
  <si>
    <t>epoch24</t>
    <phoneticPr fontId="1" type="noConversion"/>
  </si>
  <si>
    <t>epoch25</t>
  </si>
  <si>
    <t>epoch25</t>
    <phoneticPr fontId="1" type="noConversion"/>
  </si>
  <si>
    <t>epoch26</t>
  </si>
  <si>
    <t>epoch26</t>
    <phoneticPr fontId="1" type="noConversion"/>
  </si>
  <si>
    <t>epoch27</t>
  </si>
  <si>
    <t>epoch27</t>
    <phoneticPr fontId="1" type="noConversion"/>
  </si>
  <si>
    <t>2            | 0.0216</t>
  </si>
  <si>
    <t>4            | 0.1070</t>
  </si>
  <si>
    <t>5            | 0.1639</t>
  </si>
  <si>
    <t>7            | 0.1393</t>
  </si>
  <si>
    <t>8            | 0.2860</t>
  </si>
  <si>
    <t>11           | 0.5109</t>
  </si>
  <si>
    <t>13           | 0.1464</t>
  </si>
  <si>
    <t>14           | 0.2313</t>
  </si>
  <si>
    <t>15           | 0.1383</t>
  </si>
  <si>
    <t>16           | 0.1714</t>
  </si>
  <si>
    <t>17           | 0.1400</t>
  </si>
  <si>
    <t>1            | 0.3208</t>
  </si>
  <si>
    <t>2            | 0.0219</t>
  </si>
  <si>
    <t>4            | 0.1058</t>
  </si>
  <si>
    <t>5            | 0.1619</t>
  </si>
  <si>
    <t>7            | 0.1389</t>
  </si>
  <si>
    <t>8            | 0.2870</t>
  </si>
  <si>
    <t>11           | 0.5089</t>
  </si>
  <si>
    <t>12           | 0.2550</t>
  </si>
  <si>
    <t>13           | 0.1466</t>
  </si>
  <si>
    <t>14           | 0.2317</t>
  </si>
  <si>
    <t>15           | 0.1368</t>
  </si>
  <si>
    <t>17           | 0.1395</t>
  </si>
  <si>
    <t>4            | 0.1051</t>
  </si>
  <si>
    <t>5            | 0.1592</t>
  </si>
  <si>
    <t>6            | 0.0112</t>
  </si>
  <si>
    <t>7            | 0.1382</t>
  </si>
  <si>
    <t>8            | 0.2868</t>
  </si>
  <si>
    <t>11           | 0.5100</t>
  </si>
  <si>
    <t>12           | 0.2552</t>
  </si>
  <si>
    <t>13           | 0.1472</t>
  </si>
  <si>
    <t>14           | 0.2312</t>
  </si>
  <si>
    <t>15           | 0.1386</t>
  </si>
  <si>
    <t>16           | 0.1709</t>
  </si>
  <si>
    <t>17           | 0.1388</t>
  </si>
  <si>
    <t>2            | 0.0221</t>
  </si>
  <si>
    <t>4            | 0.1041</t>
  </si>
  <si>
    <t>5            | 0.1575</t>
  </si>
  <si>
    <t>6            | 0.0120</t>
  </si>
  <si>
    <t>7            | 0.1376</t>
  </si>
  <si>
    <t>11           | 0.5088</t>
  </si>
  <si>
    <t>12           | 0.2546</t>
  </si>
  <si>
    <t>13           | 0.1474</t>
  </si>
  <si>
    <t>15           | 0.1390</t>
  </si>
  <si>
    <t>16           | 0.1699</t>
  </si>
  <si>
    <t>17           | 0.1384</t>
  </si>
  <si>
    <t>epoch28</t>
  </si>
  <si>
    <t>epoch28</t>
    <phoneticPr fontId="1" type="noConversion"/>
  </si>
  <si>
    <t>epoch29</t>
  </si>
  <si>
    <t>epoch29</t>
    <phoneticPr fontId="1" type="noConversion"/>
  </si>
  <si>
    <t>epoch30</t>
  </si>
  <si>
    <t>epoch30</t>
    <phoneticPr fontId="1" type="noConversion"/>
  </si>
  <si>
    <t>1            | 0.3219</t>
  </si>
  <si>
    <t>2            | 0.0226</t>
  </si>
  <si>
    <t>4            | 0.1036</t>
  </si>
  <si>
    <t>5            | 0.1542</t>
  </si>
  <si>
    <t>7            | 0.1361</t>
  </si>
  <si>
    <t>11           | 0.5049</t>
  </si>
  <si>
    <t>12           | 0.2519</t>
  </si>
  <si>
    <t>14           | 0.2329</t>
  </si>
  <si>
    <t>15           | 0.1375</t>
  </si>
  <si>
    <t>16           | 0.1685</t>
  </si>
  <si>
    <t>17           | 0.1372</t>
  </si>
  <si>
    <t xml:space="preserve">  Average DSC: 0.1743</t>
  </si>
  <si>
    <t>1            | 0.3225</t>
  </si>
  <si>
    <t>2            | 0.0229</t>
  </si>
  <si>
    <t>4            | 0.1031</t>
  </si>
  <si>
    <t>5            | 0.1535</t>
  </si>
  <si>
    <t>6            | 0.0130</t>
  </si>
  <si>
    <t>7            | 0.1353</t>
  </si>
  <si>
    <t>8            | 0.2846</t>
  </si>
  <si>
    <t>11           | 0.5029</t>
  </si>
  <si>
    <t>14           | 0.2342</t>
  </si>
  <si>
    <t>16           | 0.1680</t>
  </si>
  <si>
    <t>17           | 0.1363</t>
  </si>
  <si>
    <t>1            | 0.3240</t>
  </si>
  <si>
    <t>2            | 0.0232</t>
  </si>
  <si>
    <t>4            | 0.1033</t>
  </si>
  <si>
    <t>5            | 0.1530</t>
  </si>
  <si>
    <t>6            | 0.0139</t>
  </si>
  <si>
    <t>7            | 0.1342</t>
  </si>
  <si>
    <t>8            | 0.2835</t>
  </si>
  <si>
    <t>11           | 0.4991</t>
  </si>
  <si>
    <t>12           | 0.2547</t>
  </si>
  <si>
    <t>13           | 0.1462</t>
  </si>
  <si>
    <t>14           | 0.2352</t>
  </si>
  <si>
    <t>15           | 0.1371</t>
  </si>
  <si>
    <t>16           | 0.1675</t>
  </si>
  <si>
    <t>17           | 0.1351</t>
  </si>
  <si>
    <t>epoch31</t>
  </si>
  <si>
    <t>epoch31</t>
    <phoneticPr fontId="1" type="noConversion"/>
  </si>
  <si>
    <t xml:space="preserve">  Average DSC: 0.1818</t>
    <phoneticPr fontId="1" type="noConversion"/>
  </si>
  <si>
    <t>2      +A34      | 0.0219</t>
    <phoneticPr fontId="1" type="noConversion"/>
  </si>
  <si>
    <t xml:space="preserve">  Average DSC: 0.1765</t>
    <phoneticPr fontId="1" type="noConversion"/>
  </si>
  <si>
    <t xml:space="preserve">  Average DSC: 0.1790</t>
    <phoneticPr fontId="1" type="noConversion"/>
  </si>
  <si>
    <t xml:space="preserve">  Average DSC: 0.1828</t>
    <phoneticPr fontId="1" type="noConversion"/>
  </si>
  <si>
    <t xml:space="preserve">  Average DSC: 0.1832</t>
    <phoneticPr fontId="1" type="noConversion"/>
  </si>
  <si>
    <t xml:space="preserve">  Average DSC: 0.1835</t>
    <phoneticPr fontId="1" type="noConversion"/>
  </si>
  <si>
    <t xml:space="preserve">  Average DSC: 0.1844</t>
    <phoneticPr fontId="1" type="noConversion"/>
  </si>
  <si>
    <t xml:space="preserve">  Average DSC: 0.1453</t>
    <phoneticPr fontId="1" type="noConversion"/>
  </si>
  <si>
    <t xml:space="preserve">  Average DSC: 0.1848</t>
    <phoneticPr fontId="1" type="noConversion"/>
  </si>
  <si>
    <t xml:space="preserve">  Average DSC: 0.1843</t>
    <phoneticPr fontId="1" type="noConversion"/>
  </si>
  <si>
    <t xml:space="preserve">  Average DSC: 0.1842</t>
    <phoneticPr fontId="1" type="noConversion"/>
  </si>
  <si>
    <t xml:space="preserve">  Average DSC: 0.1838</t>
    <phoneticPr fontId="1" type="noConversion"/>
  </si>
  <si>
    <t xml:space="preserve">  Average DSC: 0.1839</t>
    <phoneticPr fontId="1" type="noConversion"/>
  </si>
  <si>
    <t xml:space="preserve">  Average DSC: 0.1837</t>
    <phoneticPr fontId="1" type="noConversion"/>
  </si>
  <si>
    <t xml:space="preserve">  Average DSC: 0.1827</t>
    <phoneticPr fontId="1" type="noConversion"/>
  </si>
  <si>
    <t xml:space="preserve">  Average DSC: 0.1814</t>
    <phoneticPr fontId="1" type="noConversion"/>
  </si>
  <si>
    <t xml:space="preserve">  Average DSC: 0.1811</t>
    <phoneticPr fontId="1" type="noConversion"/>
  </si>
  <si>
    <t xml:space="preserve">  Average DSC: 0.1802</t>
    <phoneticPr fontId="1" type="noConversion"/>
  </si>
  <si>
    <t xml:space="preserve">  Average DSC: 0.1796</t>
    <phoneticPr fontId="1" type="noConversion"/>
  </si>
  <si>
    <t xml:space="preserve">  Average DSC: 0.1794</t>
    <phoneticPr fontId="1" type="noConversion"/>
  </si>
  <si>
    <t xml:space="preserve">  Average DSC: 0.1770</t>
    <phoneticPr fontId="1" type="noConversion"/>
  </si>
  <si>
    <t xml:space="preserve">  Average DSC: 0.1762</t>
    <phoneticPr fontId="1" type="noConversion"/>
  </si>
  <si>
    <t xml:space="preserve">  Average DSC: 0.1758</t>
    <phoneticPr fontId="1" type="noConversion"/>
  </si>
  <si>
    <t xml:space="preserve">  Average DSC: 0.1757</t>
    <phoneticPr fontId="1" type="noConversion"/>
  </si>
  <si>
    <t xml:space="preserve">  Average DSC: 0.1755</t>
    <phoneticPr fontId="1" type="noConversion"/>
  </si>
  <si>
    <t xml:space="preserve">  Average DSC: 0.1743</t>
    <phoneticPr fontId="1" type="noConversion"/>
  </si>
  <si>
    <t xml:space="preserve">  Average DSC: 0.1742</t>
    <phoneticPr fontId="1" type="noConversion"/>
  </si>
  <si>
    <t xml:space="preserve">  Average DSC: 0.1740</t>
    <phoneticPr fontId="1" type="noConversion"/>
  </si>
  <si>
    <t>parser.add_argument('--lr_scheduler', type=str, default='multisteplr')</t>
  </si>
  <si>
    <t>parser.add_argument('--lr', type=float, default=1e-6)</t>
  </si>
  <si>
    <t>parser.add_argument('--weight_decay', type=float, default=0.1)</t>
  </si>
  <si>
    <t>parser.add_argument('--port', type=int, default=12361)</t>
  </si>
  <si>
    <t>1            | 0.3127</t>
  </si>
  <si>
    <t>5            | 0.2783</t>
  </si>
  <si>
    <t>6            | 0.0233</t>
  </si>
  <si>
    <t>7            | 0.1801</t>
  </si>
  <si>
    <t>8            | 0.3226</t>
  </si>
  <si>
    <t>11           | 0.4914</t>
  </si>
  <si>
    <t>12           | 0.2372</t>
  </si>
  <si>
    <t>15           | 0.0333</t>
  </si>
  <si>
    <t>16           | 0.1560</t>
  </si>
  <si>
    <t>17           | 0.1908</t>
  </si>
  <si>
    <t>1            | 0.3296</t>
  </si>
  <si>
    <t>4            | 0.1247</t>
  </si>
  <si>
    <t>5            | 0.1831</t>
  </si>
  <si>
    <t>6            | 0.0176</t>
  </si>
  <si>
    <t>7            | 0.1598</t>
  </si>
  <si>
    <t>8            | 0.2815</t>
  </si>
  <si>
    <t>11           | 0.5608</t>
  </si>
  <si>
    <t>12           | 0.2716</t>
  </si>
  <si>
    <t>13           | 0.1741</t>
  </si>
  <si>
    <t>14           | 0.2541</t>
  </si>
  <si>
    <t>15           | 0.1387</t>
  </si>
  <si>
    <t>16           | 0.1757</t>
  </si>
  <si>
    <t>1            | 0.3288</t>
  </si>
  <si>
    <t>2            | 0.0220</t>
  </si>
  <si>
    <t>4            | 0.1205</t>
  </si>
  <si>
    <t>5            | 0.1529</t>
  </si>
  <si>
    <t>6            | 0.0251</t>
  </si>
  <si>
    <t>7            | 0.1523</t>
  </si>
  <si>
    <t>8            | 0.2901</t>
  </si>
  <si>
    <t>11           | 0.5594</t>
  </si>
  <si>
    <t>12           | 0.2816</t>
  </si>
  <si>
    <t>13           | 0.1970</t>
  </si>
  <si>
    <t>14           | 0.2628</t>
  </si>
  <si>
    <t>15           | 0.1377</t>
  </si>
  <si>
    <t>17           | 0.1339</t>
  </si>
  <si>
    <t>1            | 0.3301</t>
  </si>
  <si>
    <t>2            | 0.0268</t>
  </si>
  <si>
    <t>4            | 0.0955</t>
  </si>
  <si>
    <t>5            | 0.1156</t>
  </si>
  <si>
    <t>6            | 0.0459</t>
  </si>
  <si>
    <t>7            | 0.1508</t>
  </si>
  <si>
    <t>8            | 0.2896</t>
  </si>
  <si>
    <t>11           | 0.5366</t>
  </si>
  <si>
    <t>12           | 0.2739</t>
  </si>
  <si>
    <t>13           | 0.2337</t>
  </si>
  <si>
    <t>14           | 0.2752</t>
  </si>
  <si>
    <t>15           | 0.1120</t>
  </si>
  <si>
    <t>17           | 0.1098</t>
  </si>
  <si>
    <t>1            | 0.3384</t>
  </si>
  <si>
    <t>2            | 0.0562</t>
  </si>
  <si>
    <t>4            | 0.0664</t>
  </si>
  <si>
    <t>5            | 0.0846</t>
  </si>
  <si>
    <t>6            | 0.0529</t>
  </si>
  <si>
    <t>7            | 0.1283</t>
  </si>
  <si>
    <t>8            | 0.3155</t>
  </si>
  <si>
    <t>11           | 0.4466</t>
  </si>
  <si>
    <t>12           | 0.2373</t>
  </si>
  <si>
    <t>13           | 0.2545</t>
  </si>
  <si>
    <t>14           | 0.2624</t>
  </si>
  <si>
    <t>15           | 0.0751</t>
  </si>
  <si>
    <t>16           | 0.1597</t>
  </si>
  <si>
    <t>17           | 0.0848</t>
  </si>
  <si>
    <t>验证精度</t>
    <phoneticPr fontId="1" type="noConversion"/>
  </si>
  <si>
    <t>推论精度</t>
    <phoneticPr fontId="1" type="noConversion"/>
  </si>
  <si>
    <t>epoch40</t>
    <phoneticPr fontId="1" type="noConversion"/>
  </si>
  <si>
    <t xml:space="preserve">  Average DSC: 0.1786</t>
    <phoneticPr fontId="1" type="noConversion"/>
  </si>
  <si>
    <t xml:space="preserve">  Average DSC: 0.1895</t>
    <phoneticPr fontId="1" type="noConversion"/>
  </si>
  <si>
    <t xml:space="preserve">  Average DSC: 0.1890</t>
    <phoneticPr fontId="1" type="noConversion"/>
  </si>
  <si>
    <t xml:space="preserve">  Average DSC: 0.1709</t>
    <phoneticPr fontId="1" type="noConversion"/>
  </si>
  <si>
    <t>1            | 0.3389</t>
  </si>
  <si>
    <t>2            | 0.0781</t>
  </si>
  <si>
    <t>4            | 0.0559</t>
  </si>
  <si>
    <t>5            | 0.0713</t>
  </si>
  <si>
    <t>6            | 0.0523</t>
  </si>
  <si>
    <t>7            | 0.1156</t>
  </si>
  <si>
    <t>8            | 0.3542</t>
  </si>
  <si>
    <t>11           | 0.3530</t>
  </si>
  <si>
    <t>12           | 0.2085</t>
  </si>
  <si>
    <t>13           | 0.2501</t>
  </si>
  <si>
    <t>14           | 0.2523</t>
  </si>
  <si>
    <t>15           | 0.0662</t>
  </si>
  <si>
    <t>16           | 0.1434</t>
  </si>
  <si>
    <t>17           | 0.0741</t>
  </si>
  <si>
    <t xml:space="preserve">  Average DSC: 0.1610</t>
  </si>
  <si>
    <t>1            | 0.3258</t>
  </si>
  <si>
    <t>2            | 0.1590</t>
  </si>
  <si>
    <t>3            | 0.0085</t>
  </si>
  <si>
    <t>4            | 0.0358</t>
  </si>
  <si>
    <t>5            | 0.0704</t>
  </si>
  <si>
    <t>6            | 0.0679</t>
  </si>
  <si>
    <t>7            | 0.1033</t>
  </si>
  <si>
    <t>8            | 0.2980</t>
  </si>
  <si>
    <t>11           | 0.1170</t>
  </si>
  <si>
    <t>12           | 0.1585</t>
  </si>
  <si>
    <t>13           | 0.2129</t>
  </si>
  <si>
    <t>14           | 0.2020</t>
  </si>
  <si>
    <t>15           | 0.0484</t>
  </si>
  <si>
    <t>16           | 0.0265</t>
  </si>
  <si>
    <t>17           | 0.0421</t>
  </si>
  <si>
    <t xml:space="preserve">  Average DSC: 0.1251</t>
  </si>
  <si>
    <t>Process finished with exit code 0</t>
  </si>
  <si>
    <t>1            | 0.3326</t>
  </si>
  <si>
    <t>4            | 0.1216</t>
  </si>
  <si>
    <t>5            | 0.1963</t>
  </si>
  <si>
    <t>6            | 0.0173</t>
  </si>
  <si>
    <t>7            | 0.1633</t>
  </si>
  <si>
    <t>11           | 0.5503</t>
  </si>
  <si>
    <t>12           | 0.2687</t>
  </si>
  <si>
    <t>13           | 0.1702</t>
  </si>
  <si>
    <t>14           | 0.2524</t>
  </si>
  <si>
    <t>15           | 0.1194</t>
  </si>
  <si>
    <t>16           | 0.1741</t>
  </si>
  <si>
    <t>17           | 0.1519</t>
  </si>
  <si>
    <t xml:space="preserve">  Average DSC: 0.1884</t>
  </si>
  <si>
    <t>latest</t>
    <phoneticPr fontId="1" type="noConversion"/>
  </si>
  <si>
    <t>lossbest</t>
    <phoneticPr fontId="1" type="noConversion"/>
  </si>
  <si>
    <t>dicebest</t>
    <phoneticPr fontId="1" type="noConversion"/>
  </si>
  <si>
    <t>parser.add_argument('--accumulation_steps', type=int, default=40)</t>
  </si>
  <si>
    <t>parser.add_argument('--lr', type=float, default=5e-6)</t>
  </si>
  <si>
    <t xml:space="preserve">  Average DSC: 0.1786</t>
  </si>
  <si>
    <t>1            | 0.3028</t>
  </si>
  <si>
    <t>2            | 0.0127</t>
  </si>
  <si>
    <t>4            | 0.0773</t>
  </si>
  <si>
    <t>5            | 0.2801</t>
  </si>
  <si>
    <t>6            | 0.0314</t>
  </si>
  <si>
    <t>7            | 0.1847</t>
  </si>
  <si>
    <t>8            | 0.3295</t>
  </si>
  <si>
    <t>11           | 0.4297</t>
  </si>
  <si>
    <t>12           | 0.2256</t>
  </si>
  <si>
    <t>13           | 0.1190</t>
  </si>
  <si>
    <t>15           | 0.0148</t>
  </si>
  <si>
    <t>16           | 0.1439</t>
  </si>
  <si>
    <t>17           | 0.1949</t>
  </si>
  <si>
    <t xml:space="preserve">  Average DSC: 0.1704</t>
  </si>
  <si>
    <t>1            | 0.3034</t>
  </si>
  <si>
    <t>4            | 0.0772</t>
  </si>
  <si>
    <t>5            | 0.2807</t>
  </si>
  <si>
    <t>6            | 0.0304</t>
  </si>
  <si>
    <t>7            | 0.1844</t>
  </si>
  <si>
    <t>8            | 0.3287</t>
  </si>
  <si>
    <t>11           | 0.4325</t>
  </si>
  <si>
    <t>12           | 0.2266</t>
  </si>
  <si>
    <t>13           | 0.1203</t>
  </si>
  <si>
    <t>14           | 0.2092</t>
  </si>
  <si>
    <t>15           | 0.0162</t>
  </si>
  <si>
    <t>16           | 0.1454</t>
  </si>
  <si>
    <t>17           | 0.1945</t>
  </si>
  <si>
    <t xml:space="preserve">  Average DSC: 0.1708</t>
  </si>
  <si>
    <t>1            | 0.3037</t>
  </si>
  <si>
    <t>4            | 0.0777</t>
  </si>
  <si>
    <t>5            | 0.2815</t>
  </si>
  <si>
    <t>6            | 0.0305</t>
  </si>
  <si>
    <t>7            | 0.1843</t>
  </si>
  <si>
    <t>8            | 0.3280</t>
  </si>
  <si>
    <t>11           | 0.4350</t>
  </si>
  <si>
    <t>12           | 0.2274</t>
  </si>
  <si>
    <t>13           | 0.1207</t>
  </si>
  <si>
    <t>14           | 0.2090</t>
  </si>
  <si>
    <t>15           | 0.0161</t>
  </si>
  <si>
    <t>16           | 0.1468</t>
  </si>
  <si>
    <t>17           | 0.1946</t>
  </si>
  <si>
    <t xml:space="preserve">  Average DSC: 0.1712</t>
  </si>
  <si>
    <t>1            | 0.3044</t>
  </si>
  <si>
    <t>2            | 0.0137</t>
  </si>
  <si>
    <t>5            | 0.2826</t>
  </si>
  <si>
    <t>6            | 0.0290</t>
  </si>
  <si>
    <t>7            | 0.1838</t>
  </si>
  <si>
    <t>11           | 0.4399</t>
  </si>
  <si>
    <t>12           | 0.2283</t>
  </si>
  <si>
    <t>13           | 0.1220</t>
  </si>
  <si>
    <t>14           | 0.2107</t>
  </si>
  <si>
    <t>15           | 0.0174</t>
  </si>
  <si>
    <t>16           | 0.1480</t>
  </si>
  <si>
    <t>17           | 0.1942</t>
  </si>
  <si>
    <t xml:space="preserve">  Average DSC: 0.1720</t>
  </si>
  <si>
    <t>1            | 0.3053</t>
  </si>
  <si>
    <t>4            | 0.0786</t>
  </si>
  <si>
    <t>5            | 0.2833</t>
  </si>
  <si>
    <t>6            | 0.0288</t>
  </si>
  <si>
    <t>7            | 0.1837</t>
  </si>
  <si>
    <t>8            | 0.3278</t>
  </si>
  <si>
    <t>11           | 0.4421</t>
  </si>
  <si>
    <t>12           | 0.2284</t>
  </si>
  <si>
    <t>13           | 0.1235</t>
  </si>
  <si>
    <t>14           | 0.2105</t>
  </si>
  <si>
    <t>16           | 0.1486</t>
  </si>
  <si>
    <t xml:space="preserve">  Average DSC: 0.1724</t>
  </si>
  <si>
    <t>1            | 0.3059</t>
  </si>
  <si>
    <t>2            | 0.0141</t>
  </si>
  <si>
    <t>4            | 0.0793</t>
  </si>
  <si>
    <t>5            | 0.2841</t>
  </si>
  <si>
    <t>6            | 0.0286</t>
  </si>
  <si>
    <t>7            | 0.1836</t>
  </si>
  <si>
    <t>8            | 0.3274</t>
  </si>
  <si>
    <t>11           | 0.4460</t>
  </si>
  <si>
    <t>12           | 0.2289</t>
  </si>
  <si>
    <t>13           | 0.1253</t>
  </si>
  <si>
    <t>14           | 0.2110</t>
  </si>
  <si>
    <t>16           | 0.1490</t>
  </si>
  <si>
    <t xml:space="preserve">  Average DSC: 0.1730</t>
  </si>
  <si>
    <t>1            | 0.3075</t>
  </si>
  <si>
    <t>2            | 0.0142</t>
  </si>
  <si>
    <t>4            | 0.0812</t>
  </si>
  <si>
    <t>6            | 0.0264</t>
  </si>
  <si>
    <t>7            | 0.1833</t>
  </si>
  <si>
    <t>11           | 0.4542</t>
  </si>
  <si>
    <t>12           | 0.2338</t>
  </si>
  <si>
    <t>13           | 0.1289</t>
  </si>
  <si>
    <t>14           | 0.2135</t>
  </si>
  <si>
    <t>15           | 0.0170</t>
  </si>
  <si>
    <t>16           | 0.1509</t>
  </si>
  <si>
    <t>17           | 0.1938</t>
  </si>
  <si>
    <t xml:space="preserve">  Average DSC: 0.1744</t>
  </si>
  <si>
    <t>8            | 0.3290</t>
  </si>
  <si>
    <t>17           | 0.1950</t>
  </si>
  <si>
    <t>1            | 0.3051</t>
  </si>
  <si>
    <t>4            | 0.0787</t>
  </si>
  <si>
    <t>6            | 0.0291</t>
  </si>
  <si>
    <t>8            | 0.3273</t>
  </si>
  <si>
    <t>12           | 0.2285</t>
  </si>
  <si>
    <t>13           | 0.1232</t>
  </si>
  <si>
    <t>14           | 0.2106</t>
  </si>
  <si>
    <t>17           | 0.1948</t>
  </si>
  <si>
    <t>1            | 0.3101</t>
  </si>
  <si>
    <t>2            | 0.0148</t>
  </si>
  <si>
    <t>4            | 0.0826</t>
  </si>
  <si>
    <t>5            | 0.2816</t>
  </si>
  <si>
    <t>6            | 0.0246</t>
  </si>
  <si>
    <t>7            | 0.1813</t>
  </si>
  <si>
    <t>8            | 0.3259</t>
  </si>
  <si>
    <t>11           | 0.4722</t>
  </si>
  <si>
    <t>12           | 0.2367</t>
  </si>
  <si>
    <t>13           | 0.1342</t>
  </si>
  <si>
    <t>14           | 0.2123</t>
  </si>
  <si>
    <t>15           | 0.0340</t>
  </si>
  <si>
    <t>16           | 0.1547</t>
  </si>
  <si>
    <t>17           | 0.1924</t>
  </si>
  <si>
    <t xml:space="preserve">  Average DSC: 0.1772</t>
  </si>
  <si>
    <t>4            | 0.0890</t>
  </si>
  <si>
    <t>5            | 0.2798</t>
  </si>
  <si>
    <t>6            | 0.0241</t>
  </si>
  <si>
    <t>7            | 0.1800</t>
  </si>
  <si>
    <t>8            | 0.3229</t>
  </si>
  <si>
    <t>11           | 0.4845</t>
  </si>
  <si>
    <t>12           | 0.2375</t>
  </si>
  <si>
    <t>13           | 0.1375</t>
  </si>
  <si>
    <t>14           | 0.2130</t>
  </si>
  <si>
    <t>15           | 0.0354</t>
  </si>
  <si>
    <t>16           | 0.1566</t>
  </si>
  <si>
    <t>17           | 0.1903</t>
  </si>
  <si>
    <t>1            | 0.3152</t>
  </si>
  <si>
    <t>2            | 0.0158</t>
  </si>
  <si>
    <t>4            | 0.0947</t>
  </si>
  <si>
    <t>5            | 0.2752</t>
  </si>
  <si>
    <t>6            | 0.0217</t>
  </si>
  <si>
    <t>7            | 0.1794</t>
  </si>
  <si>
    <t>8            | 0.3216</t>
  </si>
  <si>
    <t>11           | 0.4938</t>
  </si>
  <si>
    <t>12           | 0.2398</t>
  </si>
  <si>
    <t>13           | 0.1403</t>
  </si>
  <si>
    <t>14           | 0.2181</t>
  </si>
  <si>
    <t>15           | 0.0375</t>
  </si>
  <si>
    <t>16           | 0.1599</t>
  </si>
  <si>
    <t>17           | 0.1885</t>
  </si>
  <si>
    <t xml:space="preserve">  Average DSC: 0.1801</t>
  </si>
  <si>
    <t>1            | 0.3175</t>
  </si>
  <si>
    <t>4            | 0.0994</t>
  </si>
  <si>
    <t>5            | 0.2740</t>
  </si>
  <si>
    <t>6            | 0.0214</t>
  </si>
  <si>
    <t>7            | 0.1790</t>
  </si>
  <si>
    <t>8            | 0.3204</t>
  </si>
  <si>
    <t>11           | 0.5000</t>
  </si>
  <si>
    <t>13           | 0.1427</t>
  </si>
  <si>
    <t>14           | 0.2176</t>
  </si>
  <si>
    <t>15           | 0.0414</t>
  </si>
  <si>
    <t>16           | 0.1618</t>
  </si>
  <si>
    <t>17           | 0.1856</t>
  </si>
  <si>
    <t xml:space="preserve">  Average DSC: 0.1811</t>
  </si>
  <si>
    <t>1            | 0.3190</t>
  </si>
  <si>
    <t>4            | 0.1043</t>
  </si>
  <si>
    <t>5            | 0.2704</t>
  </si>
  <si>
    <t>7            | 0.1777</t>
  </si>
  <si>
    <t>8            | 0.3175</t>
  </si>
  <si>
    <t>11           | 0.5012</t>
  </si>
  <si>
    <t>12           | 0.2418</t>
  </si>
  <si>
    <t>13           | 0.1458</t>
  </si>
  <si>
    <t>14           | 0.2204</t>
  </si>
  <si>
    <t>15           | 0.0506</t>
  </si>
  <si>
    <t>16           | 0.1632</t>
  </si>
  <si>
    <t>17           | 0.1831</t>
  </si>
  <si>
    <t xml:space="preserve">  Average DSC: 0.1821</t>
  </si>
  <si>
    <t>epoch35</t>
  </si>
  <si>
    <t>epoch35</t>
    <phoneticPr fontId="1" type="noConversion"/>
  </si>
  <si>
    <t>4            | 0.1059</t>
  </si>
  <si>
    <t>5            | 0.2671</t>
  </si>
  <si>
    <t>6            | 0.0195</t>
  </si>
  <si>
    <t>7            | 0.1763</t>
  </si>
  <si>
    <t>8            | 0.3159</t>
  </si>
  <si>
    <t>11           | 0.5038</t>
  </si>
  <si>
    <t>12           | 0.2432</t>
  </si>
  <si>
    <t>13           | 0.1480</t>
  </si>
  <si>
    <t>14           | 0.2232</t>
  </si>
  <si>
    <t>15           | 0.0563</t>
  </si>
  <si>
    <t>16           | 0.1634</t>
  </si>
  <si>
    <t>17           | 0.1802</t>
  </si>
  <si>
    <t xml:space="preserve">  Average DSC: 0.1826</t>
  </si>
  <si>
    <t>epoch40</t>
  </si>
  <si>
    <t>epoch45</t>
  </si>
  <si>
    <t>epoch45</t>
    <phoneticPr fontId="1" type="noConversion"/>
  </si>
  <si>
    <t>epoch50</t>
  </si>
  <si>
    <t>epoch50</t>
    <phoneticPr fontId="1" type="noConversion"/>
  </si>
  <si>
    <t>epoch55</t>
  </si>
  <si>
    <t>epoch55</t>
    <phoneticPr fontId="1" type="noConversion"/>
  </si>
  <si>
    <t>epoch60</t>
  </si>
  <si>
    <t>epoch60</t>
    <phoneticPr fontId="1" type="noConversion"/>
  </si>
  <si>
    <t>epoch65</t>
  </si>
  <si>
    <t>epoch65</t>
    <phoneticPr fontId="1" type="noConversion"/>
  </si>
  <si>
    <t>epoch70</t>
  </si>
  <si>
    <t>epoch70</t>
    <phoneticPr fontId="1" type="noConversion"/>
  </si>
  <si>
    <t>epoch75</t>
  </si>
  <si>
    <t>epoch75</t>
    <phoneticPr fontId="1" type="noConversion"/>
  </si>
  <si>
    <t>epoch80</t>
  </si>
  <si>
    <t>epoch80</t>
    <phoneticPr fontId="1" type="noConversion"/>
  </si>
  <si>
    <t>epoch85</t>
  </si>
  <si>
    <t>epoch85</t>
    <phoneticPr fontId="1" type="noConversion"/>
  </si>
  <si>
    <t>epoch95</t>
  </si>
  <si>
    <t>epoch95</t>
    <phoneticPr fontId="1" type="noConversion"/>
  </si>
  <si>
    <t>epoch100</t>
  </si>
  <si>
    <t>epoch100</t>
    <phoneticPr fontId="1" type="noConversion"/>
  </si>
  <si>
    <t>5            | 0.2638</t>
  </si>
  <si>
    <t>6            | 0.0193</t>
  </si>
  <si>
    <t>7            | 0.1756</t>
  </si>
  <si>
    <t>8            | 0.3135</t>
  </si>
  <si>
    <t>12           | 0.2439</t>
  </si>
  <si>
    <t>13           | 0.1494</t>
  </si>
  <si>
    <t>14           | 0.2269</t>
  </si>
  <si>
    <t>15           | 0.0593</t>
  </si>
  <si>
    <t>17           | 0.1773</t>
  </si>
  <si>
    <t>11           | 0.5092</t>
    <phoneticPr fontId="1" type="noConversion"/>
  </si>
  <si>
    <t>11    +B62+B39:AA39+B39:B39:AA39</t>
    <phoneticPr fontId="1" type="noConversion"/>
  </si>
  <si>
    <t>1            | 0.3229</t>
  </si>
  <si>
    <t>5            | 0.2594</t>
  </si>
  <si>
    <t>7            | 0.1741</t>
  </si>
  <si>
    <t>8            | 0.3092</t>
  </si>
  <si>
    <t>11           | 0.5130</t>
  </si>
  <si>
    <t>12           | 0.2460</t>
  </si>
  <si>
    <t>13           | 0.1518</t>
  </si>
  <si>
    <t>15           | 0.0636</t>
  </si>
  <si>
    <t>16           | 0.1656</t>
  </si>
  <si>
    <t>17           | 0.1749</t>
  </si>
  <si>
    <t xml:space="preserve">  Average DSC: 0.1840</t>
  </si>
  <si>
    <t>1            | 0.3236</t>
  </si>
  <si>
    <t>4            | 0.1156</t>
  </si>
  <si>
    <t>5            | 0.2504</t>
  </si>
  <si>
    <t>6            | 0.0171</t>
  </si>
  <si>
    <t>7            | 0.1726</t>
  </si>
  <si>
    <t>8            | 0.3052</t>
  </si>
  <si>
    <t>11           | 0.5136</t>
  </si>
  <si>
    <t>12           | 0.2500</t>
  </si>
  <si>
    <t>14           | 0.2330</t>
  </si>
  <si>
    <t>15           | 0.0707</t>
  </si>
  <si>
    <t>16           | 0.1664</t>
  </si>
  <si>
    <t>17           | 0.1733</t>
  </si>
  <si>
    <t>1            | 0.3238</t>
  </si>
  <si>
    <t>2            | 0.0164</t>
  </si>
  <si>
    <t>4            | 0.1187</t>
  </si>
  <si>
    <t>5            | 0.2370</t>
  </si>
  <si>
    <t>7            | 0.1681</t>
  </si>
  <si>
    <t>8            | 0.2999</t>
  </si>
  <si>
    <t>11           | 0.5240</t>
  </si>
  <si>
    <t>12           | 0.2513</t>
  </si>
  <si>
    <t>13           | 0.1583</t>
  </si>
  <si>
    <t>14           | 0.2456</t>
  </si>
  <si>
    <t>15           | 0.0993</t>
  </si>
  <si>
    <t>16           | 0.1715</t>
  </si>
  <si>
    <t>17           | 0.1697</t>
  </si>
  <si>
    <t xml:space="preserve">  Average DSC: 0.1865</t>
  </si>
  <si>
    <t>1            | 0.3239</t>
  </si>
  <si>
    <t>2            | 0.0160</t>
  </si>
  <si>
    <t>4            | 0.1183</t>
  </si>
  <si>
    <t>5            | 0.2408</t>
  </si>
  <si>
    <t>6            | 0.0151</t>
  </si>
  <si>
    <t>7            | 0.1696</t>
  </si>
  <si>
    <t>8            | 0.2996</t>
  </si>
  <si>
    <t>11           | 0.5203</t>
  </si>
  <si>
    <t>12           | 0.2511</t>
  </si>
  <si>
    <t>13           | 0.1572</t>
  </si>
  <si>
    <t>14           | 0.2397</t>
  </si>
  <si>
    <t>15           | 0.0870</t>
  </si>
  <si>
    <t>16           | 0.1703</t>
  </si>
  <si>
    <t>17           | 0.1705</t>
  </si>
  <si>
    <t xml:space="preserve">  Average DSC: 0.1853</t>
  </si>
  <si>
    <t>4            | 0.1168</t>
  </si>
  <si>
    <t>5            | 0.2470</t>
  </si>
  <si>
    <t>6            | 0.0155</t>
  </si>
  <si>
    <t>7            | 0.1713</t>
  </si>
  <si>
    <t>8            | 0.3035</t>
  </si>
  <si>
    <t>11           | 0.5166</t>
  </si>
  <si>
    <t>12           | 0.2506</t>
  </si>
  <si>
    <t>13           | 0.1561</t>
  </si>
  <si>
    <t>14           | 0.2365</t>
  </si>
  <si>
    <t>15           | 0.0794</t>
  </si>
  <si>
    <t>16           | 0.1690</t>
  </si>
  <si>
    <t>17           | 0.1721</t>
  </si>
  <si>
    <t xml:space="preserve">  Average DSC: 0.1849</t>
  </si>
  <si>
    <t>1            | 0.3233</t>
  </si>
  <si>
    <t>4            | 0.1199</t>
  </si>
  <si>
    <t>5            | 0.2314</t>
  </si>
  <si>
    <t>6            | 0.0131</t>
  </si>
  <si>
    <t>7            | 0.1666</t>
  </si>
  <si>
    <t>8            | 0.2970</t>
  </si>
  <si>
    <t>11           | 0.5299</t>
  </si>
  <si>
    <t>12           | 0.2521</t>
  </si>
  <si>
    <t>13           | 0.1588</t>
  </si>
  <si>
    <t>14           | 0.2481</t>
  </si>
  <si>
    <t>15           | 0.1082</t>
  </si>
  <si>
    <t>16           | 0.1716</t>
  </si>
  <si>
    <t>17           | 0.1690</t>
  </si>
  <si>
    <t xml:space="preserve">  Average DSC: 0.1871</t>
  </si>
  <si>
    <t>1            | 0.3224</t>
  </si>
  <si>
    <t>2            | 0.0173</t>
  </si>
  <si>
    <t>4            | 0.1173</t>
  </si>
  <si>
    <t>5            | 0.2262</t>
  </si>
  <si>
    <t>6            | 0.0138</t>
  </si>
  <si>
    <t>7            | 0.1655</t>
  </si>
  <si>
    <t>8            | 0.2935</t>
  </si>
  <si>
    <t>11           | 0.5348</t>
  </si>
  <si>
    <t>12           | 0.2524</t>
  </si>
  <si>
    <t>13           | 0.1620</t>
  </si>
  <si>
    <t>14           | 0.2518</t>
  </si>
  <si>
    <t>15           | 0.1184</t>
  </si>
  <si>
    <t>17           | 0.1685</t>
  </si>
  <si>
    <t>1            | 0.3212</t>
  </si>
  <si>
    <t>2            | 0.0176</t>
  </si>
  <si>
    <t>4            | 0.1154</t>
  </si>
  <si>
    <t>5            | 0.2213</t>
  </si>
  <si>
    <t>6            | 0.0140</t>
  </si>
  <si>
    <t>7            | 0.1649</t>
  </si>
  <si>
    <t>8            | 0.2934</t>
  </si>
  <si>
    <t>11           | 0.5400</t>
  </si>
  <si>
    <t>12           | 0.2539</t>
  </si>
  <si>
    <t>13           | 0.1632</t>
  </si>
  <si>
    <t>14           | 0.2522</t>
  </si>
  <si>
    <t>15           | 0.1257</t>
  </si>
  <si>
    <t>16           | 0.1730</t>
  </si>
  <si>
    <t xml:space="preserve">  Average DSC: 0.1883</t>
  </si>
  <si>
    <t>epoch90</t>
  </si>
  <si>
    <t>epoch90</t>
    <phoneticPr fontId="1" type="noConversion"/>
  </si>
  <si>
    <t>epoch105</t>
  </si>
  <si>
    <t>epoch105</t>
    <phoneticPr fontId="1" type="noConversion"/>
  </si>
  <si>
    <t>1            | 0.3211</t>
  </si>
  <si>
    <t>2            | 0.0180</t>
  </si>
  <si>
    <t>4            | 0.1167</t>
  </si>
  <si>
    <t>5            | 0.2141</t>
  </si>
  <si>
    <t>6            | 0.0145</t>
  </si>
  <si>
    <t>7            | 0.1647</t>
  </si>
  <si>
    <t>8            | 0.2925</t>
  </si>
  <si>
    <t>11           | 0.5409</t>
  </si>
  <si>
    <t>13           | 0.1653</t>
  </si>
  <si>
    <t>15           | 0.1275</t>
  </si>
  <si>
    <t>17           | 0.1688</t>
  </si>
  <si>
    <t xml:space="preserve">  Average DSC: 0.1885</t>
  </si>
  <si>
    <t>1            | 0.3206</t>
  </si>
  <si>
    <t>2            | 0.0179</t>
  </si>
  <si>
    <t>4            | 0.1179</t>
  </si>
  <si>
    <t>5            | 0.2101</t>
  </si>
  <si>
    <t>6            | 0.0150</t>
  </si>
  <si>
    <t>7            | 0.1641</t>
  </si>
  <si>
    <t>8            | 0.2917</t>
  </si>
  <si>
    <t>11           | 0.5426</t>
  </si>
  <si>
    <t>12           | 0.2567</t>
  </si>
  <si>
    <t>13           | 0.1671</t>
  </si>
  <si>
    <t>14           | 0.2531</t>
  </si>
  <si>
    <t>15           | 0.1308</t>
  </si>
  <si>
    <t>16           | 0.1736</t>
  </si>
  <si>
    <t>17           | 0.1678</t>
  </si>
  <si>
    <t xml:space="preserve">  Average DSC: 0.1886</t>
  </si>
  <si>
    <t>2            | 0.0177</t>
  </si>
  <si>
    <t>4            | 0.1191</t>
  </si>
  <si>
    <t>5            | 0.2057</t>
  </si>
  <si>
    <t>7            | 0.1625</t>
  </si>
  <si>
    <t>8            | 0.2919</t>
  </si>
  <si>
    <t>11           | 0.5423</t>
  </si>
  <si>
    <t>12           | 0.2605</t>
  </si>
  <si>
    <t>13           | 0.1672</t>
  </si>
  <si>
    <t>14           | 0.2546</t>
  </si>
  <si>
    <t>15           | 0.1310</t>
  </si>
  <si>
    <t>17           | 0.1669</t>
  </si>
  <si>
    <t>1            | 0.3214</t>
  </si>
  <si>
    <t>5            | 0.2054</t>
  </si>
  <si>
    <t>7            | 0.1623</t>
  </si>
  <si>
    <t>12           | 0.2614</t>
  </si>
  <si>
    <t>13           | 0.1673</t>
  </si>
  <si>
    <t>14           | 0.2551</t>
  </si>
  <si>
    <t>17           | 0.1668</t>
  </si>
  <si>
    <t>epoch110</t>
  </si>
  <si>
    <t>epoch110</t>
    <phoneticPr fontId="1" type="noConversion"/>
  </si>
  <si>
    <t>epoch115</t>
  </si>
  <si>
    <t>epoch115</t>
    <phoneticPr fontId="1" type="noConversion"/>
  </si>
  <si>
    <t>epoch120</t>
  </si>
  <si>
    <t>epoch120</t>
    <phoneticPr fontId="1" type="noConversion"/>
  </si>
  <si>
    <t>epoch125</t>
  </si>
  <si>
    <t>epoch125</t>
    <phoneticPr fontId="1" type="noConversion"/>
  </si>
  <si>
    <t>4            | 0.1186</t>
  </si>
  <si>
    <t>5            | 0.2053</t>
  </si>
  <si>
    <t>6            | 0.0149</t>
  </si>
  <si>
    <t>7            | 0.1622</t>
  </si>
  <si>
    <t>8            | 0.2911</t>
  </si>
  <si>
    <t>14           | 0.2552</t>
  </si>
  <si>
    <t>15           | 0.1315</t>
  </si>
  <si>
    <t>5            | 0.2047</t>
  </si>
  <si>
    <t>12           | 0.2613</t>
  </si>
  <si>
    <t>13           | 0.1674</t>
  </si>
  <si>
    <t>14           | 0.2550</t>
  </si>
  <si>
    <t>15           | 0.1320</t>
  </si>
  <si>
    <t>17           | 0.1670</t>
  </si>
  <si>
    <t>4            | 0.1184</t>
  </si>
  <si>
    <t>5            | 0.2050</t>
  </si>
  <si>
    <t>6            | 0.0153</t>
  </si>
  <si>
    <t>7            | 0.1621</t>
  </si>
  <si>
    <t>8            | 0.2906</t>
  </si>
  <si>
    <t>13           | 0.1677</t>
  </si>
  <si>
    <t>15           | 0.1319</t>
  </si>
  <si>
    <t>4            | 0.1188</t>
  </si>
  <si>
    <t>5            | 0.2052</t>
  </si>
  <si>
    <t>6            | 0.0157</t>
  </si>
  <si>
    <t>8            | 0.2903</t>
  </si>
  <si>
    <t>12           | 0.2620</t>
  </si>
  <si>
    <t>13           | 0.1676</t>
  </si>
  <si>
    <t>14           | 0.2545</t>
  </si>
  <si>
    <t>15           | 0.1317</t>
  </si>
  <si>
    <t>100次以后</t>
    <phoneticPr fontId="1" type="noConversion"/>
  </si>
  <si>
    <t>lr从5e-7降为5e-8导致模型效果不变</t>
    <phoneticPr fontId="1" type="noConversion"/>
  </si>
  <si>
    <t>epoch130</t>
  </si>
  <si>
    <t>epoch130</t>
    <phoneticPr fontId="1" type="noConversion"/>
  </si>
  <si>
    <t>epoch145</t>
  </si>
  <si>
    <t>epoch145</t>
    <phoneticPr fontId="1" type="noConversion"/>
  </si>
  <si>
    <t>epoch135</t>
  </si>
  <si>
    <t>epoch135</t>
    <phoneticPr fontId="1" type="noConversion"/>
  </si>
  <si>
    <t>epoch140</t>
  </si>
  <si>
    <t>epoch140</t>
    <phoneticPr fontId="1" type="noConversion"/>
  </si>
  <si>
    <t>epoch150</t>
  </si>
  <si>
    <t>epoch150</t>
    <phoneticPr fontId="1" type="noConversion"/>
  </si>
  <si>
    <t>epoch155</t>
  </si>
  <si>
    <t>epoch155</t>
    <phoneticPr fontId="1" type="noConversion"/>
  </si>
  <si>
    <t>epoch160</t>
  </si>
  <si>
    <t>epoch160</t>
    <phoneticPr fontId="1" type="noConversion"/>
  </si>
  <si>
    <t>epoch165</t>
  </si>
  <si>
    <t>epoch165</t>
    <phoneticPr fontId="1" type="noConversion"/>
  </si>
  <si>
    <t>5            | 0.2048</t>
  </si>
  <si>
    <t>8            | 0.2904</t>
  </si>
  <si>
    <t>11           | 0.5428</t>
  </si>
  <si>
    <t>17           | 0.1667</t>
  </si>
  <si>
    <t xml:space="preserve">  Average DSC: 0.1887</t>
  </si>
  <si>
    <t>4            | 0.1193</t>
  </si>
  <si>
    <t>5            | 0.2045</t>
  </si>
  <si>
    <t>7            | 0.1620</t>
  </si>
  <si>
    <t>8            | 0.2908</t>
  </si>
  <si>
    <t>11           | 0.5433</t>
  </si>
  <si>
    <t>14           | 0.2556</t>
  </si>
  <si>
    <t>15           | 0.1318</t>
  </si>
  <si>
    <t>17           | 0.1666</t>
  </si>
  <si>
    <t xml:space="preserve">  Average DSC: 0.1888</t>
  </si>
  <si>
    <t>4            | 0.1190</t>
  </si>
  <si>
    <t>5            | 0.2033</t>
  </si>
  <si>
    <t>7            | 0.1616</t>
  </si>
  <si>
    <t>11           | 0.5431</t>
  </si>
  <si>
    <t>12           | 0.2622</t>
  </si>
  <si>
    <t>14           | 0.2555</t>
  </si>
  <si>
    <t>17           | 0.1661</t>
  </si>
  <si>
    <t>5            | 0.2019</t>
  </si>
  <si>
    <t>7            | 0.1614</t>
  </si>
  <si>
    <t>12           | 0.2621</t>
  </si>
  <si>
    <t>13           | 0.1679</t>
  </si>
  <si>
    <t>14           | 0.2553</t>
  </si>
  <si>
    <t>15           | 0.1325</t>
  </si>
  <si>
    <t>5            | 0.2016</t>
  </si>
  <si>
    <t>7            | 0.1613</t>
  </si>
  <si>
    <t>12           | 0.2615</t>
  </si>
  <si>
    <t>15           | 0.1330</t>
  </si>
  <si>
    <t>17           | 0.1658</t>
  </si>
  <si>
    <t>5            | 0.2013</t>
  </si>
  <si>
    <t>8            | 0.2902</t>
  </si>
  <si>
    <t>11           | 0.5432</t>
  </si>
  <si>
    <t>15           | 0.1329</t>
  </si>
  <si>
    <t>epoch170</t>
  </si>
  <si>
    <t>epoch170</t>
    <phoneticPr fontId="1" type="noConversion"/>
  </si>
  <si>
    <t>epoch175</t>
  </si>
  <si>
    <t>epoch175</t>
    <phoneticPr fontId="1" type="noConversion"/>
  </si>
  <si>
    <t>epoch180</t>
  </si>
  <si>
    <t>epoch180</t>
    <phoneticPr fontId="1" type="noConversion"/>
  </si>
  <si>
    <t>epoch185</t>
  </si>
  <si>
    <t>epoch185</t>
    <phoneticPr fontId="1" type="noConversion"/>
  </si>
  <si>
    <t>epoch190</t>
  </si>
  <si>
    <t>epoch190</t>
    <phoneticPr fontId="1" type="noConversion"/>
  </si>
  <si>
    <t>epoch195</t>
  </si>
  <si>
    <t>epoch195</t>
    <phoneticPr fontId="1" type="noConversion"/>
  </si>
  <si>
    <t>7            | 0.1611</t>
  </si>
  <si>
    <t>15           | 0.1328</t>
  </si>
  <si>
    <t>17           | 0.1657</t>
  </si>
  <si>
    <t>5            | 0.2014</t>
  </si>
  <si>
    <t>1            | 0.3216</t>
  </si>
  <si>
    <t>7            | 0.1612</t>
  </si>
  <si>
    <t>11           | 0.5430</t>
  </si>
  <si>
    <t>14           | 0.2558</t>
  </si>
  <si>
    <t>14           | 0.2557</t>
  </si>
  <si>
    <t>12           | 0.2612</t>
  </si>
  <si>
    <t>14           | 0.2554</t>
  </si>
  <si>
    <t>epoch200</t>
  </si>
  <si>
    <t>epoch200</t>
    <phoneticPr fontId="1" type="noConversion"/>
  </si>
  <si>
    <t>8            | 0.2905</t>
  </si>
  <si>
    <t>epoch205</t>
  </si>
  <si>
    <t>epoch205</t>
    <phoneticPr fontId="1" type="noConversion"/>
  </si>
  <si>
    <t>5            | 0.2012</t>
  </si>
  <si>
    <t>Class-wise Metrics:</t>
    <phoneticPr fontId="1" type="noConversion"/>
  </si>
  <si>
    <t>5            | 0.2011</t>
  </si>
  <si>
    <t xml:space="preserve">  Average DSC: 0.1878</t>
    <phoneticPr fontId="1" type="noConversion"/>
  </si>
  <si>
    <t>epoch210</t>
  </si>
  <si>
    <t xml:space="preserve">  Average DSC: 0.1704</t>
    <phoneticPr fontId="1" type="noConversion"/>
  </si>
  <si>
    <t>epoch215</t>
  </si>
  <si>
    <t>Drsam结果</t>
    <phoneticPr fontId="1" type="noConversion"/>
  </si>
  <si>
    <t>为解决SAM3D过拟合，开始寻找SAM3D对比算法，解决过拟合问题。</t>
    <phoneticPr fontId="1" type="noConversion"/>
  </si>
  <si>
    <t>1，对比算法看3DSAM对此数据集情况</t>
    <phoneticPr fontId="1" type="noConversion"/>
  </si>
  <si>
    <t>2，其余处理方式，对算法进行增强解释</t>
    <phoneticPr fontId="1" type="noConversion"/>
  </si>
  <si>
    <t>1.https://github.com/med-air/3DSAM-adapter/tree/main</t>
    <phoneticPr fontId="1" type="noConversion"/>
  </si>
  <si>
    <t>数据集划分pkl</t>
    <phoneticPr fontId="1" type="noConversion"/>
  </si>
  <si>
    <t>train只显示loss</t>
    <phoneticPr fontId="1" type="noConversion"/>
  </si>
  <si>
    <t>test测试出dsc</t>
    <phoneticPr fontId="1" type="noConversion"/>
  </si>
  <si>
    <t>arxiv.org/pdf/2306.14752</t>
  </si>
  <si>
    <t>2.https://github.com/openmedlab/MedLSAM</t>
    <phoneticPr fontId="1" type="noConversion"/>
  </si>
  <si>
    <t>[17:08:13.803] - Val metrics: 0.36385906</t>
  </si>
  <si>
    <t>[17:08:15.139] - Val metrics best: 0.3360073</t>
  </si>
  <si>
    <t>[17:08:00.986] - Train metrics: 0.3586607</t>
  </si>
  <si>
    <t>[17:07:59.623] epoch: 43/50, iter: 6/7: loss:0.2176497</t>
  </si>
  <si>
    <t>[17:18:34.117]  Case .\data\train\imagesTr\Case5.nii.gz - Dice 0.639147 | NSD 0.675235</t>
  </si>
  <si>
    <t>[17:18:37.938]  Case .\data\train\imagesTr\Case7.nii.gz - Dice 0.653682 | NSD 0.675991</t>
  </si>
  <si>
    <t>[17:27:47.066] - Train metrics: 0.27631396</t>
  </si>
  <si>
    <t>Checkpoint DIrectory exists!</t>
  </si>
  <si>
    <t>[17:28:00.070] - Val metrics: 0.35554218</t>
  </si>
  <si>
    <t>[17:28:00.978] - Val metrics best: 0.3232891</t>
  </si>
  <si>
    <t>[08:37:38.776]  Case .\data\train\imagesTr\Case5.nii.gz - Dice 0.657596 | NSD 0.695827</t>
  </si>
  <si>
    <t>[08:37:39.637]  Case .\data\train\imagesTr\Case7.nii.gz - Dice 0.632594 | NSD 0.638850</t>
  </si>
  <si>
    <t>3DSamadapter 推论结果</t>
    <phoneticPr fontId="1" type="noConversion"/>
  </si>
  <si>
    <t>[09:52:27.543] - Train metrics: 0.9822928</t>
  </si>
  <si>
    <t>seg:  metatensor(48355.)</t>
  </si>
  <si>
    <t>[09:52:42.484] epoch: 0/1, iter: 0/1: loss:0.9838502</t>
  </si>
  <si>
    <t>[09:52:42.484] - Val metrics: 0.99915004</t>
  </si>
  <si>
    <t>[09:52:43.810] - Val metrics best: 0.99915004</t>
  </si>
  <si>
    <t>3.https://github.com/swedfr/memorizingSAM/tree/main/segment_anything</t>
    <phoneticPr fontId="1" type="noConversion"/>
  </si>
  <si>
    <t># mean dice:    0.09272999999999999</t>
  </si>
  <si>
    <r>
      <t>dice_Ts = {</t>
    </r>
    <r>
      <rPr>
        <sz val="9.8000000000000007"/>
        <color rgb="FF6A8759"/>
        <rFont val="Consolas"/>
        <family val="3"/>
      </rPr>
      <t>'/tmp/pycharm_project_355/data/imagesTr/Case2.nii.gz'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0.0985</t>
    </r>
    <r>
      <rPr>
        <sz val="9.8000000000000007"/>
        <color rgb="FFCC7832"/>
        <rFont val="Consolas"/>
        <family val="3"/>
      </rPr>
      <t>,</t>
    </r>
  </si>
  <si>
    <r>
      <t>'/tmp/pycharm_project_355/data/imagesTr/Case9.nii.gz'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0.1219</t>
    </r>
    <r>
      <rPr>
        <sz val="9.8000000000000007"/>
        <color rgb="FFCC7832"/>
        <rFont val="Consolas"/>
        <family val="3"/>
      </rPr>
      <t>,</t>
    </r>
  </si>
  <si>
    <r>
      <t>'/tmp/pycharm_project_355/data/imagesTr/Case1.nii.gz'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0.086</t>
    </r>
    <r>
      <rPr>
        <sz val="9.8000000000000007"/>
        <color rgb="FFCC7832"/>
        <rFont val="Consolas"/>
        <family val="3"/>
      </rPr>
      <t>,</t>
    </r>
  </si>
  <si>
    <r>
      <t>'/tmp/pycharm_project_355/data/imagesTr/Case7.nii.gz'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0.1291</t>
    </r>
    <r>
      <rPr>
        <sz val="9.8000000000000007"/>
        <color rgb="FFCC7832"/>
        <rFont val="Consolas"/>
        <family val="3"/>
      </rPr>
      <t>,</t>
    </r>
  </si>
  <si>
    <r>
      <t>'/tmp/pycharm_project_355/data/imagesTr/Case8.nii.gz'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0.0606</t>
    </r>
    <r>
      <rPr>
        <sz val="9.8000000000000007"/>
        <color rgb="FFCC7832"/>
        <rFont val="Consolas"/>
        <family val="3"/>
      </rPr>
      <t>,</t>
    </r>
  </si>
  <si>
    <r>
      <t>'/tmp/pycharm_project_355/data/imagesTr/Case6.nii.gz'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0.0981</t>
    </r>
    <r>
      <rPr>
        <sz val="9.8000000000000007"/>
        <color rgb="FFCC7832"/>
        <rFont val="Consolas"/>
        <family val="3"/>
      </rPr>
      <t>,</t>
    </r>
  </si>
  <si>
    <r>
      <t>'/tmp/pycharm_project_355/data/imagesTr/Case3.nii.gz'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0.1363</t>
    </r>
    <r>
      <rPr>
        <sz val="9.8000000000000007"/>
        <color rgb="FFCC7832"/>
        <rFont val="Consolas"/>
        <family val="3"/>
      </rPr>
      <t>,</t>
    </r>
  </si>
  <si>
    <r>
      <t>'/tmp/pycharm_project_355/data/imagesTr/Case10.nii.gz'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0.0462</t>
    </r>
    <r>
      <rPr>
        <sz val="9.8000000000000007"/>
        <color rgb="FFCC7832"/>
        <rFont val="Consolas"/>
        <family val="3"/>
      </rPr>
      <t>,</t>
    </r>
  </si>
  <si>
    <r>
      <t>'/tmp/pycharm_project_355/data/imagesTr/Case5.nii.gz'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0.0496</t>
    </r>
    <r>
      <rPr>
        <sz val="9.8000000000000007"/>
        <color rgb="FFCC7832"/>
        <rFont val="Consolas"/>
        <family val="3"/>
      </rPr>
      <t>,</t>
    </r>
  </si>
  <si>
    <r>
      <t>'/tmp/pycharm_project_355/data/imagesTr/Case4.nii.gz'</t>
    </r>
    <r>
      <rPr>
        <sz val="9.8000000000000007"/>
        <color rgb="FFA9B7C6"/>
        <rFont val="Consolas"/>
        <family val="3"/>
      </rPr>
      <t xml:space="preserve">: </t>
    </r>
    <r>
      <rPr>
        <sz val="9.8000000000000007"/>
        <color rgb="FF6897BB"/>
        <rFont val="Consolas"/>
        <family val="3"/>
      </rPr>
      <t>0.101</t>
    </r>
    <r>
      <rPr>
        <sz val="9.8000000000000007"/>
        <color rgb="FFCC7832"/>
        <rFont val="Consolas"/>
        <family val="3"/>
      </rPr>
      <t>,</t>
    </r>
  </si>
  <si>
    <t>相同数据在MemorizingSAM的结果类似</t>
    <phoneticPr fontId="1" type="noConversion"/>
  </si>
  <si>
    <t>这个程序的标签读取有问题</t>
    <phoneticPr fontId="1" type="noConversion"/>
  </si>
  <si>
    <t>Mean IoU :  0.0785984251968504</t>
  </si>
  <si>
    <t>Mean Dice:  0.033425196850393704</t>
  </si>
  <si>
    <t>Mean IoU :  0.03258582677165355</t>
  </si>
  <si>
    <t>Mean Dice:  0.02445275590551179</t>
  </si>
  <si>
    <t>Medical-SAM-adapter</t>
    <phoneticPr fontId="1" type="noConversion"/>
  </si>
  <si>
    <t>2025-06-21 17:44:28,653 Total score: 0.26563963294029236, IOU: 0.005782145824022727, DICE: 0.011130810580790403 || @ epoch 0.</t>
  </si>
  <si>
    <t>2025-06-21 17:45:07,544 Train loss: 0.7657848516207063 || @ epoch 0.</t>
  </si>
  <si>
    <t>2025-06-21 17:45:26,642 Total score: 0.2249308079481125, IOU: 0.007552055302382597, DICE: 0.014104433581949913 || @ epoch 1.</t>
  </si>
  <si>
    <t>2025-06-21 17:46:05,811 Train loss: 0.7490732730104682 || @ epoch 1.</t>
  </si>
  <si>
    <t>2025-06-21 17:46:24,350 Total score: 0.22484365105628967, IOU: 0.008148332094676667, DICE: 0.015202317413907372 || @ epoch 1.</t>
  </si>
  <si>
    <t>6. FastSAM3D</t>
  </si>
  <si>
    <t>Total score: 0.22571364045143127, IOU: 0.011753039213209244, DICE: 0.021950966587038653 || @ epoch 199.</t>
  </si>
  <si>
    <t>MedLSAM</t>
    <phoneticPr fontId="1" type="noConversion"/>
  </si>
  <si>
    <t>Warning: Empty segment for part 3 in direction 0</t>
  </si>
  <si>
    <t>Warning: Empty segment for part 4 in direction 0</t>
  </si>
  <si>
    <t>Warning: Empty segment for part 0 in direction 0</t>
  </si>
  <si>
    <t>Warning: Empty segment for part 1 in direction 0</t>
  </si>
  <si>
    <t>Warning: Empty segment for part 2 in direction 0</t>
  </si>
  <si>
    <t>Warning: Empty segment for part 5 in direction 0</t>
  </si>
  <si>
    <t>主要问题是缺标签导致结果出错</t>
    <phoneticPr fontId="1" type="noConversion"/>
  </si>
  <si>
    <t>Class 0: Average Dice: 0.9703, Average IoU: 0.9424</t>
  </si>
  <si>
    <t>Class 1: Average Dice: 0.4839, Average IoU: 0.3300</t>
  </si>
  <si>
    <t>Class 2: Average Dice: 0.6226, Average IoU: 0.4548</t>
  </si>
  <si>
    <t>Class 3: Average Dice: 0.0569, Average IoU: 0.0302</t>
  </si>
  <si>
    <t>Class 4: Average Dice: 0.0177, Average IoU: 0.0090</t>
  </si>
  <si>
    <t>Class 5: Average Dice: 0.4047, Average IoU: 0.2578</t>
  </si>
  <si>
    <t>Class 6: Average Dice: 0.2756, Average IoU: 0.1600</t>
  </si>
  <si>
    <t>Class 7: Average Dice: 0.6047, Average IoU: 0.4368</t>
  </si>
  <si>
    <t>Class 8: Average Dice: 0.4696, Average IoU: 0.3069</t>
  </si>
  <si>
    <t>Class 9: No instances found in test set</t>
  </si>
  <si>
    <t>Class 10: No instances found in test set</t>
  </si>
  <si>
    <t>Class 11: Average Dice: 0.6614, Average IoU: 0.5029</t>
  </si>
  <si>
    <t>Class 12: Average Dice: 0.1716, Average IoU: 0.0939</t>
  </si>
  <si>
    <t>Class 13: Average Dice: 0.0102, Average IoU: 0.0051</t>
  </si>
  <si>
    <t>Class 14: Average Dice: 0.0756, Average IoU: 0.0397</t>
  </si>
  <si>
    <t>Class 15: Average Dice: 0.2974, Average IoU: 0.1748</t>
  </si>
  <si>
    <t>Class 16: Average Dice: 0.3837, Average IoU: 0.2455</t>
  </si>
  <si>
    <t>Class 17: Average Dice: 0.0000, Average IoU: 0.0000</t>
  </si>
  <si>
    <t>Class 18: Average Dice: 0.0000, Average IoU: 0.0000</t>
  </si>
  <si>
    <t>Class 19: No instances found in test set</t>
  </si>
  <si>
    <t>Class 0: Average Dice: 0.9786, Average IoU: 0.9581</t>
  </si>
  <si>
    <t>Class 1: Average Dice: 0.6746, Average IoU: 0.5160</t>
  </si>
  <si>
    <t>Class 2: Average Dice: 0.6892, Average IoU: 0.5415</t>
  </si>
  <si>
    <t>Class 3: Average Dice: 0.7009, Average IoU: 0.5724</t>
  </si>
  <si>
    <t>Class 4: Average Dice: 0.6533, Average IoU: 0.5089</t>
  </si>
  <si>
    <t>Class 5: Average Dice: 0.6641, Average IoU: 0.5236</t>
  </si>
  <si>
    <t>Class 6: Average Dice: 0.6504, Average IoU: 0.5055</t>
  </si>
  <si>
    <t>Class 7: Average Dice: 0.6048, Average IoU: 0.4630</t>
  </si>
  <si>
    <t>Class 8: Average Dice: 0.5335, Average IoU: 0.3904</t>
  </si>
  <si>
    <t>Class 9: Average Dice: 0.3337, Average IoU: 0.2118</t>
  </si>
  <si>
    <t>Class 10: No instances found in test set</t>
  </si>
  <si>
    <t>Class 11: Average Dice: 0.6589, Average IoU: 0.5255</t>
  </si>
  <si>
    <t>Class 12: Average Dice: 0.6369, Average IoU: 0.4970</t>
  </si>
  <si>
    <t>Class 13: Average Dice: 0.6817, Average IoU: 0.5450</t>
  </si>
  <si>
    <t>Class 14: Average Dice: 0.6515, Average IoU: 0.5116</t>
  </si>
  <si>
    <t>Class 15: Average Dice: 0.6805, Average IoU: 0.5386</t>
  </si>
  <si>
    <t>Class 16: Average Dice: 0.6378, Average IoU: 0.4856</t>
  </si>
  <si>
    <t>Class 17: Average Dice: 0.5375, Average IoU: 0.3939</t>
  </si>
  <si>
    <t>Class 18: Average Dice: 0.4764, Average IoU: 0.3268</t>
  </si>
  <si>
    <t>Class 19: No instances found in test 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</si>
</sst>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A9B7C6"/>
      <name val="Consolas"/>
      <family val="3"/>
    </font>
    <font>
      <sz val="9.8000000000000007"/>
      <color rgb="FF80808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CC7832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1"/>
    <xf numFmtId="10" fontId="0" fillId="0" borderId="0" xfId="0" applyNumberFormat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8" fillId="0" borderId="0" xfId="0" applyFont="1"/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DSC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'613SAMmed3d'!$D$29</c:f>
              <c:strCache>
                <c:ptCount val="1"/>
                <c:pt idx="0">
                  <c:v> Average DSC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'613SAMmed3d'!$E$29:$J$29</c:f>
              <c:numCache>
                <c:formatCode>General</c:formatCode>
                <c:ptCount val="6"/>
                <c:pt idx="0">
                  <c:v>0.1701</c:v>
                </c:pt>
                <c:pt idx="1">
                  <c:v>0.1837</c:v>
                </c:pt>
                <c:pt idx="2">
                  <c:v>0.1938</c:v>
                </c:pt>
                <c:pt idx="3">
                  <c:v>0.1171</c:v>
                </c:pt>
                <c:pt idx="4">
                  <c:v>2.4400000000000002E-2</c:v>
                </c:pt>
                <c:pt idx="5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AC5-B5D0-455390C1ECA1}"/>
            </c:ext>
          </c:extLst>
        </c:ser>
        <c:ser>
          <c:idx val="1"/>
          <c:order val="1"/>
          <c:tx>
            <c:strRef>
              <c:f>'613SAMmed3d'!$D$30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'613SAMmed3d'!$E$30:$J$30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AC5-B5D0-455390C1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2368"/>
        <c:axId val="1599189008"/>
      </c:lineChart>
      <c:catAx>
        <c:axId val="159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89008"/>
        <c:crosses val="autoZero"/>
        <c:auto val="1"/>
        <c:lblAlgn val="ctr"/>
        <c:lblOffset val="100"/>
        <c:noMultiLvlLbl val="0"/>
      </c:catAx>
      <c:valAx>
        <c:axId val="1599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'614SAMMED3D'!$D$54:$AH$54</c:f>
              <c:strCache>
                <c:ptCount val="31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  <c:pt idx="10">
                  <c:v>epoch11</c:v>
                </c:pt>
                <c:pt idx="11">
                  <c:v>epoch12</c:v>
                </c:pt>
                <c:pt idx="12">
                  <c:v>epoch13</c:v>
                </c:pt>
                <c:pt idx="13">
                  <c:v>epoch14</c:v>
                </c:pt>
                <c:pt idx="14">
                  <c:v>epoch15</c:v>
                </c:pt>
                <c:pt idx="15">
                  <c:v>epoch16</c:v>
                </c:pt>
                <c:pt idx="16">
                  <c:v>epoch17</c:v>
                </c:pt>
                <c:pt idx="17">
                  <c:v>epoch18</c:v>
                </c:pt>
                <c:pt idx="18">
                  <c:v>epoch19</c:v>
                </c:pt>
                <c:pt idx="19">
                  <c:v>epoch20</c:v>
                </c:pt>
                <c:pt idx="20">
                  <c:v>epoch21</c:v>
                </c:pt>
                <c:pt idx="21">
                  <c:v>epoch22</c:v>
                </c:pt>
                <c:pt idx="22">
                  <c:v>epoch23</c:v>
                </c:pt>
                <c:pt idx="23">
                  <c:v>epoch24</c:v>
                </c:pt>
                <c:pt idx="24">
                  <c:v>epoch25</c:v>
                </c:pt>
                <c:pt idx="25">
                  <c:v>epoch26</c:v>
                </c:pt>
                <c:pt idx="26">
                  <c:v>epoch27</c:v>
                </c:pt>
                <c:pt idx="27">
                  <c:v>epoch28</c:v>
                </c:pt>
                <c:pt idx="28">
                  <c:v>epoch29</c:v>
                </c:pt>
                <c:pt idx="29">
                  <c:v>epoch30</c:v>
                </c:pt>
                <c:pt idx="30">
                  <c:v>epoch31</c:v>
                </c:pt>
              </c:strCache>
            </c:strRef>
          </c:cat>
          <c:val>
            <c:numRef>
              <c:f>'614SAMMED3D'!$D$55:$AH$55</c:f>
              <c:numCache>
                <c:formatCode>General</c:formatCode>
                <c:ptCount val="31"/>
                <c:pt idx="0">
                  <c:v>0.17649999999999999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0.18179999999999999</c:v>
                </c:pt>
                <c:pt idx="4">
                  <c:v>0.18279999999999999</c:v>
                </c:pt>
                <c:pt idx="5">
                  <c:v>0.1832</c:v>
                </c:pt>
                <c:pt idx="6">
                  <c:v>0.1835</c:v>
                </c:pt>
                <c:pt idx="7">
                  <c:v>0.18440000000000001</c:v>
                </c:pt>
                <c:pt idx="8">
                  <c:v>0.14530000000000001</c:v>
                </c:pt>
                <c:pt idx="9">
                  <c:v>0.18479999999999999</c:v>
                </c:pt>
                <c:pt idx="10">
                  <c:v>0.18429999999999999</c:v>
                </c:pt>
                <c:pt idx="11">
                  <c:v>0.1842</c:v>
                </c:pt>
                <c:pt idx="12">
                  <c:v>0.18379999999999999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0.1832</c:v>
                </c:pt>
                <c:pt idx="16">
                  <c:v>0.1827</c:v>
                </c:pt>
                <c:pt idx="17">
                  <c:v>0.18140000000000001</c:v>
                </c:pt>
                <c:pt idx="18">
                  <c:v>0.18110000000000001</c:v>
                </c:pt>
                <c:pt idx="19">
                  <c:v>0.1802</c:v>
                </c:pt>
                <c:pt idx="20">
                  <c:v>0.17960000000000001</c:v>
                </c:pt>
                <c:pt idx="21">
                  <c:v>0.1794</c:v>
                </c:pt>
                <c:pt idx="22">
                  <c:v>0.17699999999999999</c:v>
                </c:pt>
                <c:pt idx="23">
                  <c:v>0.1762</c:v>
                </c:pt>
                <c:pt idx="24">
                  <c:v>0.17580000000000001</c:v>
                </c:pt>
                <c:pt idx="25">
                  <c:v>0.1757</c:v>
                </c:pt>
                <c:pt idx="26">
                  <c:v>0.17549999999999999</c:v>
                </c:pt>
                <c:pt idx="27">
                  <c:v>0.17430000000000001</c:v>
                </c:pt>
                <c:pt idx="28">
                  <c:v>0.17430000000000001</c:v>
                </c:pt>
                <c:pt idx="29">
                  <c:v>0.17419999999999999</c:v>
                </c:pt>
                <c:pt idx="30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807-A1A6-178EF623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40272"/>
        <c:axId val="251941712"/>
      </c:lineChart>
      <c:catAx>
        <c:axId val="2519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1712"/>
        <c:crosses val="autoZero"/>
        <c:auto val="1"/>
        <c:lblAlgn val="ctr"/>
        <c:lblOffset val="100"/>
        <c:noMultiLvlLbl val="0"/>
      </c:catAx>
      <c:valAx>
        <c:axId val="251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9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'614SAMMED3D'!$P$99:$T$99</c:f>
              <c:strCache>
                <c:ptCount val="5"/>
                <c:pt idx="0">
                  <c:v>epoch1</c:v>
                </c:pt>
                <c:pt idx="1">
                  <c:v>epoch10</c:v>
                </c:pt>
                <c:pt idx="2">
                  <c:v>epoch20</c:v>
                </c:pt>
                <c:pt idx="3">
                  <c:v>epoch30</c:v>
                </c:pt>
                <c:pt idx="4">
                  <c:v>epoch40</c:v>
                </c:pt>
              </c:strCache>
            </c:strRef>
          </c:cat>
          <c:val>
            <c:numRef>
              <c:f>'614SAMMED3D'!$P$100:$T$100</c:f>
              <c:numCache>
                <c:formatCode>General</c:formatCode>
                <c:ptCount val="5"/>
                <c:pt idx="0">
                  <c:v>0.17860000000000001</c:v>
                </c:pt>
                <c:pt idx="1">
                  <c:v>0.1895</c:v>
                </c:pt>
                <c:pt idx="2">
                  <c:v>0.189</c:v>
                </c:pt>
                <c:pt idx="3">
                  <c:v>0.18440000000000001</c:v>
                </c:pt>
                <c:pt idx="4">
                  <c:v>0.1709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D2C-8427-0C284890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7344"/>
        <c:axId val="1904988304"/>
      </c:lineChart>
      <c:catAx>
        <c:axId val="1904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8304"/>
        <c:crosses val="autoZero"/>
        <c:auto val="1"/>
        <c:lblAlgn val="ctr"/>
        <c:lblOffset val="100"/>
        <c:noMultiLvlLbl val="0"/>
      </c:catAx>
      <c:valAx>
        <c:axId val="1904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DICE</a:t>
            </a:r>
            <a:r>
              <a:rPr lang="zh-CN" altLang="en-US"/>
              <a:t>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'0616Med3D推论阶段'!$D$192:$AU$192</c:f>
              <c:strCache>
                <c:ptCount val="44"/>
                <c:pt idx="0">
                  <c:v>epoch1</c:v>
                </c:pt>
                <c:pt idx="1">
                  <c:v>epoch5</c:v>
                </c:pt>
                <c:pt idx="2">
                  <c:v>epoch10</c:v>
                </c:pt>
                <c:pt idx="3">
                  <c:v>epoch15</c:v>
                </c:pt>
                <c:pt idx="4">
                  <c:v>epoch20</c:v>
                </c:pt>
                <c:pt idx="5">
                  <c:v>epoch25</c:v>
                </c:pt>
                <c:pt idx="6">
                  <c:v>epoch30</c:v>
                </c:pt>
                <c:pt idx="7">
                  <c:v>epoch35</c:v>
                </c:pt>
                <c:pt idx="8">
                  <c:v>epoch40</c:v>
                </c:pt>
                <c:pt idx="9">
                  <c:v>epoch45</c:v>
                </c:pt>
                <c:pt idx="10">
                  <c:v>epoch50</c:v>
                </c:pt>
                <c:pt idx="11">
                  <c:v>epoch55</c:v>
                </c:pt>
                <c:pt idx="12">
                  <c:v>epoch60</c:v>
                </c:pt>
                <c:pt idx="13">
                  <c:v>epoch65</c:v>
                </c:pt>
                <c:pt idx="14">
                  <c:v>epoch70</c:v>
                </c:pt>
                <c:pt idx="15">
                  <c:v>epoch75</c:v>
                </c:pt>
                <c:pt idx="16">
                  <c:v>epoch80</c:v>
                </c:pt>
                <c:pt idx="17">
                  <c:v>epoch85</c:v>
                </c:pt>
                <c:pt idx="18">
                  <c:v>epoch90</c:v>
                </c:pt>
                <c:pt idx="19">
                  <c:v>epoch95</c:v>
                </c:pt>
                <c:pt idx="20">
                  <c:v>epoch100</c:v>
                </c:pt>
                <c:pt idx="21">
                  <c:v>epoch105</c:v>
                </c:pt>
                <c:pt idx="22">
                  <c:v>epoch110</c:v>
                </c:pt>
                <c:pt idx="23">
                  <c:v>epoch115</c:v>
                </c:pt>
                <c:pt idx="24">
                  <c:v>epoch120</c:v>
                </c:pt>
                <c:pt idx="25">
                  <c:v>epoch125</c:v>
                </c:pt>
                <c:pt idx="26">
                  <c:v>epoch130</c:v>
                </c:pt>
                <c:pt idx="27">
                  <c:v>epoch135</c:v>
                </c:pt>
                <c:pt idx="28">
                  <c:v>epoch140</c:v>
                </c:pt>
                <c:pt idx="29">
                  <c:v>epoch145</c:v>
                </c:pt>
                <c:pt idx="30">
                  <c:v>epoch150</c:v>
                </c:pt>
                <c:pt idx="31">
                  <c:v>epoch155</c:v>
                </c:pt>
                <c:pt idx="32">
                  <c:v>epoch160</c:v>
                </c:pt>
                <c:pt idx="33">
                  <c:v>epoch165</c:v>
                </c:pt>
                <c:pt idx="34">
                  <c:v>epoch170</c:v>
                </c:pt>
                <c:pt idx="35">
                  <c:v>epoch175</c:v>
                </c:pt>
                <c:pt idx="36">
                  <c:v>epoch180</c:v>
                </c:pt>
                <c:pt idx="37">
                  <c:v>epoch185</c:v>
                </c:pt>
                <c:pt idx="38">
                  <c:v>epoch190</c:v>
                </c:pt>
                <c:pt idx="39">
                  <c:v>epoch195</c:v>
                </c:pt>
                <c:pt idx="40">
                  <c:v>epoch200</c:v>
                </c:pt>
                <c:pt idx="41">
                  <c:v>epoch205</c:v>
                </c:pt>
                <c:pt idx="42">
                  <c:v>epoch210</c:v>
                </c:pt>
                <c:pt idx="43">
                  <c:v>epoch215</c:v>
                </c:pt>
              </c:strCache>
            </c:strRef>
          </c:cat>
          <c:val>
            <c:numRef>
              <c:f>'0616Med3D推论阶段'!$D$193:$AU$193</c:f>
              <c:numCache>
                <c:formatCode>General</c:formatCode>
                <c:ptCount val="44"/>
                <c:pt idx="0">
                  <c:v>0.1704</c:v>
                </c:pt>
                <c:pt idx="1">
                  <c:v>0.1724</c:v>
                </c:pt>
                <c:pt idx="2">
                  <c:v>0.1744</c:v>
                </c:pt>
                <c:pt idx="3">
                  <c:v>0.1772</c:v>
                </c:pt>
                <c:pt idx="4">
                  <c:v>0.17860000000000001</c:v>
                </c:pt>
                <c:pt idx="5">
                  <c:v>0.18010000000000001</c:v>
                </c:pt>
                <c:pt idx="6">
                  <c:v>0.18110000000000001</c:v>
                </c:pt>
                <c:pt idx="7">
                  <c:v>0.18210000000000001</c:v>
                </c:pt>
                <c:pt idx="8">
                  <c:v>0.18260000000000001</c:v>
                </c:pt>
                <c:pt idx="9">
                  <c:v>0.1835</c:v>
                </c:pt>
                <c:pt idx="10">
                  <c:v>0.184</c:v>
                </c:pt>
                <c:pt idx="11">
                  <c:v>0.184</c:v>
                </c:pt>
                <c:pt idx="12">
                  <c:v>0.18490000000000001</c:v>
                </c:pt>
                <c:pt idx="13">
                  <c:v>0.18529999999999999</c:v>
                </c:pt>
                <c:pt idx="14">
                  <c:v>0.1865</c:v>
                </c:pt>
                <c:pt idx="15">
                  <c:v>0.18709999999999999</c:v>
                </c:pt>
                <c:pt idx="16">
                  <c:v>0.18779999999999999</c:v>
                </c:pt>
                <c:pt idx="17">
                  <c:v>0.1883</c:v>
                </c:pt>
                <c:pt idx="18">
                  <c:v>0.1885</c:v>
                </c:pt>
                <c:pt idx="19">
                  <c:v>0.18859999999999999</c:v>
                </c:pt>
                <c:pt idx="20">
                  <c:v>0.18859999999999999</c:v>
                </c:pt>
                <c:pt idx="21">
                  <c:v>0.18859999999999999</c:v>
                </c:pt>
                <c:pt idx="22">
                  <c:v>0.18859999999999999</c:v>
                </c:pt>
                <c:pt idx="23">
                  <c:v>0.18859999999999999</c:v>
                </c:pt>
                <c:pt idx="24">
                  <c:v>0.18859999999999999</c:v>
                </c:pt>
                <c:pt idx="25">
                  <c:v>0.18859999999999999</c:v>
                </c:pt>
                <c:pt idx="26">
                  <c:v>0.18870000000000001</c:v>
                </c:pt>
                <c:pt idx="27">
                  <c:v>0.1888</c:v>
                </c:pt>
                <c:pt idx="28">
                  <c:v>0.18859999999999999</c:v>
                </c:pt>
                <c:pt idx="29">
                  <c:v>0.18859999999999999</c:v>
                </c:pt>
                <c:pt idx="30">
                  <c:v>0.1885</c:v>
                </c:pt>
                <c:pt idx="31">
                  <c:v>0.1885</c:v>
                </c:pt>
                <c:pt idx="32">
                  <c:v>0.1885</c:v>
                </c:pt>
                <c:pt idx="33">
                  <c:v>0.1885</c:v>
                </c:pt>
                <c:pt idx="34">
                  <c:v>0.1885</c:v>
                </c:pt>
                <c:pt idx="35">
                  <c:v>0.1885</c:v>
                </c:pt>
                <c:pt idx="36">
                  <c:v>0.1885</c:v>
                </c:pt>
                <c:pt idx="37">
                  <c:v>0.1885</c:v>
                </c:pt>
                <c:pt idx="38">
                  <c:v>0.1885</c:v>
                </c:pt>
                <c:pt idx="39">
                  <c:v>0.1885</c:v>
                </c:pt>
                <c:pt idx="40">
                  <c:v>0.18840000000000001</c:v>
                </c:pt>
                <c:pt idx="41">
                  <c:v>0.1885</c:v>
                </c:pt>
                <c:pt idx="42">
                  <c:v>0.1885</c:v>
                </c:pt>
                <c:pt idx="4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43F1-9BF7-6C43457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873600"/>
        <c:axId val="1288870720"/>
      </c:lineChart>
      <c:catAx>
        <c:axId val="1288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0720"/>
        <c:crosses val="autoZero"/>
        <c:auto val="1"/>
        <c:lblAlgn val="ctr"/>
        <c:lblOffset val="100"/>
        <c:noMultiLvlLbl val="0"/>
      </c:catAx>
      <c:valAx>
        <c:axId val="1288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4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4.xml"/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25679</xdr:colOff>
      <xdr:row>1</xdr:row>
      <xdr:rowOff>102118</xdr:rowOff>
    </xdr:from>
    <xdr:to>
      <xdr:col>4</xdr:col>
      <xdr:colOff>337942</xdr:colOff>
      <xdr:row>11</xdr:row>
      <xdr:rowOff>170300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B99E42-A837-D3F6-15CE-CCEB11B9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51" y="286049"/>
          <a:ext cx="2361781" cy="1907492"/>
        </a:xfrm>
        <a:prstGeom prst="rect">
          <a:avLst/>
        </a:prstGeom>
      </xdr:spPr>
    </xdr:pic>
    <xdr:clientData/>
  </xdr:twoCellAnchor>
  <xdr:twoCellAnchor editAs="oneCell">
    <xdr:from>
      <xdr:col>4</xdr:col>
      <xdr:colOff>318416</xdr:colOff>
      <xdr:row>1</xdr:row>
      <xdr:rowOff>79544</xdr:rowOff>
    </xdr:from>
    <xdr:to>
      <xdr:col>7</xdr:col>
      <xdr:colOff>640234</xdr:colOff>
      <xdr:row>11</xdr:row>
      <xdr:rowOff>147726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9B7B68-12EA-87B0-3F63-470507175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1106" y="263475"/>
          <a:ext cx="2371335" cy="1907492"/>
        </a:xfrm>
        <a:prstGeom prst="rect">
          <a:avLst/>
        </a:prstGeom>
      </xdr:spPr>
    </xdr:pic>
    <xdr:clientData/>
  </xdr:twoCellAnchor>
  <xdr:twoCellAnchor editAs="oneCell">
    <xdr:from>
      <xdr:col>1</xdr:col>
      <xdr:colOff>52553</xdr:colOff>
      <xdr:row>13</xdr:row>
      <xdr:rowOff>72259</xdr:rowOff>
    </xdr:from>
    <xdr:to>
      <xdr:col>4</xdr:col>
      <xdr:colOff>403035</xdr:colOff>
      <xdr:row>23</xdr:row>
      <xdr:rowOff>32948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EC572B-697B-CAA8-A32F-A2DA401C0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725" y="246336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295604</xdr:colOff>
      <xdr:row>13</xdr:row>
      <xdr:rowOff>137948</xdr:rowOff>
    </xdr:from>
    <xdr:to>
      <xdr:col>7</xdr:col>
      <xdr:colOff>646087</xdr:colOff>
      <xdr:row>23</xdr:row>
      <xdr:rowOff>98637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C32C4D7-F657-0E1B-F84E-95CCE63C9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294" y="252905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13139</xdr:colOff>
      <xdr:row>25</xdr:row>
      <xdr:rowOff>105103</xdr:rowOff>
    </xdr:from>
    <xdr:to>
      <xdr:col>4</xdr:col>
      <xdr:colOff>363621</xdr:colOff>
      <xdr:row>35</xdr:row>
      <xdr:rowOff>65793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C43732-5E35-5A13-1C2C-222A4162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6311" y="4703379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374432</xdr:colOff>
      <xdr:row>25</xdr:row>
      <xdr:rowOff>91965</xdr:rowOff>
    </xdr:from>
    <xdr:to>
      <xdr:col>8</xdr:col>
      <xdr:colOff>41743</xdr:colOff>
      <xdr:row>35</xdr:row>
      <xdr:rowOff>52655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E4A77A-CBDA-A702-E824-20B221D9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7122" y="469024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676604</xdr:colOff>
      <xdr:row>37</xdr:row>
      <xdr:rowOff>26276</xdr:rowOff>
    </xdr:from>
    <xdr:to>
      <xdr:col>4</xdr:col>
      <xdr:colOff>343914</xdr:colOff>
      <xdr:row>46</xdr:row>
      <xdr:rowOff>170896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E3F1A88-DD7C-486C-3117-50E2C4F90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604" y="6831724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321879</xdr:colOff>
      <xdr:row>37</xdr:row>
      <xdr:rowOff>26277</xdr:rowOff>
    </xdr:from>
    <xdr:to>
      <xdr:col>7</xdr:col>
      <xdr:colOff>672362</xdr:colOff>
      <xdr:row>46</xdr:row>
      <xdr:rowOff>170897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46C5B4-8DB9-A283-8198-81BB28B0E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4569" y="6831725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321878</xdr:colOff>
      <xdr:row>52</xdr:row>
      <xdr:rowOff>26276</xdr:rowOff>
    </xdr:from>
    <xdr:to>
      <xdr:col>7</xdr:col>
      <xdr:colOff>672361</xdr:colOff>
      <xdr:row>61</xdr:row>
      <xdr:rowOff>170897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F643E8-401B-4A2D-5F65-B7B3E3E1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54568" y="959069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13138</xdr:rowOff>
    </xdr:from>
    <xdr:to>
      <xdr:col>4</xdr:col>
      <xdr:colOff>350483</xdr:colOff>
      <xdr:row>61</xdr:row>
      <xdr:rowOff>157759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954E85F-ED92-9997-9799-E30D423E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73" y="9577552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315310</xdr:colOff>
      <xdr:row>63</xdr:row>
      <xdr:rowOff>26276</xdr:rowOff>
    </xdr:from>
    <xdr:to>
      <xdr:col>7</xdr:col>
      <xdr:colOff>665793</xdr:colOff>
      <xdr:row>72</xdr:row>
      <xdr:rowOff>170897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148D6E-9D50-48D8-6D53-8B09A92C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11613931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650327</xdr:colOff>
      <xdr:row>63</xdr:row>
      <xdr:rowOff>40728</xdr:rowOff>
    </xdr:from>
    <xdr:to>
      <xdr:col>4</xdr:col>
      <xdr:colOff>317637</xdr:colOff>
      <xdr:row>73</xdr:row>
      <xdr:rowOff>1417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E5C1233-83B9-B6D2-DDD9-8D47E369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0327" y="11628383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351693</xdr:colOff>
      <xdr:row>85</xdr:row>
      <xdr:rowOff>21979</xdr:rowOff>
    </xdr:from>
    <xdr:to>
      <xdr:col>10</xdr:col>
      <xdr:colOff>666117</xdr:colOff>
      <xdr:row>94</xdr:row>
      <xdr:rowOff>173422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B5FD073-632A-0008-57B9-E1C3DEBC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08" y="15591691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14655</xdr:colOff>
      <xdr:row>85</xdr:row>
      <xdr:rowOff>21980</xdr:rowOff>
    </xdr:from>
    <xdr:to>
      <xdr:col>7</xdr:col>
      <xdr:colOff>329080</xdr:colOff>
      <xdr:row>94</xdr:row>
      <xdr:rowOff>173423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98D7EE-20A4-48E0-6B34-005FB81A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578" y="15591692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85</xdr:row>
      <xdr:rowOff>7325</xdr:rowOff>
    </xdr:from>
    <xdr:to>
      <xdr:col>4</xdr:col>
      <xdr:colOff>6695</xdr:colOff>
      <xdr:row>94</xdr:row>
      <xdr:rowOff>158768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4E4562F-B30B-FE21-D80D-64CC57E8E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557703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622790</xdr:colOff>
      <xdr:row>97</xdr:row>
      <xdr:rowOff>146538</xdr:rowOff>
    </xdr:from>
    <xdr:to>
      <xdr:col>11</xdr:col>
      <xdr:colOff>248484</xdr:colOff>
      <xdr:row>107</xdr:row>
      <xdr:rowOff>114807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39ED566-01F5-1F3F-BC6A-FC11D07C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905" y="1791432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307732</xdr:colOff>
      <xdr:row>97</xdr:row>
      <xdr:rowOff>168518</xdr:rowOff>
    </xdr:from>
    <xdr:to>
      <xdr:col>7</xdr:col>
      <xdr:colOff>622157</xdr:colOff>
      <xdr:row>107</xdr:row>
      <xdr:rowOff>136787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A2AF520-619F-203C-EAED-9329C5F0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655" y="17936306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51290</xdr:colOff>
      <xdr:row>98</xdr:row>
      <xdr:rowOff>7325</xdr:rowOff>
    </xdr:from>
    <xdr:to>
      <xdr:col>4</xdr:col>
      <xdr:colOff>365715</xdr:colOff>
      <xdr:row>107</xdr:row>
      <xdr:rowOff>158768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6C9813F-0C06-382E-5D78-1692E9E2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21" y="17958287"/>
          <a:ext cx="2380617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38100</xdr:rowOff>
    </xdr:from>
    <xdr:to>
      <xdr:col>9</xdr:col>
      <xdr:colOff>75732</xdr:colOff>
      <xdr:row>28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32BA3E6-6599-C4F3-F066-B7D36448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6" y="400050"/>
          <a:ext cx="5552606" cy="4838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123825</xdr:colOff>
      <xdr:row>28</xdr:row>
      <xdr:rowOff>130969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AD1FAF-B63F-ED07-2091-14BB2313D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3552825" cy="2664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18</xdr:row>
      <xdr:rowOff>66675</xdr:rowOff>
    </xdr:from>
    <xdr:to>
      <xdr:col>15</xdr:col>
      <xdr:colOff>27723</xdr:colOff>
      <xdr:row>28</xdr:row>
      <xdr:rowOff>37877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292E2C-EB99-EF57-3488-12EB66B6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324225"/>
          <a:ext cx="6819048" cy="1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42</xdr:row>
      <xdr:rowOff>57150</xdr:rowOff>
    </xdr:from>
    <xdr:to>
      <xdr:col>6</xdr:col>
      <xdr:colOff>352425</xdr:colOff>
      <xdr:row>60</xdr:row>
      <xdr:rowOff>7144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34EF31-F868-6015-6362-0CF69157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658100"/>
          <a:ext cx="4276725" cy="3207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4</xdr:row>
      <xdr:rowOff>66675</xdr:rowOff>
    </xdr:from>
    <xdr:to>
      <xdr:col>7</xdr:col>
      <xdr:colOff>346833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9B6794-3B64-63CB-F1E7-D0E390FC2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1" y="790575"/>
          <a:ext cx="4404482" cy="3352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403225</xdr:colOff>
      <xdr:row>4</xdr:row>
      <xdr:rowOff>0</xdr:rowOff>
    </xdr:from>
    <xdr:to>
      <xdr:col>13</xdr:col>
      <xdr:colOff>238125</xdr:colOff>
      <xdr:row>20</xdr:row>
      <xdr:rowOff>66675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EE4F0D-6392-5C30-1028-C99D0EA67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825" y="723900"/>
          <a:ext cx="394970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647191</xdr:colOff>
      <xdr:row>27</xdr:row>
      <xdr:rowOff>152400</xdr:rowOff>
    </xdr:from>
    <xdr:to>
      <xdr:col>9</xdr:col>
      <xdr:colOff>379833</xdr:colOff>
      <xdr:row>52</xdr:row>
      <xdr:rowOff>122936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2016637-6A16-AA98-EC6F-7B249A079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191" y="5038725"/>
          <a:ext cx="5904842" cy="4494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123825</xdr:rowOff>
    </xdr:from>
    <xdr:to>
      <xdr:col>16</xdr:col>
      <xdr:colOff>93956</xdr:colOff>
      <xdr:row>21</xdr:row>
      <xdr:rowOff>113849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E21AB4-7E82-357A-D31D-8556FBD3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4800"/>
          <a:ext cx="10352381" cy="3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3</xdr:row>
      <xdr:rowOff>114300</xdr:rowOff>
    </xdr:from>
    <xdr:to>
      <xdr:col>8</xdr:col>
      <xdr:colOff>228300</xdr:colOff>
      <xdr:row>13</xdr:row>
      <xdr:rowOff>104550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1808317-1B54-8BD1-78F6-4DF9D0358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3</xdr:row>
      <xdr:rowOff>142875</xdr:rowOff>
    </xdr:from>
    <xdr:to>
      <xdr:col>9</xdr:col>
      <xdr:colOff>180675</xdr:colOff>
      <xdr:row>13</xdr:row>
      <xdr:rowOff>133125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BE5DA3-082D-E02F-D6CC-A9C1F5948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85800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114300</xdr:rowOff>
    </xdr:from>
    <xdr:to>
      <xdr:col>2</xdr:col>
      <xdr:colOff>437850</xdr:colOff>
      <xdr:row>13</xdr:row>
      <xdr:rowOff>104550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CBE5DC-FB3F-2C73-57F6-5CFF39E56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57225"/>
          <a:ext cx="24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2</xdr:row>
      <xdr:rowOff>133350</xdr:rowOff>
    </xdr:from>
    <xdr:to>
      <xdr:col>14</xdr:col>
      <xdr:colOff>176985</xdr:colOff>
      <xdr:row>14</xdr:row>
      <xdr:rowOff>121650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4704F8B-AE67-DFBB-86C4-3F20AD8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495300"/>
          <a:ext cx="1805760" cy="21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107705</xdr:colOff>
      <xdr:row>27</xdr:row>
      <xdr:rowOff>104042</xdr:rowOff>
    </xdr:from>
    <xdr:to>
      <xdr:col>2</xdr:col>
      <xdr:colOff>297905</xdr:colOff>
      <xdr:row>37</xdr:row>
      <xdr:rowOff>94292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5221D22-FFBD-8A64-A112-481A24E8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436" y="5049715"/>
          <a:ext cx="2402931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27</xdr:row>
      <xdr:rowOff>16119</xdr:rowOff>
    </xdr:from>
    <xdr:to>
      <xdr:col>5</xdr:col>
      <xdr:colOff>666449</xdr:colOff>
      <xdr:row>37</xdr:row>
      <xdr:rowOff>6369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DAFD47-B58D-836D-48D1-132AB305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311" y="4961792"/>
          <a:ext cx="2408792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674808</xdr:colOff>
      <xdr:row>27</xdr:row>
      <xdr:rowOff>10991</xdr:rowOff>
    </xdr:from>
    <xdr:to>
      <xdr:col>8</xdr:col>
      <xdr:colOff>1020339</xdr:colOff>
      <xdr:row>37</xdr:row>
      <xdr:rowOff>1241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508D39-176B-20B5-0A53-6307B6116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462" y="4956664"/>
          <a:ext cx="2411723" cy="1821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3</xdr:col>
      <xdr:colOff>624184</xdr:colOff>
      <xdr:row>56</xdr:row>
      <xdr:rowOff>131886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83EFF4-68E7-E69D-2830-DED4031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2731" y="7693270"/>
          <a:ext cx="3525645" cy="2696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1</xdr:rowOff>
    </xdr:from>
    <xdr:to>
      <xdr:col>7</xdr:col>
      <xdr:colOff>299715</xdr:colOff>
      <xdr:row>56</xdr:row>
      <xdr:rowOff>131886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70A04B-996B-F658-1247-53A5176A2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2923" y="7693270"/>
          <a:ext cx="2365907" cy="269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</xdr:row>
      <xdr:rowOff>114300</xdr:rowOff>
    </xdr:from>
    <xdr:to>
      <xdr:col>16</xdr:col>
      <xdr:colOff>141515</xdr:colOff>
      <xdr:row>9</xdr:row>
      <xdr:rowOff>114187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EA3CC9-CFAF-071F-7962-287C0A216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38200"/>
          <a:ext cx="108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</xdr:row>
      <xdr:rowOff>152400</xdr:rowOff>
    </xdr:from>
    <xdr:to>
      <xdr:col>18</xdr:col>
      <xdr:colOff>112803</xdr:colOff>
      <xdr:row>28</xdr:row>
      <xdr:rowOff>123444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27B43D-F62A-444B-211A-54A53C73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43125"/>
          <a:ext cx="11971428" cy="3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57150</xdr:rowOff>
    </xdr:from>
    <xdr:to>
      <xdr:col>4</xdr:col>
      <xdr:colOff>75998</xdr:colOff>
      <xdr:row>47</xdr:row>
      <xdr:rowOff>37718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30EDC3-0A0D-4CAE-5D2F-D708FBBE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1625" y="5486400"/>
          <a:ext cx="1619048" cy="3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14</xdr:col>
      <xdr:colOff>8363</xdr:colOff>
      <xdr:row>87</xdr:row>
      <xdr:rowOff>161045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6BDCFCF-50CB-CA3B-E039-C688DD63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867775"/>
          <a:ext cx="9295238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1</xdr:rowOff>
    </xdr:from>
    <xdr:to>
      <xdr:col>10</xdr:col>
      <xdr:colOff>619125</xdr:colOff>
      <xdr:row>117</xdr:row>
      <xdr:rowOff>93589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5A45B0-C336-E181-ACB5-F68BB1D2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1" y="16106776"/>
          <a:ext cx="7162799" cy="5160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30</xdr:row>
      <xdr:rowOff>104775</xdr:rowOff>
    </xdr:from>
    <xdr:to>
      <xdr:col>10</xdr:col>
      <xdr:colOff>285750</xdr:colOff>
      <xdr:row>45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09940E-7ADA-4D0E-A5AE-52A85804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84044</xdr:colOff>
      <xdr:row>56</xdr:row>
      <xdr:rowOff>23532</xdr:rowOff>
    </xdr:from>
    <xdr:to>
      <xdr:col>9</xdr:col>
      <xdr:colOff>554691</xdr:colOff>
      <xdr:row>71</xdr:row>
      <xdr:rowOff>77321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6046C9-1C41-8386-56B0-E7D54D36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403412</xdr:colOff>
      <xdr:row>70</xdr:row>
      <xdr:rowOff>56029</xdr:rowOff>
    </xdr:from>
    <xdr:to>
      <xdr:col>24</xdr:col>
      <xdr:colOff>482110</xdr:colOff>
      <xdr:row>95</xdr:row>
      <xdr:rowOff>164152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4961D0-164B-3A1E-1ABC-898268A54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236" y="12606617"/>
          <a:ext cx="6914286" cy="4590476"/>
        </a:xfrm>
        <a:prstGeom prst="rect">
          <a:avLst/>
        </a:prstGeom>
      </xdr:spPr>
    </xdr:pic>
    <xdr:clientData/>
  </xdr:twoCellAnchor>
  <xdr:twoCellAnchor>
    <xdr:from>
      <xdr:col>14</xdr:col>
      <xdr:colOff>577101</xdr:colOff>
      <xdr:row>100</xdr:row>
      <xdr:rowOff>101972</xdr:rowOff>
    </xdr:from>
    <xdr:to>
      <xdr:col>21</xdr:col>
      <xdr:colOff>364190</xdr:colOff>
      <xdr:row>115</xdr:row>
      <xdr:rowOff>155760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B00D49-E302-9B26-0B1E-CC3E71BA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208667</xdr:colOff>
      <xdr:row>54</xdr:row>
      <xdr:rowOff>94469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03E27-E499-57DC-ED39-7E4020A82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0"/>
          <a:ext cx="7066667" cy="62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28576</xdr:rowOff>
    </xdr:from>
    <xdr:to>
      <xdr:col>10</xdr:col>
      <xdr:colOff>90804</xdr:colOff>
      <xdr:row>81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6D200B-B7F2-57EF-594C-EB481D3E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2877801"/>
          <a:ext cx="2148204" cy="1895474"/>
        </a:xfrm>
        <a:prstGeom prst="rect">
          <a:avLst/>
        </a:prstGeom>
      </xdr:spPr>
    </xdr:pic>
    <xdr:clientData/>
  </xdr:twoCellAnchor>
  <xdr:twoCellAnchor>
    <xdr:from>
      <xdr:col>2</xdr:col>
      <xdr:colOff>604837</xdr:colOff>
      <xdr:row>193</xdr:row>
      <xdr:rowOff>85725</xdr:rowOff>
    </xdr:from>
    <xdr:to>
      <xdr:col>9</xdr:col>
      <xdr:colOff>376237</xdr:colOff>
      <xdr:row>208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513409-9E5D-C27A-A6C3-8972B438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632791</xdr:colOff>
      <xdr:row>70</xdr:row>
      <xdr:rowOff>149088</xdr:rowOff>
    </xdr:from>
    <xdr:to>
      <xdr:col>4</xdr:col>
      <xdr:colOff>518491</xdr:colOff>
      <xdr:row>81</xdr:row>
      <xdr:rowOff>130452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90140B-8B1C-536A-7309-B691CD20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91" y="12904305"/>
          <a:ext cx="2635526" cy="1985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6</xdr:row>
      <xdr:rowOff>1</xdr:rowOff>
    </xdr:from>
    <xdr:to>
      <xdr:col>8</xdr:col>
      <xdr:colOff>605752</xdr:colOff>
      <xdr:row>20</xdr:row>
      <xdr:rowOff>12222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E36CF6-5F0A-66DD-F3F1-08BBD4B8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2" y="1104901"/>
          <a:ext cx="5400000" cy="25839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161925</xdr:rowOff>
    </xdr:from>
    <xdr:to>
      <xdr:col>7</xdr:col>
      <xdr:colOff>565200</xdr:colOff>
      <xdr:row>55</xdr:row>
      <xdr:rowOff>2227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33F986-DF3A-0A0C-1E72-0303F637F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34100"/>
          <a:ext cx="4680000" cy="38217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51921</xdr:colOff>
      <xdr:row>71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41BDFD9-CF5E-1D2D-8693-628721F9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496550"/>
          <a:ext cx="7595721" cy="237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arxiv.org/pdf/2306.14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opLeftCell="A94" zoomScale="130" zoomScaleNormal="130" workbookViewId="0">
      <selection activeCell="N102" sqref="N102"/>
    </sheetView>
  </sheetViews>
  <sheetFormatPr defaultRowHeight="14.25" x14ac:dyDescent="0.2"/>
  <sheetData>
    <row r="1" spans="2:2" x14ac:dyDescent="0.2">
      <c r="B1" t="s">
        <v>1</v>
      </c>
    </row>
    <row r="13" spans="2:2" x14ac:dyDescent="0.2">
      <c r="B13" t="s">
        <v>0</v>
      </c>
    </row>
    <row r="25" spans="2:2" x14ac:dyDescent="0.2">
      <c r="B25" t="s">
        <v>2</v>
      </c>
    </row>
    <row r="37" spans="1:2" x14ac:dyDescent="0.2">
      <c r="B37" t="s">
        <v>3</v>
      </c>
    </row>
    <row r="48" spans="1:2" x14ac:dyDescent="0.2">
      <c r="A48" t="s">
        <v>4</v>
      </c>
    </row>
    <row r="49" spans="2:2" x14ac:dyDescent="0.2">
      <c r="B49" t="s">
        <v>5</v>
      </c>
    </row>
    <row r="50" spans="2:2" x14ac:dyDescent="0.2">
      <c r="B50" t="s">
        <v>6</v>
      </c>
    </row>
    <row r="51" spans="2:2" x14ac:dyDescent="0.2">
      <c r="B51" t="s">
        <v>8</v>
      </c>
    </row>
    <row r="52" spans="2:2" x14ac:dyDescent="0.2">
      <c r="B52" t="s">
        <v>7</v>
      </c>
    </row>
    <row r="63" spans="2:2" x14ac:dyDescent="0.2">
      <c r="B63" t="s">
        <v>9</v>
      </c>
    </row>
    <row r="74" spans="2:6" x14ac:dyDescent="0.2">
      <c r="B74" t="s">
        <v>10</v>
      </c>
      <c r="F74" t="s">
        <v>12</v>
      </c>
    </row>
    <row r="85" spans="2:2" x14ac:dyDescent="0.2">
      <c r="B85" t="s">
        <v>11</v>
      </c>
    </row>
    <row r="97" spans="1:10" x14ac:dyDescent="0.2">
      <c r="B97" t="s">
        <v>16</v>
      </c>
    </row>
    <row r="100" spans="1:10" x14ac:dyDescent="0.2">
      <c r="A100" s="8" t="s">
        <v>17</v>
      </c>
    </row>
    <row r="101" spans="1:10" x14ac:dyDescent="0.2">
      <c r="A101" s="8"/>
    </row>
    <row r="102" spans="1:10" x14ac:dyDescent="0.2">
      <c r="A102" s="8"/>
    </row>
    <row r="103" spans="1:10" x14ac:dyDescent="0.2">
      <c r="A103" s="8"/>
    </row>
    <row r="104" spans="1:10" x14ac:dyDescent="0.2">
      <c r="A104" s="8"/>
    </row>
    <row r="105" spans="1:10" x14ac:dyDescent="0.2">
      <c r="A105" s="8"/>
    </row>
    <row r="106" spans="1:10" x14ac:dyDescent="0.2">
      <c r="A106" s="8"/>
    </row>
    <row r="109" spans="1:10" x14ac:dyDescent="0.2">
      <c r="A109" s="1"/>
      <c r="B109" s="1"/>
      <c r="C109" s="1"/>
      <c r="D109" s="1" t="s">
        <v>20</v>
      </c>
      <c r="E109" s="1" t="s">
        <v>18</v>
      </c>
      <c r="F109" s="1"/>
      <c r="G109" s="1"/>
      <c r="H109" s="1"/>
      <c r="I109" s="1" t="s">
        <v>19</v>
      </c>
      <c r="J109" s="1"/>
    </row>
  </sheetData>
  <mergeCells count="1">
    <mergeCell ref="A100:A106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D49A-6C6C-4815-9280-636F7902765E}">
  <dimension ref="B2:L58"/>
  <sheetViews>
    <sheetView topLeftCell="A22" workbookViewId="0">
      <selection activeCell="D42" sqref="D42"/>
    </sheetView>
  </sheetViews>
  <sheetFormatPr defaultRowHeight="14.25" x14ac:dyDescent="0.2"/>
  <sheetData>
    <row r="2" spans="2:2" x14ac:dyDescent="0.2">
      <c r="B2" t="s">
        <v>1307</v>
      </c>
    </row>
    <row r="31" spans="2:2" x14ac:dyDescent="0.2">
      <c r="B31" t="s">
        <v>1308</v>
      </c>
    </row>
    <row r="32" spans="2:2" x14ac:dyDescent="0.2">
      <c r="B32" t="s">
        <v>1309</v>
      </c>
    </row>
    <row r="33" spans="2:2" x14ac:dyDescent="0.2">
      <c r="B33" t="s">
        <v>1302</v>
      </c>
    </row>
    <row r="34" spans="2:2" x14ac:dyDescent="0.2">
      <c r="B34" t="s">
        <v>1310</v>
      </c>
    </row>
    <row r="35" spans="2:2" x14ac:dyDescent="0.2">
      <c r="B35" t="s">
        <v>1311</v>
      </c>
    </row>
    <row r="36" spans="2:2" x14ac:dyDescent="0.2">
      <c r="B36" t="s">
        <v>1312</v>
      </c>
    </row>
    <row r="38" spans="2:2" x14ac:dyDescent="0.2">
      <c r="B38" t="s">
        <v>1326</v>
      </c>
    </row>
    <row r="49" spans="11:12" x14ac:dyDescent="0.2">
      <c r="K49">
        <v>1</v>
      </c>
      <c r="L49" s="3">
        <v>0.34210000000000002</v>
      </c>
    </row>
    <row r="50" spans="11:12" x14ac:dyDescent="0.2">
      <c r="K50">
        <v>2</v>
      </c>
      <c r="L50" s="3">
        <v>0.84140000000000004</v>
      </c>
    </row>
    <row r="51" spans="11:12" x14ac:dyDescent="0.2">
      <c r="K51">
        <v>3</v>
      </c>
      <c r="L51" s="3">
        <v>0.70540000000000003</v>
      </c>
    </row>
    <row r="52" spans="11:12" x14ac:dyDescent="0.2">
      <c r="K52">
        <v>4</v>
      </c>
      <c r="L52" s="3">
        <v>0.91139999999999999</v>
      </c>
    </row>
    <row r="53" spans="11:12" x14ac:dyDescent="0.2">
      <c r="K53">
        <v>5</v>
      </c>
      <c r="L53" s="3">
        <v>0.74470000000000003</v>
      </c>
    </row>
    <row r="54" spans="11:12" x14ac:dyDescent="0.2">
      <c r="K54">
        <v>1</v>
      </c>
      <c r="L54" s="3">
        <v>0.71050000000000002</v>
      </c>
    </row>
    <row r="55" spans="11:12" x14ac:dyDescent="0.2">
      <c r="K55">
        <v>2</v>
      </c>
      <c r="L55" s="3">
        <v>0.68140000000000001</v>
      </c>
    </row>
    <row r="56" spans="11:12" x14ac:dyDescent="0.2">
      <c r="K56">
        <v>3</v>
      </c>
      <c r="L56" s="3">
        <v>0.85860000000000003</v>
      </c>
    </row>
    <row r="57" spans="11:12" x14ac:dyDescent="0.2">
      <c r="K57">
        <v>4</v>
      </c>
      <c r="L57" s="3">
        <v>0.93799999999999994</v>
      </c>
    </row>
    <row r="58" spans="11:12" x14ac:dyDescent="0.2">
      <c r="K58">
        <v>5</v>
      </c>
      <c r="L58" s="3">
        <v>0.59570000000000001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5CF6-AA58-420E-9259-DA8A0C213ED2}">
  <dimension ref="A11:A40"/>
  <sheetViews>
    <sheetView topLeftCell="A37" workbookViewId="0">
      <selection activeCell="I61" sqref="I61"/>
    </sheetView>
  </sheetViews>
  <sheetFormatPr defaultRowHeight="14.25" x14ac:dyDescent="0.2"/>
  <sheetData>
    <row r="11" spans="1:1" x14ac:dyDescent="0.2">
      <c r="A11" t="s">
        <v>1325</v>
      </c>
    </row>
    <row r="30" spans="1:1" x14ac:dyDescent="0.2">
      <c r="A30" s="4" t="s">
        <v>1314</v>
      </c>
    </row>
    <row r="31" spans="1:1" x14ac:dyDescent="0.2">
      <c r="A31" s="5" t="s">
        <v>1315</v>
      </c>
    </row>
    <row r="32" spans="1:1" x14ac:dyDescent="0.2">
      <c r="A32" s="6" t="s">
        <v>1316</v>
      </c>
    </row>
    <row r="33" spans="1:1" x14ac:dyDescent="0.2">
      <c r="A33" s="6" t="s">
        <v>1317</v>
      </c>
    </row>
    <row r="34" spans="1:1" x14ac:dyDescent="0.2">
      <c r="A34" s="6" t="s">
        <v>1318</v>
      </c>
    </row>
    <row r="35" spans="1:1" x14ac:dyDescent="0.2">
      <c r="A35" s="6" t="s">
        <v>1319</v>
      </c>
    </row>
    <row r="36" spans="1:1" x14ac:dyDescent="0.2">
      <c r="A36" s="6" t="s">
        <v>1320</v>
      </c>
    </row>
    <row r="37" spans="1:1" x14ac:dyDescent="0.2">
      <c r="A37" s="6" t="s">
        <v>1321</v>
      </c>
    </row>
    <row r="38" spans="1:1" x14ac:dyDescent="0.2">
      <c r="A38" s="6" t="s">
        <v>1322</v>
      </c>
    </row>
    <row r="39" spans="1:1" x14ac:dyDescent="0.2">
      <c r="A39" s="6" t="s">
        <v>1323</v>
      </c>
    </row>
    <row r="40" spans="1:1" x14ac:dyDescent="0.2">
      <c r="A40" s="6" t="s">
        <v>1324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E4B7-A117-4882-9E57-17C5D0D817E9}">
  <dimension ref="A1:M80"/>
  <sheetViews>
    <sheetView workbookViewId="0">
      <selection activeCell="Q17" sqref="Q17"/>
    </sheetView>
  </sheetViews>
  <sheetFormatPr defaultRowHeight="14.25" x14ac:dyDescent="0.2"/>
  <sheetData>
    <row r="1" spans="1:2" x14ac:dyDescent="0.2">
      <c r="A1" t="s">
        <v>1337</v>
      </c>
    </row>
    <row r="2" spans="1:2" x14ac:dyDescent="0.2">
      <c r="B2" t="s">
        <v>1327</v>
      </c>
    </row>
    <row r="3" spans="1:2" x14ac:dyDescent="0.2">
      <c r="B3" t="s">
        <v>1328</v>
      </c>
    </row>
    <row r="26" spans="2:2" x14ac:dyDescent="0.2">
      <c r="B26" t="s">
        <v>1329</v>
      </c>
    </row>
    <row r="27" spans="2:2" x14ac:dyDescent="0.2">
      <c r="B27" t="s">
        <v>1330</v>
      </c>
    </row>
    <row r="55" spans="1:13" x14ac:dyDescent="0.2">
      <c r="A55" t="s">
        <v>1331</v>
      </c>
    </row>
    <row r="57" spans="1:13" x14ac:dyDescent="0.2">
      <c r="B57" t="s">
        <v>1332</v>
      </c>
    </row>
    <row r="58" spans="1:13" x14ac:dyDescent="0.2">
      <c r="B58" t="s">
        <v>1333</v>
      </c>
    </row>
    <row r="59" spans="1:13" x14ac:dyDescent="0.2">
      <c r="B59" t="s">
        <v>1334</v>
      </c>
    </row>
    <row r="60" spans="1:13" x14ac:dyDescent="0.2">
      <c r="B60" t="s">
        <v>1335</v>
      </c>
    </row>
    <row r="61" spans="1:13" x14ac:dyDescent="0.2">
      <c r="B61" s="1" t="s">
        <v>1336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3" spans="1:13" x14ac:dyDescent="0.2">
      <c r="B63" s="1" t="s">
        <v>1338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7" spans="1:2" x14ac:dyDescent="0.2">
      <c r="A67" t="s">
        <v>1339</v>
      </c>
      <c r="B67" t="s">
        <v>1346</v>
      </c>
    </row>
    <row r="68" spans="1:2" x14ac:dyDescent="0.2">
      <c r="B68" t="s">
        <v>1340</v>
      </c>
    </row>
    <row r="69" spans="1:2" x14ac:dyDescent="0.2">
      <c r="B69" t="s">
        <v>1341</v>
      </c>
    </row>
    <row r="70" spans="1:2" x14ac:dyDescent="0.2">
      <c r="B70" t="s">
        <v>1342</v>
      </c>
    </row>
    <row r="71" spans="1:2" x14ac:dyDescent="0.2">
      <c r="B71" t="s">
        <v>1343</v>
      </c>
    </row>
    <row r="72" spans="1:2" x14ac:dyDescent="0.2">
      <c r="B72" t="s">
        <v>1344</v>
      </c>
    </row>
    <row r="73" spans="1:2" x14ac:dyDescent="0.2">
      <c r="B73" t="s">
        <v>1340</v>
      </c>
    </row>
    <row r="74" spans="1:2" x14ac:dyDescent="0.2">
      <c r="B74" t="s">
        <v>1341</v>
      </c>
    </row>
    <row r="75" spans="1:2" x14ac:dyDescent="0.2">
      <c r="B75" t="s">
        <v>1342</v>
      </c>
    </row>
    <row r="76" spans="1:2" x14ac:dyDescent="0.2">
      <c r="B76" t="s">
        <v>1343</v>
      </c>
    </row>
    <row r="77" spans="1:2" x14ac:dyDescent="0.2">
      <c r="B77" t="s">
        <v>1344</v>
      </c>
    </row>
    <row r="78" spans="1:2" x14ac:dyDescent="0.2">
      <c r="B78" t="s">
        <v>1340</v>
      </c>
    </row>
    <row r="79" spans="1:2" x14ac:dyDescent="0.2">
      <c r="B79" t="s">
        <v>1341</v>
      </c>
    </row>
    <row r="80" spans="1:2" x14ac:dyDescent="0.2">
      <c r="B80" t="s">
        <v>1345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6205-6E19-4AF1-A57C-D7211EA8C8D9}">
  <dimension ref="B3:O46"/>
  <sheetViews>
    <sheetView tabSelected="1" workbookViewId="0">
      <selection activeCell="M14" sqref="M14"/>
    </sheetView>
  </sheetViews>
  <sheetFormatPr defaultRowHeight="14.25" x14ac:dyDescent="0.2"/>
  <sheetData>
    <row r="3" spans="2:2" x14ac:dyDescent="0.2">
      <c r="B3" s="7" t="s">
        <v>1347</v>
      </c>
    </row>
    <row r="4" spans="2:2" x14ac:dyDescent="0.2">
      <c r="B4" t="s">
        <v>1348</v>
      </c>
    </row>
    <row r="5" spans="2:2" x14ac:dyDescent="0.2">
      <c r="B5" t="s">
        <v>1349</v>
      </c>
    </row>
    <row r="6" spans="2:2" x14ac:dyDescent="0.2">
      <c r="B6" t="s">
        <v>1350</v>
      </c>
    </row>
    <row r="7" spans="2:2" x14ac:dyDescent="0.2">
      <c r="B7" t="s">
        <v>1351</v>
      </c>
    </row>
    <row r="8" spans="2:2" x14ac:dyDescent="0.2">
      <c r="B8" t="s">
        <v>1352</v>
      </c>
    </row>
    <row r="9" spans="2:2" x14ac:dyDescent="0.2">
      <c r="B9" t="s">
        <v>1353</v>
      </c>
    </row>
    <row r="10" spans="2:2" x14ac:dyDescent="0.2">
      <c r="B10" t="s">
        <v>1354</v>
      </c>
    </row>
    <row r="11" spans="2:2" x14ac:dyDescent="0.2">
      <c r="B11" t="s">
        <v>1355</v>
      </c>
    </row>
    <row r="12" spans="2:2" x14ac:dyDescent="0.2">
      <c r="B12" t="s">
        <v>1356</v>
      </c>
    </row>
    <row r="13" spans="2:2" x14ac:dyDescent="0.2">
      <c r="B13" t="s">
        <v>1357</v>
      </c>
    </row>
    <row r="14" spans="2:2" x14ac:dyDescent="0.2">
      <c r="B14" t="s">
        <v>1358</v>
      </c>
    </row>
    <row r="15" spans="2:2" x14ac:dyDescent="0.2">
      <c r="B15" t="s">
        <v>1359</v>
      </c>
    </row>
    <row r="16" spans="2:2" x14ac:dyDescent="0.2">
      <c r="B16" t="s">
        <v>1360</v>
      </c>
    </row>
    <row r="17" spans="2:15" x14ac:dyDescent="0.2">
      <c r="B17" t="s">
        <v>1361</v>
      </c>
    </row>
    <row r="18" spans="2:15" x14ac:dyDescent="0.2">
      <c r="B18" t="s">
        <v>1362</v>
      </c>
    </row>
    <row r="19" spans="2:15" x14ac:dyDescent="0.2">
      <c r="B19" t="s">
        <v>1363</v>
      </c>
    </row>
    <row r="20" spans="2:15" x14ac:dyDescent="0.2">
      <c r="B20" t="s">
        <v>1364</v>
      </c>
    </row>
    <row r="21" spans="2:15" x14ac:dyDescent="0.2">
      <c r="B21" t="s">
        <v>1365</v>
      </c>
    </row>
    <row r="22" spans="2:15" x14ac:dyDescent="0.2">
      <c r="B22" t="s">
        <v>1366</v>
      </c>
    </row>
    <row r="27" spans="2:15" x14ac:dyDescent="0.2">
      <c r="B27" t="s">
        <v>1367</v>
      </c>
    </row>
    <row r="28" spans="2:15" x14ac:dyDescent="0.2">
      <c r="B28" t="s">
        <v>1368</v>
      </c>
    </row>
    <row r="29" spans="2:15" x14ac:dyDescent="0.2">
      <c r="B29" t="s">
        <v>1369</v>
      </c>
      <c r="H29" s="7"/>
    </row>
    <row r="30" spans="2:15" x14ac:dyDescent="0.2">
      <c r="B30" t="s">
        <v>1370</v>
      </c>
      <c r="O30" s="7"/>
    </row>
    <row r="31" spans="2:15" x14ac:dyDescent="0.2">
      <c r="B31" t="s">
        <v>1371</v>
      </c>
    </row>
    <row r="32" spans="2:15" x14ac:dyDescent="0.2">
      <c r="B32" t="s">
        <v>1372</v>
      </c>
    </row>
    <row r="33" spans="2:2" x14ac:dyDescent="0.2">
      <c r="B33" t="s">
        <v>1373</v>
      </c>
    </row>
    <row r="34" spans="2:2" x14ac:dyDescent="0.2">
      <c r="B34" t="s">
        <v>1374</v>
      </c>
    </row>
    <row r="35" spans="2:2" x14ac:dyDescent="0.2">
      <c r="B35" t="s">
        <v>1375</v>
      </c>
    </row>
    <row r="36" spans="2:2" x14ac:dyDescent="0.2">
      <c r="B36" t="s">
        <v>1376</v>
      </c>
    </row>
    <row r="37" spans="2:2" x14ac:dyDescent="0.2">
      <c r="B37" t="s">
        <v>1377</v>
      </c>
    </row>
    <row r="38" spans="2:2" x14ac:dyDescent="0.2">
      <c r="B38" t="s">
        <v>1378</v>
      </c>
    </row>
    <row r="39" spans="2:2" x14ac:dyDescent="0.2">
      <c r="B39" t="s">
        <v>1379</v>
      </c>
    </row>
    <row r="40" spans="2:2" x14ac:dyDescent="0.2">
      <c r="B40" t="s">
        <v>1380</v>
      </c>
    </row>
    <row r="41" spans="2:2" x14ac:dyDescent="0.2">
      <c r="B41" t="s">
        <v>1381</v>
      </c>
    </row>
    <row r="42" spans="2:2" x14ac:dyDescent="0.2">
      <c r="B42" t="s">
        <v>1382</v>
      </c>
    </row>
    <row r="43" spans="2:2" x14ac:dyDescent="0.2">
      <c r="B43" t="s">
        <v>1383</v>
      </c>
    </row>
    <row r="44" spans="2:2" x14ac:dyDescent="0.2">
      <c r="B44" t="s">
        <v>1384</v>
      </c>
    </row>
    <row r="45" spans="2:2" x14ac:dyDescent="0.2">
      <c r="B45" t="s">
        <v>1385</v>
      </c>
    </row>
    <row r="46" spans="2:2" x14ac:dyDescent="0.2">
      <c r="B46" t="s">
        <v>1386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C2AE-8A28-49AA-8D34-DCCFD939114C}">
  <dimension ref="B23:D24"/>
  <sheetViews>
    <sheetView workbookViewId="0">
      <selection activeCell="D25" sqref="D25"/>
    </sheetView>
  </sheetViews>
  <sheetFormatPr defaultRowHeight="14.25" x14ac:dyDescent="0.2"/>
  <sheetData>
    <row r="23" spans="2:4" x14ac:dyDescent="0.2">
      <c r="B23" t="s">
        <v>13</v>
      </c>
      <c r="C23" t="s">
        <v>14</v>
      </c>
      <c r="D23">
        <v>0.56999999999999995</v>
      </c>
    </row>
    <row r="24" spans="2:4" x14ac:dyDescent="0.2">
      <c r="C24" t="s">
        <v>15</v>
      </c>
      <c r="D24">
        <v>0.39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B223-936E-40BE-A72E-98594FE17EA4}">
  <dimension ref="A15:I42"/>
  <sheetViews>
    <sheetView zoomScale="130" zoomScaleNormal="130" workbookViewId="0">
      <selection activeCell="I40" sqref="I40"/>
    </sheetView>
  </sheetViews>
  <sheetFormatPr defaultRowHeight="14.25" x14ac:dyDescent="0.2"/>
  <cols>
    <col min="1" max="2" width="29" customWidth="1"/>
    <col min="9" max="9" width="31.5" customWidth="1"/>
  </cols>
  <sheetData>
    <row r="15" spans="1:9" x14ac:dyDescent="0.2">
      <c r="A15" t="s">
        <v>28</v>
      </c>
      <c r="B15" t="s">
        <v>21</v>
      </c>
      <c r="I15" s="1" t="s">
        <v>29</v>
      </c>
    </row>
    <row r="16" spans="1:9" x14ac:dyDescent="0.2">
      <c r="B16" t="s">
        <v>22</v>
      </c>
      <c r="I16" s="1" t="s">
        <v>30</v>
      </c>
    </row>
    <row r="17" spans="1:9" x14ac:dyDescent="0.2">
      <c r="B17" t="s">
        <v>23</v>
      </c>
      <c r="I17" s="1" t="s">
        <v>31</v>
      </c>
    </row>
    <row r="18" spans="1:9" x14ac:dyDescent="0.2">
      <c r="B18" t="s">
        <v>24</v>
      </c>
    </row>
    <row r="19" spans="1:9" x14ac:dyDescent="0.2">
      <c r="B19" t="s">
        <v>25</v>
      </c>
    </row>
    <row r="20" spans="1:9" x14ac:dyDescent="0.2">
      <c r="B20" t="s">
        <v>26</v>
      </c>
    </row>
    <row r="21" spans="1:9" x14ac:dyDescent="0.2">
      <c r="B21" t="s">
        <v>27</v>
      </c>
    </row>
    <row r="22" spans="1:9" x14ac:dyDescent="0.2">
      <c r="A22" t="s">
        <v>35</v>
      </c>
      <c r="B22" t="s">
        <v>33</v>
      </c>
      <c r="E22" t="s">
        <v>34</v>
      </c>
    </row>
    <row r="23" spans="1:9" x14ac:dyDescent="0.2">
      <c r="A23" t="s">
        <v>32</v>
      </c>
      <c r="E23" t="s">
        <v>36</v>
      </c>
    </row>
    <row r="24" spans="1:9" x14ac:dyDescent="0.2">
      <c r="A24" t="s">
        <v>48</v>
      </c>
    </row>
    <row r="25" spans="1:9" x14ac:dyDescent="0.2">
      <c r="A25" t="s">
        <v>21</v>
      </c>
    </row>
    <row r="26" spans="1:9" x14ac:dyDescent="0.2">
      <c r="A26" t="s">
        <v>22</v>
      </c>
    </row>
    <row r="27" spans="1:9" x14ac:dyDescent="0.2">
      <c r="A27" t="s">
        <v>23</v>
      </c>
    </row>
    <row r="39" spans="1:2" x14ac:dyDescent="0.2">
      <c r="B39" t="s">
        <v>45</v>
      </c>
    </row>
    <row r="40" spans="1:2" x14ac:dyDescent="0.2">
      <c r="B40" t="s">
        <v>46</v>
      </c>
    </row>
    <row r="41" spans="1:2" x14ac:dyDescent="0.2">
      <c r="A41" t="s">
        <v>49</v>
      </c>
    </row>
    <row r="42" spans="1:2" x14ac:dyDescent="0.2">
      <c r="B42" t="s">
        <v>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5E49-DEEE-4BA1-A7EE-14E9CCE7A542}">
  <dimension ref="B2:F49"/>
  <sheetViews>
    <sheetView topLeftCell="A13" workbookViewId="0">
      <selection activeCell="B90" sqref="B90"/>
    </sheetView>
  </sheetViews>
  <sheetFormatPr defaultRowHeight="14.25" x14ac:dyDescent="0.2"/>
  <cols>
    <col min="2" max="2" width="11.625" customWidth="1"/>
    <col min="3" max="3" width="11.25" customWidth="1"/>
  </cols>
  <sheetData>
    <row r="2" spans="2:6" x14ac:dyDescent="0.2">
      <c r="B2" t="s">
        <v>37</v>
      </c>
    </row>
    <row r="4" spans="2:6" x14ac:dyDescent="0.2">
      <c r="B4" t="s">
        <v>38</v>
      </c>
      <c r="C4" t="s">
        <v>39</v>
      </c>
      <c r="D4">
        <v>0.59</v>
      </c>
      <c r="E4" t="s">
        <v>40</v>
      </c>
      <c r="F4">
        <v>0.42</v>
      </c>
    </row>
    <row r="11" spans="2:6" x14ac:dyDescent="0.2">
      <c r="B11" t="s">
        <v>41</v>
      </c>
      <c r="C11" t="s">
        <v>39</v>
      </c>
      <c r="D11">
        <v>0.61</v>
      </c>
      <c r="E11" t="s">
        <v>40</v>
      </c>
      <c r="F11">
        <v>0.44</v>
      </c>
    </row>
    <row r="30" spans="2:4" x14ac:dyDescent="0.2">
      <c r="B30" t="s">
        <v>42</v>
      </c>
      <c r="D30" t="s">
        <v>43</v>
      </c>
    </row>
    <row r="49" spans="2:2" x14ac:dyDescent="0.2">
      <c r="B49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ED08-9776-4FE7-AA80-39E3611627A6}">
  <dimension ref="C2:R68"/>
  <sheetViews>
    <sheetView workbookViewId="0">
      <selection activeCell="C2" sqref="C2:D24"/>
    </sheetView>
  </sheetViews>
  <sheetFormatPr defaultRowHeight="14.25" x14ac:dyDescent="0.2"/>
  <cols>
    <col min="4" max="4" width="13.75" customWidth="1"/>
    <col min="5" max="5" width="10.5" customWidth="1"/>
  </cols>
  <sheetData>
    <row r="2" spans="3:18" x14ac:dyDescent="0.2">
      <c r="C2" t="s">
        <v>70</v>
      </c>
      <c r="F2" t="s">
        <v>72</v>
      </c>
      <c r="I2" t="s">
        <v>73</v>
      </c>
      <c r="L2" t="s">
        <v>106</v>
      </c>
      <c r="O2" t="s">
        <v>105</v>
      </c>
      <c r="R2" t="s">
        <v>155</v>
      </c>
    </row>
    <row r="3" spans="3:18" x14ac:dyDescent="0.2">
      <c r="C3" t="s">
        <v>50</v>
      </c>
      <c r="F3" t="s">
        <v>50</v>
      </c>
      <c r="I3" t="s">
        <v>50</v>
      </c>
      <c r="L3" t="s">
        <v>50</v>
      </c>
      <c r="O3" t="s">
        <v>50</v>
      </c>
      <c r="R3" t="s">
        <v>50</v>
      </c>
    </row>
    <row r="4" spans="3:18" x14ac:dyDescent="0.2">
      <c r="C4" t="s">
        <v>51</v>
      </c>
      <c r="F4" t="s">
        <v>51</v>
      </c>
      <c r="I4" t="s">
        <v>51</v>
      </c>
      <c r="L4" t="s">
        <v>51</v>
      </c>
      <c r="O4" t="s">
        <v>51</v>
      </c>
      <c r="R4" t="s">
        <v>51</v>
      </c>
    </row>
    <row r="5" spans="3:18" x14ac:dyDescent="0.2">
      <c r="C5" t="s">
        <v>52</v>
      </c>
      <c r="F5" t="s">
        <v>52</v>
      </c>
      <c r="I5" t="s">
        <v>52</v>
      </c>
      <c r="L5" t="s">
        <v>52</v>
      </c>
      <c r="O5" t="s">
        <v>52</v>
      </c>
      <c r="R5" t="s">
        <v>52</v>
      </c>
    </row>
    <row r="6" spans="3:18" x14ac:dyDescent="0.2">
      <c r="C6" t="s">
        <v>53</v>
      </c>
      <c r="F6" t="s">
        <v>74</v>
      </c>
      <c r="I6" t="s">
        <v>89</v>
      </c>
      <c r="L6" t="s">
        <v>107</v>
      </c>
      <c r="O6" t="s">
        <v>124</v>
      </c>
      <c r="R6" t="s">
        <v>139</v>
      </c>
    </row>
    <row r="7" spans="3:18" x14ac:dyDescent="0.2">
      <c r="C7" t="s">
        <v>54</v>
      </c>
      <c r="F7" t="s">
        <v>75</v>
      </c>
      <c r="I7" t="s">
        <v>90</v>
      </c>
      <c r="L7" t="s">
        <v>108</v>
      </c>
      <c r="O7" t="s">
        <v>123</v>
      </c>
      <c r="R7" t="s">
        <v>140</v>
      </c>
    </row>
    <row r="8" spans="3:18" x14ac:dyDescent="0.2">
      <c r="C8" t="s">
        <v>55</v>
      </c>
      <c r="F8" t="s">
        <v>55</v>
      </c>
      <c r="I8" t="s">
        <v>91</v>
      </c>
      <c r="L8" t="s">
        <v>109</v>
      </c>
      <c r="O8" t="s">
        <v>125</v>
      </c>
      <c r="R8" t="s">
        <v>141</v>
      </c>
    </row>
    <row r="9" spans="3:18" x14ac:dyDescent="0.2">
      <c r="C9" t="s">
        <v>56</v>
      </c>
      <c r="F9" t="s">
        <v>76</v>
      </c>
      <c r="I9" t="s">
        <v>92</v>
      </c>
      <c r="L9" t="s">
        <v>110</v>
      </c>
      <c r="O9" t="s">
        <v>126</v>
      </c>
      <c r="R9" t="s">
        <v>142</v>
      </c>
    </row>
    <row r="10" spans="3:18" x14ac:dyDescent="0.2">
      <c r="C10" t="s">
        <v>57</v>
      </c>
      <c r="F10" t="s">
        <v>77</v>
      </c>
      <c r="I10" t="s">
        <v>93</v>
      </c>
      <c r="L10" t="s">
        <v>111</v>
      </c>
      <c r="O10" t="s">
        <v>127</v>
      </c>
      <c r="R10" t="s">
        <v>143</v>
      </c>
    </row>
    <row r="11" spans="3:18" x14ac:dyDescent="0.2">
      <c r="C11" t="s">
        <v>58</v>
      </c>
      <c r="F11" t="s">
        <v>78</v>
      </c>
      <c r="I11" t="s">
        <v>94</v>
      </c>
      <c r="L11" t="s">
        <v>112</v>
      </c>
      <c r="O11" t="s">
        <v>128</v>
      </c>
      <c r="R11" t="s">
        <v>144</v>
      </c>
    </row>
    <row r="12" spans="3:18" x14ac:dyDescent="0.2">
      <c r="C12" t="s">
        <v>59</v>
      </c>
      <c r="F12" t="s">
        <v>79</v>
      </c>
      <c r="I12" t="s">
        <v>95</v>
      </c>
      <c r="L12" t="s">
        <v>113</v>
      </c>
      <c r="O12" t="s">
        <v>129</v>
      </c>
      <c r="R12" t="s">
        <v>145</v>
      </c>
    </row>
    <row r="13" spans="3:18" x14ac:dyDescent="0.2">
      <c r="C13" t="s">
        <v>60</v>
      </c>
      <c r="F13" t="s">
        <v>80</v>
      </c>
      <c r="I13" t="s">
        <v>96</v>
      </c>
      <c r="L13" t="s">
        <v>114</v>
      </c>
      <c r="O13" t="s">
        <v>130</v>
      </c>
      <c r="R13" t="s">
        <v>146</v>
      </c>
    </row>
    <row r="14" spans="3:18" x14ac:dyDescent="0.2">
      <c r="C14" t="s">
        <v>61</v>
      </c>
      <c r="F14" t="s">
        <v>81</v>
      </c>
      <c r="I14" t="s">
        <v>97</v>
      </c>
      <c r="L14" t="s">
        <v>115</v>
      </c>
      <c r="O14" t="s">
        <v>131</v>
      </c>
      <c r="R14" t="s">
        <v>147</v>
      </c>
    </row>
    <row r="15" spans="3:18" x14ac:dyDescent="0.2">
      <c r="C15" t="s">
        <v>62</v>
      </c>
      <c r="F15" t="s">
        <v>82</v>
      </c>
      <c r="I15" t="s">
        <v>98</v>
      </c>
      <c r="L15" t="s">
        <v>116</v>
      </c>
      <c r="O15" t="s">
        <v>132</v>
      </c>
      <c r="R15" t="s">
        <v>148</v>
      </c>
    </row>
    <row r="16" spans="3:18" x14ac:dyDescent="0.2">
      <c r="C16" t="s">
        <v>63</v>
      </c>
      <c r="F16" t="s">
        <v>83</v>
      </c>
      <c r="I16" t="s">
        <v>99</v>
      </c>
      <c r="L16" t="s">
        <v>117</v>
      </c>
      <c r="O16" t="s">
        <v>133</v>
      </c>
      <c r="R16" t="s">
        <v>149</v>
      </c>
    </row>
    <row r="17" spans="3:18" x14ac:dyDescent="0.2">
      <c r="C17" t="s">
        <v>64</v>
      </c>
      <c r="F17" t="s">
        <v>84</v>
      </c>
      <c r="I17" t="s">
        <v>100</v>
      </c>
      <c r="L17" t="s">
        <v>118</v>
      </c>
      <c r="O17" t="s">
        <v>134</v>
      </c>
      <c r="R17" t="s">
        <v>150</v>
      </c>
    </row>
    <row r="18" spans="3:18" x14ac:dyDescent="0.2">
      <c r="C18" t="s">
        <v>65</v>
      </c>
      <c r="F18" t="s">
        <v>85</v>
      </c>
      <c r="I18" t="s">
        <v>101</v>
      </c>
      <c r="L18" t="s">
        <v>119</v>
      </c>
      <c r="O18" t="s">
        <v>135</v>
      </c>
      <c r="R18" t="s">
        <v>151</v>
      </c>
    </row>
    <row r="19" spans="3:18" x14ac:dyDescent="0.2">
      <c r="C19" t="s">
        <v>66</v>
      </c>
      <c r="F19" t="s">
        <v>86</v>
      </c>
      <c r="I19" t="s">
        <v>102</v>
      </c>
      <c r="L19" t="s">
        <v>120</v>
      </c>
      <c r="O19" t="s">
        <v>136</v>
      </c>
      <c r="R19" t="s">
        <v>152</v>
      </c>
    </row>
    <row r="20" spans="3:18" x14ac:dyDescent="0.2">
      <c r="C20" t="s">
        <v>67</v>
      </c>
      <c r="F20" t="s">
        <v>87</v>
      </c>
      <c r="I20" t="s">
        <v>103</v>
      </c>
      <c r="L20" t="s">
        <v>121</v>
      </c>
      <c r="O20" t="s">
        <v>137</v>
      </c>
      <c r="R20" t="s">
        <v>153</v>
      </c>
    </row>
    <row r="22" spans="3:18" x14ac:dyDescent="0.2">
      <c r="C22" t="s">
        <v>68</v>
      </c>
      <c r="F22" t="s">
        <v>68</v>
      </c>
      <c r="I22" t="s">
        <v>68</v>
      </c>
      <c r="L22" t="s">
        <v>68</v>
      </c>
      <c r="O22" t="s">
        <v>68</v>
      </c>
      <c r="R22" t="s">
        <v>68</v>
      </c>
    </row>
    <row r="23" spans="3:18" x14ac:dyDescent="0.2">
      <c r="C23" t="s">
        <v>156</v>
      </c>
      <c r="F23" t="s">
        <v>88</v>
      </c>
      <c r="I23" t="s">
        <v>104</v>
      </c>
      <c r="L23" t="s">
        <v>122</v>
      </c>
      <c r="O23" t="s">
        <v>138</v>
      </c>
      <c r="R23" t="s">
        <v>154</v>
      </c>
    </row>
    <row r="24" spans="3:18" x14ac:dyDescent="0.2">
      <c r="C24" t="s">
        <v>69</v>
      </c>
      <c r="F24" t="s">
        <v>69</v>
      </c>
    </row>
    <row r="28" spans="3:18" x14ac:dyDescent="0.2">
      <c r="D28" t="s">
        <v>158</v>
      </c>
    </row>
    <row r="29" spans="3:18" x14ac:dyDescent="0.2">
      <c r="D29" t="s">
        <v>159</v>
      </c>
      <c r="E29">
        <v>0.1701</v>
      </c>
      <c r="F29">
        <v>0.1837</v>
      </c>
      <c r="G29">
        <v>0.1938</v>
      </c>
      <c r="H29">
        <v>0.1171</v>
      </c>
      <c r="I29">
        <v>2.4400000000000002E-2</v>
      </c>
      <c r="J29">
        <v>3.27E-2</v>
      </c>
    </row>
    <row r="30" spans="3:18" x14ac:dyDescent="0.2">
      <c r="D30" t="s">
        <v>157</v>
      </c>
      <c r="E30" t="s">
        <v>70</v>
      </c>
      <c r="F30" t="s">
        <v>72</v>
      </c>
      <c r="G30" t="s">
        <v>73</v>
      </c>
      <c r="H30" t="s">
        <v>106</v>
      </c>
      <c r="I30" t="s">
        <v>105</v>
      </c>
      <c r="J30" t="s">
        <v>155</v>
      </c>
    </row>
    <row r="47" spans="6:17" x14ac:dyDescent="0.2">
      <c r="F47" t="s">
        <v>192</v>
      </c>
      <c r="L47" t="s">
        <v>191</v>
      </c>
      <c r="O47" t="s">
        <v>208</v>
      </c>
      <c r="Q47" t="s">
        <v>209</v>
      </c>
    </row>
    <row r="48" spans="6:17" x14ac:dyDescent="0.2">
      <c r="F48" t="s">
        <v>50</v>
      </c>
      <c r="L48" t="s">
        <v>50</v>
      </c>
      <c r="O48" t="s">
        <v>50</v>
      </c>
    </row>
    <row r="49" spans="6:15" x14ac:dyDescent="0.2">
      <c r="F49" t="s">
        <v>51</v>
      </c>
      <c r="L49" t="s">
        <v>51</v>
      </c>
      <c r="O49" t="s">
        <v>51</v>
      </c>
    </row>
    <row r="50" spans="6:15" x14ac:dyDescent="0.2">
      <c r="F50" t="s">
        <v>52</v>
      </c>
      <c r="L50" t="s">
        <v>52</v>
      </c>
      <c r="O50" t="s">
        <v>52</v>
      </c>
    </row>
    <row r="51" spans="6:15" x14ac:dyDescent="0.2">
      <c r="F51" t="s">
        <v>160</v>
      </c>
      <c r="L51" t="s">
        <v>175</v>
      </c>
      <c r="O51" t="s">
        <v>193</v>
      </c>
    </row>
    <row r="52" spans="6:15" x14ac:dyDescent="0.2">
      <c r="F52" t="s">
        <v>161</v>
      </c>
      <c r="L52" t="s">
        <v>176</v>
      </c>
      <c r="O52" t="s">
        <v>194</v>
      </c>
    </row>
    <row r="53" spans="6:15" x14ac:dyDescent="0.2">
      <c r="F53" t="s">
        <v>71</v>
      </c>
      <c r="L53" t="s">
        <v>177</v>
      </c>
      <c r="O53" t="s">
        <v>55</v>
      </c>
    </row>
    <row r="54" spans="6:15" x14ac:dyDescent="0.2">
      <c r="F54" t="s">
        <v>162</v>
      </c>
      <c r="L54" t="s">
        <v>178</v>
      </c>
      <c r="O54" t="s">
        <v>195</v>
      </c>
    </row>
    <row r="55" spans="6:15" x14ac:dyDescent="0.2">
      <c r="F55" t="s">
        <v>163</v>
      </c>
      <c r="L55" t="s">
        <v>179</v>
      </c>
      <c r="O55" t="s">
        <v>196</v>
      </c>
    </row>
    <row r="56" spans="6:15" x14ac:dyDescent="0.2">
      <c r="F56" t="s">
        <v>164</v>
      </c>
      <c r="L56" t="s">
        <v>180</v>
      </c>
      <c r="O56" t="s">
        <v>197</v>
      </c>
    </row>
    <row r="57" spans="6:15" x14ac:dyDescent="0.2">
      <c r="F57" t="s">
        <v>165</v>
      </c>
      <c r="L57" t="s">
        <v>181</v>
      </c>
      <c r="O57" t="s">
        <v>198</v>
      </c>
    </row>
    <row r="58" spans="6:15" x14ac:dyDescent="0.2">
      <c r="F58" t="s">
        <v>166</v>
      </c>
      <c r="L58" t="s">
        <v>182</v>
      </c>
      <c r="O58" t="s">
        <v>199</v>
      </c>
    </row>
    <row r="59" spans="6:15" x14ac:dyDescent="0.2">
      <c r="F59" t="s">
        <v>167</v>
      </c>
      <c r="L59" t="s">
        <v>183</v>
      </c>
      <c r="O59" t="s">
        <v>200</v>
      </c>
    </row>
    <row r="60" spans="6:15" x14ac:dyDescent="0.2">
      <c r="F60" t="s">
        <v>168</v>
      </c>
      <c r="L60" t="s">
        <v>184</v>
      </c>
      <c r="O60" t="s">
        <v>201</v>
      </c>
    </row>
    <row r="61" spans="6:15" x14ac:dyDescent="0.2">
      <c r="F61" t="s">
        <v>169</v>
      </c>
      <c r="L61" t="s">
        <v>185</v>
      </c>
      <c r="O61" t="s">
        <v>202</v>
      </c>
    </row>
    <row r="62" spans="6:15" x14ac:dyDescent="0.2">
      <c r="F62" t="s">
        <v>170</v>
      </c>
      <c r="L62" t="s">
        <v>186</v>
      </c>
      <c r="O62" t="s">
        <v>203</v>
      </c>
    </row>
    <row r="63" spans="6:15" x14ac:dyDescent="0.2">
      <c r="F63" t="s">
        <v>171</v>
      </c>
      <c r="L63" t="s">
        <v>187</v>
      </c>
      <c r="O63" t="s">
        <v>204</v>
      </c>
    </row>
    <row r="64" spans="6:15" x14ac:dyDescent="0.2">
      <c r="F64" t="s">
        <v>172</v>
      </c>
      <c r="L64" t="s">
        <v>188</v>
      </c>
      <c r="O64" t="s">
        <v>205</v>
      </c>
    </row>
    <row r="65" spans="6:15" x14ac:dyDescent="0.2">
      <c r="F65" t="s">
        <v>173</v>
      </c>
      <c r="L65" t="s">
        <v>189</v>
      </c>
      <c r="O65" t="s">
        <v>206</v>
      </c>
    </row>
    <row r="67" spans="6:15" x14ac:dyDescent="0.2">
      <c r="F67" t="s">
        <v>68</v>
      </c>
      <c r="L67" t="s">
        <v>68</v>
      </c>
      <c r="O67" t="s">
        <v>68</v>
      </c>
    </row>
    <row r="68" spans="6:15" x14ac:dyDescent="0.2">
      <c r="F68" t="s">
        <v>174</v>
      </c>
      <c r="L68" t="s">
        <v>190</v>
      </c>
      <c r="O68" t="s">
        <v>207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367-336D-41F1-88FA-91FECF5CB7D9}">
  <dimension ref="B2:BK152"/>
  <sheetViews>
    <sheetView topLeftCell="A148" zoomScale="85" zoomScaleNormal="85" workbookViewId="0">
      <selection activeCell="AG5" sqref="AG5:AH26"/>
    </sheetView>
  </sheetViews>
  <sheetFormatPr defaultRowHeight="14.25" x14ac:dyDescent="0.2"/>
  <sheetData>
    <row r="2" spans="2:63" x14ac:dyDescent="0.2">
      <c r="B2" t="s">
        <v>210</v>
      </c>
    </row>
    <row r="5" spans="2:63" x14ac:dyDescent="0.2">
      <c r="F5" t="s">
        <v>72</v>
      </c>
      <c r="I5" t="s">
        <v>73</v>
      </c>
      <c r="L5" t="s">
        <v>106</v>
      </c>
      <c r="O5" t="s">
        <v>105</v>
      </c>
      <c r="R5" t="s">
        <v>155</v>
      </c>
      <c r="U5" t="s">
        <v>270</v>
      </c>
      <c r="X5" t="s">
        <v>272</v>
      </c>
      <c r="AA5" t="s">
        <v>274</v>
      </c>
      <c r="AD5" t="s">
        <v>208</v>
      </c>
      <c r="AG5" s="1" t="s">
        <v>209</v>
      </c>
      <c r="AH5" s="1"/>
      <c r="AJ5" t="s">
        <v>334</v>
      </c>
      <c r="AM5" t="s">
        <v>336</v>
      </c>
      <c r="AP5" t="s">
        <v>365</v>
      </c>
      <c r="AS5" t="s">
        <v>379</v>
      </c>
      <c r="AV5" t="s">
        <v>381</v>
      </c>
      <c r="AY5" t="s">
        <v>383</v>
      </c>
      <c r="BB5" t="s">
        <v>385</v>
      </c>
      <c r="BE5" t="s">
        <v>387</v>
      </c>
      <c r="BH5" t="s">
        <v>389</v>
      </c>
      <c r="BK5" t="s">
        <v>391</v>
      </c>
    </row>
    <row r="6" spans="2:63" x14ac:dyDescent="0.2">
      <c r="C6" t="s">
        <v>70</v>
      </c>
      <c r="F6" t="s">
        <v>50</v>
      </c>
      <c r="I6" t="s">
        <v>50</v>
      </c>
      <c r="O6" t="s">
        <v>50</v>
      </c>
      <c r="R6" t="s">
        <v>50</v>
      </c>
      <c r="U6" t="s">
        <v>50</v>
      </c>
      <c r="X6" t="s">
        <v>50</v>
      </c>
      <c r="AA6" t="s">
        <v>50</v>
      </c>
      <c r="AD6" t="s">
        <v>50</v>
      </c>
      <c r="AG6" s="1" t="s">
        <v>50</v>
      </c>
      <c r="AH6" s="1"/>
      <c r="AJ6" t="s">
        <v>50</v>
      </c>
      <c r="AM6" t="s">
        <v>50</v>
      </c>
      <c r="AP6" t="s">
        <v>50</v>
      </c>
      <c r="AS6" t="s">
        <v>50</v>
      </c>
      <c r="AV6" t="s">
        <v>50</v>
      </c>
      <c r="AY6" t="s">
        <v>50</v>
      </c>
      <c r="BB6" t="s">
        <v>50</v>
      </c>
      <c r="BE6" t="s">
        <v>50</v>
      </c>
      <c r="BH6" t="s">
        <v>50</v>
      </c>
      <c r="BK6" t="s">
        <v>50</v>
      </c>
    </row>
    <row r="7" spans="2:63" x14ac:dyDescent="0.2">
      <c r="C7" t="s">
        <v>50</v>
      </c>
      <c r="F7" t="s">
        <v>51</v>
      </c>
      <c r="I7" t="s">
        <v>51</v>
      </c>
      <c r="O7" t="s">
        <v>51</v>
      </c>
      <c r="R7" t="s">
        <v>51</v>
      </c>
      <c r="U7" t="s">
        <v>51</v>
      </c>
      <c r="X7" t="s">
        <v>51</v>
      </c>
      <c r="AA7" t="s">
        <v>51</v>
      </c>
      <c r="AD7" t="s">
        <v>51</v>
      </c>
      <c r="AG7" s="1" t="s">
        <v>51</v>
      </c>
      <c r="AH7" s="1"/>
      <c r="AJ7" t="s">
        <v>51</v>
      </c>
      <c r="AM7" t="s">
        <v>51</v>
      </c>
      <c r="AP7" t="s">
        <v>51</v>
      </c>
      <c r="AS7" t="s">
        <v>51</v>
      </c>
      <c r="AV7" t="s">
        <v>51</v>
      </c>
      <c r="AY7" t="s">
        <v>51</v>
      </c>
      <c r="BB7" t="s">
        <v>51</v>
      </c>
      <c r="BE7" t="s">
        <v>51</v>
      </c>
      <c r="BH7" t="s">
        <v>51</v>
      </c>
      <c r="BK7" t="s">
        <v>51</v>
      </c>
    </row>
    <row r="8" spans="2:63" x14ac:dyDescent="0.2">
      <c r="C8" t="s">
        <v>51</v>
      </c>
      <c r="F8" t="s">
        <v>52</v>
      </c>
      <c r="I8" t="s">
        <v>52</v>
      </c>
      <c r="O8" t="s">
        <v>52</v>
      </c>
      <c r="R8" t="s">
        <v>52</v>
      </c>
      <c r="U8" t="s">
        <v>52</v>
      </c>
      <c r="X8" t="s">
        <v>52</v>
      </c>
      <c r="AA8" t="s">
        <v>52</v>
      </c>
      <c r="AD8" t="s">
        <v>52</v>
      </c>
      <c r="AG8" s="1" t="s">
        <v>52</v>
      </c>
      <c r="AH8" s="1"/>
      <c r="AJ8" t="s">
        <v>52</v>
      </c>
      <c r="AM8" t="s">
        <v>52</v>
      </c>
      <c r="AP8" t="s">
        <v>52</v>
      </c>
      <c r="AS8" t="s">
        <v>52</v>
      </c>
      <c r="AV8" t="s">
        <v>52</v>
      </c>
      <c r="AY8" t="s">
        <v>52</v>
      </c>
      <c r="BB8" t="s">
        <v>52</v>
      </c>
      <c r="BE8" t="s">
        <v>52</v>
      </c>
      <c r="BH8" t="s">
        <v>52</v>
      </c>
      <c r="BK8" t="s">
        <v>52</v>
      </c>
    </row>
    <row r="9" spans="2:63" x14ac:dyDescent="0.2">
      <c r="C9" t="s">
        <v>52</v>
      </c>
      <c r="F9" t="s">
        <v>211</v>
      </c>
      <c r="I9" t="s">
        <v>225</v>
      </c>
      <c r="O9" t="s">
        <v>242</v>
      </c>
      <c r="R9" t="s">
        <v>255</v>
      </c>
      <c r="U9" t="s">
        <v>276</v>
      </c>
      <c r="X9" t="s">
        <v>290</v>
      </c>
      <c r="AA9" t="s">
        <v>303</v>
      </c>
      <c r="AD9" t="s">
        <v>317</v>
      </c>
      <c r="AG9" s="1" t="s">
        <v>276</v>
      </c>
      <c r="AH9" s="1"/>
      <c r="AJ9" t="s">
        <v>350</v>
      </c>
      <c r="AM9" t="s">
        <v>366</v>
      </c>
      <c r="AP9" t="s">
        <v>392</v>
      </c>
      <c r="AS9" t="s">
        <v>405</v>
      </c>
      <c r="AV9" t="s">
        <v>418</v>
      </c>
      <c r="AY9" t="s">
        <v>429</v>
      </c>
      <c r="BB9" t="s">
        <v>442</v>
      </c>
      <c r="BE9" t="s">
        <v>429</v>
      </c>
      <c r="BH9" t="s">
        <v>429</v>
      </c>
      <c r="BK9" t="s">
        <v>476</v>
      </c>
    </row>
    <row r="10" spans="2:63" x14ac:dyDescent="0.2">
      <c r="C10" t="s">
        <v>53</v>
      </c>
      <c r="F10" t="s">
        <v>212</v>
      </c>
      <c r="I10" t="s">
        <v>226</v>
      </c>
      <c r="O10" t="s">
        <v>161</v>
      </c>
      <c r="R10" t="s">
        <v>256</v>
      </c>
      <c r="U10" t="s">
        <v>277</v>
      </c>
      <c r="X10" t="s">
        <v>256</v>
      </c>
      <c r="AA10" t="s">
        <v>304</v>
      </c>
      <c r="AD10" t="s">
        <v>318</v>
      </c>
      <c r="AG10" s="1" t="s">
        <v>337</v>
      </c>
      <c r="AH10" s="1"/>
      <c r="AJ10" t="s">
        <v>351</v>
      </c>
      <c r="AM10" t="s">
        <v>351</v>
      </c>
      <c r="AP10" t="s">
        <v>393</v>
      </c>
      <c r="AS10" t="s">
        <v>393</v>
      </c>
      <c r="AV10" t="s">
        <v>393</v>
      </c>
      <c r="AY10" t="s">
        <v>430</v>
      </c>
      <c r="BB10" t="s">
        <v>430</v>
      </c>
      <c r="BE10" t="s">
        <v>453</v>
      </c>
      <c r="BH10" t="s">
        <v>466</v>
      </c>
      <c r="BK10" t="s">
        <v>477</v>
      </c>
    </row>
    <row r="11" spans="2:63" x14ac:dyDescent="0.2">
      <c r="C11" t="s">
        <v>54</v>
      </c>
      <c r="F11" t="s">
        <v>71</v>
      </c>
      <c r="I11" t="s">
        <v>71</v>
      </c>
      <c r="O11" t="s">
        <v>71</v>
      </c>
      <c r="R11" t="s">
        <v>71</v>
      </c>
      <c r="U11" t="s">
        <v>71</v>
      </c>
      <c r="X11" t="s">
        <v>71</v>
      </c>
      <c r="AA11" t="s">
        <v>71</v>
      </c>
      <c r="AD11" t="s">
        <v>319</v>
      </c>
      <c r="AG11" s="1" t="s">
        <v>71</v>
      </c>
      <c r="AH11" s="1"/>
      <c r="AJ11" t="s">
        <v>71</v>
      </c>
      <c r="AM11" t="s">
        <v>71</v>
      </c>
      <c r="AP11" t="s">
        <v>71</v>
      </c>
      <c r="AS11" t="s">
        <v>406</v>
      </c>
      <c r="AV11" t="s">
        <v>406</v>
      </c>
      <c r="AY11" t="s">
        <v>406</v>
      </c>
      <c r="BB11" t="s">
        <v>406</v>
      </c>
      <c r="BE11" t="s">
        <v>406</v>
      </c>
      <c r="BH11" t="s">
        <v>406</v>
      </c>
      <c r="BK11" t="s">
        <v>406</v>
      </c>
    </row>
    <row r="12" spans="2:63" x14ac:dyDescent="0.2">
      <c r="C12" t="s">
        <v>55</v>
      </c>
      <c r="F12" t="s">
        <v>213</v>
      </c>
      <c r="I12" t="s">
        <v>227</v>
      </c>
      <c r="O12" t="s">
        <v>243</v>
      </c>
      <c r="R12" t="s">
        <v>257</v>
      </c>
      <c r="U12" t="s">
        <v>278</v>
      </c>
      <c r="X12" t="s">
        <v>291</v>
      </c>
      <c r="AA12" t="s">
        <v>305</v>
      </c>
      <c r="AD12" t="s">
        <v>320</v>
      </c>
      <c r="AG12" s="1" t="s">
        <v>338</v>
      </c>
      <c r="AH12" s="1"/>
      <c r="AJ12" t="s">
        <v>352</v>
      </c>
      <c r="AM12" t="s">
        <v>367</v>
      </c>
      <c r="AP12" t="s">
        <v>394</v>
      </c>
      <c r="AS12" t="s">
        <v>407</v>
      </c>
      <c r="AV12" t="s">
        <v>419</v>
      </c>
      <c r="AY12" t="s">
        <v>431</v>
      </c>
      <c r="BB12" t="s">
        <v>443</v>
      </c>
      <c r="BE12" t="s">
        <v>454</v>
      </c>
      <c r="BH12" t="s">
        <v>467</v>
      </c>
      <c r="BK12" t="s">
        <v>478</v>
      </c>
    </row>
    <row r="13" spans="2:63" x14ac:dyDescent="0.2">
      <c r="C13" t="s">
        <v>56</v>
      </c>
      <c r="F13" t="s">
        <v>214</v>
      </c>
      <c r="I13" t="s">
        <v>228</v>
      </c>
      <c r="O13" t="s">
        <v>244</v>
      </c>
      <c r="R13" t="s">
        <v>258</v>
      </c>
      <c r="U13" t="s">
        <v>279</v>
      </c>
      <c r="X13" t="s">
        <v>292</v>
      </c>
      <c r="AA13" t="s">
        <v>306</v>
      </c>
      <c r="AD13" t="s">
        <v>321</v>
      </c>
      <c r="AG13" s="1" t="s">
        <v>339</v>
      </c>
      <c r="AH13" s="1"/>
      <c r="AJ13" t="s">
        <v>353</v>
      </c>
      <c r="AM13" t="s">
        <v>368</v>
      </c>
      <c r="AP13" t="s">
        <v>395</v>
      </c>
      <c r="AS13" t="s">
        <v>408</v>
      </c>
      <c r="AV13" t="s">
        <v>420</v>
      </c>
      <c r="AY13" t="s">
        <v>432</v>
      </c>
      <c r="BB13" t="s">
        <v>444</v>
      </c>
      <c r="BE13" t="s">
        <v>455</v>
      </c>
      <c r="BH13" t="s">
        <v>468</v>
      </c>
      <c r="BK13" t="s">
        <v>479</v>
      </c>
    </row>
    <row r="14" spans="2:63" x14ac:dyDescent="0.2">
      <c r="C14" t="s">
        <v>57</v>
      </c>
      <c r="F14" t="s">
        <v>215</v>
      </c>
      <c r="I14" t="s">
        <v>229</v>
      </c>
      <c r="O14" t="s">
        <v>245</v>
      </c>
      <c r="R14" t="s">
        <v>259</v>
      </c>
      <c r="U14" t="s">
        <v>280</v>
      </c>
      <c r="X14" t="s">
        <v>293</v>
      </c>
      <c r="AA14" t="s">
        <v>307</v>
      </c>
      <c r="AD14" t="s">
        <v>322</v>
      </c>
      <c r="AG14" s="1" t="s">
        <v>340</v>
      </c>
      <c r="AH14" s="1"/>
      <c r="AJ14" t="s">
        <v>354</v>
      </c>
      <c r="AM14" t="s">
        <v>369</v>
      </c>
      <c r="AP14" t="s">
        <v>396</v>
      </c>
      <c r="AS14" t="s">
        <v>409</v>
      </c>
      <c r="AV14" t="s">
        <v>421</v>
      </c>
      <c r="AY14" t="s">
        <v>433</v>
      </c>
      <c r="BB14" t="s">
        <v>340</v>
      </c>
      <c r="BE14" t="s">
        <v>456</v>
      </c>
      <c r="BH14" t="s">
        <v>369</v>
      </c>
      <c r="BK14" t="s">
        <v>480</v>
      </c>
    </row>
    <row r="15" spans="2:63" x14ac:dyDescent="0.2">
      <c r="C15" t="s">
        <v>58</v>
      </c>
      <c r="F15" t="s">
        <v>216</v>
      </c>
      <c r="I15" t="s">
        <v>230</v>
      </c>
      <c r="O15" t="s">
        <v>246</v>
      </c>
      <c r="R15" t="s">
        <v>260</v>
      </c>
      <c r="U15" t="s">
        <v>281</v>
      </c>
      <c r="X15" t="s">
        <v>294</v>
      </c>
      <c r="AA15" t="s">
        <v>308</v>
      </c>
      <c r="AD15" t="s">
        <v>323</v>
      </c>
      <c r="AG15" s="1" t="s">
        <v>341</v>
      </c>
      <c r="AH15" s="1"/>
      <c r="AJ15" t="s">
        <v>355</v>
      </c>
      <c r="AM15" t="s">
        <v>370</v>
      </c>
      <c r="AP15" t="s">
        <v>397</v>
      </c>
      <c r="AS15" t="s">
        <v>410</v>
      </c>
      <c r="AV15" t="s">
        <v>422</v>
      </c>
      <c r="AY15" t="s">
        <v>434</v>
      </c>
      <c r="BB15" t="s">
        <v>445</v>
      </c>
      <c r="BE15" t="s">
        <v>457</v>
      </c>
      <c r="BH15" t="s">
        <v>469</v>
      </c>
      <c r="BK15" t="s">
        <v>481</v>
      </c>
    </row>
    <row r="16" spans="2:63" x14ac:dyDescent="0.2">
      <c r="C16" t="s">
        <v>59</v>
      </c>
      <c r="F16" t="s">
        <v>217</v>
      </c>
      <c r="I16" t="s">
        <v>231</v>
      </c>
      <c r="O16" t="s">
        <v>247</v>
      </c>
      <c r="R16" t="s">
        <v>261</v>
      </c>
      <c r="U16" t="s">
        <v>282</v>
      </c>
      <c r="X16" t="s">
        <v>295</v>
      </c>
      <c r="AA16" t="s">
        <v>309</v>
      </c>
      <c r="AD16" t="s">
        <v>324</v>
      </c>
      <c r="AG16" s="1" t="s">
        <v>342</v>
      </c>
      <c r="AH16" s="1"/>
      <c r="AJ16" t="s">
        <v>356</v>
      </c>
      <c r="AM16" t="s">
        <v>371</v>
      </c>
      <c r="AP16" t="s">
        <v>398</v>
      </c>
      <c r="AS16" t="s">
        <v>411</v>
      </c>
      <c r="AV16" t="s">
        <v>398</v>
      </c>
      <c r="AY16" t="s">
        <v>435</v>
      </c>
      <c r="BB16" t="s">
        <v>446</v>
      </c>
      <c r="BE16" t="s">
        <v>458</v>
      </c>
      <c r="BH16" t="s">
        <v>470</v>
      </c>
      <c r="BK16" t="s">
        <v>482</v>
      </c>
    </row>
    <row r="17" spans="3:63" x14ac:dyDescent="0.2">
      <c r="C17" t="s">
        <v>60</v>
      </c>
      <c r="F17" t="s">
        <v>218</v>
      </c>
      <c r="I17" t="s">
        <v>232</v>
      </c>
      <c r="O17" t="s">
        <v>248</v>
      </c>
      <c r="R17" t="s">
        <v>262</v>
      </c>
      <c r="U17" t="s">
        <v>283</v>
      </c>
      <c r="X17" t="s">
        <v>296</v>
      </c>
      <c r="AA17" t="s">
        <v>310</v>
      </c>
      <c r="AD17" t="s">
        <v>325</v>
      </c>
      <c r="AG17" s="1" t="s">
        <v>343</v>
      </c>
      <c r="AH17" s="1"/>
      <c r="AJ17" t="s">
        <v>357</v>
      </c>
      <c r="AM17" t="s">
        <v>372</v>
      </c>
      <c r="AP17" t="s">
        <v>399</v>
      </c>
      <c r="AS17" t="s">
        <v>412</v>
      </c>
      <c r="AV17" t="s">
        <v>412</v>
      </c>
      <c r="AY17" t="s">
        <v>436</v>
      </c>
      <c r="BB17" t="s">
        <v>447</v>
      </c>
      <c r="BE17" t="s">
        <v>459</v>
      </c>
      <c r="BH17" t="s">
        <v>471</v>
      </c>
      <c r="BK17" t="s">
        <v>483</v>
      </c>
    </row>
    <row r="18" spans="3:63" x14ac:dyDescent="0.2">
      <c r="C18" t="s">
        <v>61</v>
      </c>
      <c r="F18" t="s">
        <v>219</v>
      </c>
      <c r="I18" t="s">
        <v>233</v>
      </c>
      <c r="O18" t="s">
        <v>249</v>
      </c>
      <c r="R18" t="s">
        <v>263</v>
      </c>
      <c r="U18" t="s">
        <v>284</v>
      </c>
      <c r="X18" t="s">
        <v>297</v>
      </c>
      <c r="AA18" t="s">
        <v>311</v>
      </c>
      <c r="AD18" t="s">
        <v>326</v>
      </c>
      <c r="AG18" s="1" t="s">
        <v>344</v>
      </c>
      <c r="AH18" s="1"/>
      <c r="AJ18" t="s">
        <v>358</v>
      </c>
      <c r="AM18" t="s">
        <v>373</v>
      </c>
      <c r="AP18" t="s">
        <v>400</v>
      </c>
      <c r="AS18" t="s">
        <v>413</v>
      </c>
      <c r="AV18" t="s">
        <v>423</v>
      </c>
      <c r="AY18" t="s">
        <v>437</v>
      </c>
      <c r="BB18" t="s">
        <v>448</v>
      </c>
      <c r="BE18" t="s">
        <v>460</v>
      </c>
      <c r="BH18" t="s">
        <v>437</v>
      </c>
      <c r="BK18" t="s">
        <v>484</v>
      </c>
    </row>
    <row r="19" spans="3:63" x14ac:dyDescent="0.2">
      <c r="C19" t="s">
        <v>62</v>
      </c>
      <c r="F19" t="s">
        <v>220</v>
      </c>
      <c r="I19" t="s">
        <v>234</v>
      </c>
      <c r="O19" t="s">
        <v>250</v>
      </c>
      <c r="R19" t="s">
        <v>264</v>
      </c>
      <c r="U19" t="s">
        <v>285</v>
      </c>
      <c r="X19" t="s">
        <v>298</v>
      </c>
      <c r="AA19" t="s">
        <v>312</v>
      </c>
      <c r="AD19" t="s">
        <v>327</v>
      </c>
      <c r="AG19" s="1" t="s">
        <v>345</v>
      </c>
      <c r="AH19" s="1"/>
      <c r="AJ19" t="s">
        <v>359</v>
      </c>
      <c r="AM19" t="s">
        <v>359</v>
      </c>
      <c r="AP19" t="s">
        <v>401</v>
      </c>
      <c r="AS19" t="s">
        <v>414</v>
      </c>
      <c r="AV19" t="s">
        <v>424</v>
      </c>
      <c r="AY19" t="s">
        <v>424</v>
      </c>
      <c r="BB19" t="s">
        <v>359</v>
      </c>
      <c r="BE19" t="s">
        <v>461</v>
      </c>
      <c r="BH19" t="s">
        <v>461</v>
      </c>
      <c r="BK19" t="s">
        <v>485</v>
      </c>
    </row>
    <row r="20" spans="3:63" x14ac:dyDescent="0.2">
      <c r="C20" t="s">
        <v>63</v>
      </c>
      <c r="F20" t="s">
        <v>221</v>
      </c>
      <c r="I20" t="s">
        <v>235</v>
      </c>
      <c r="O20" t="s">
        <v>251</v>
      </c>
      <c r="R20" t="s">
        <v>265</v>
      </c>
      <c r="U20" t="s">
        <v>286</v>
      </c>
      <c r="X20" t="s">
        <v>299</v>
      </c>
      <c r="AA20" t="s">
        <v>313</v>
      </c>
      <c r="AD20" t="s">
        <v>328</v>
      </c>
      <c r="AG20" s="1" t="s">
        <v>346</v>
      </c>
      <c r="AH20" s="1"/>
      <c r="AJ20" t="s">
        <v>360</v>
      </c>
      <c r="AM20" t="s">
        <v>374</v>
      </c>
      <c r="AP20" t="s">
        <v>402</v>
      </c>
      <c r="AS20" t="s">
        <v>415</v>
      </c>
      <c r="AV20" t="s">
        <v>425</v>
      </c>
      <c r="AY20" t="s">
        <v>438</v>
      </c>
      <c r="BB20" t="s">
        <v>449</v>
      </c>
      <c r="BE20" t="s">
        <v>462</v>
      </c>
      <c r="BH20" t="s">
        <v>472</v>
      </c>
      <c r="BK20" t="s">
        <v>486</v>
      </c>
    </row>
    <row r="21" spans="3:63" x14ac:dyDescent="0.2">
      <c r="C21" t="s">
        <v>64</v>
      </c>
      <c r="F21" t="s">
        <v>222</v>
      </c>
      <c r="I21" t="s">
        <v>236</v>
      </c>
      <c r="O21" t="s">
        <v>252</v>
      </c>
      <c r="R21" t="s">
        <v>266</v>
      </c>
      <c r="U21" t="s">
        <v>287</v>
      </c>
      <c r="X21" t="s">
        <v>300</v>
      </c>
      <c r="AA21" t="s">
        <v>314</v>
      </c>
      <c r="AD21" t="s">
        <v>329</v>
      </c>
      <c r="AG21" s="1" t="s">
        <v>347</v>
      </c>
      <c r="AH21" s="1"/>
      <c r="AJ21" t="s">
        <v>361</v>
      </c>
      <c r="AM21" t="s">
        <v>375</v>
      </c>
      <c r="AP21" t="s">
        <v>403</v>
      </c>
      <c r="AS21" t="s">
        <v>416</v>
      </c>
      <c r="AV21" t="s">
        <v>426</v>
      </c>
      <c r="AY21" t="s">
        <v>439</v>
      </c>
      <c r="BB21" t="s">
        <v>450</v>
      </c>
      <c r="BE21" t="s">
        <v>463</v>
      </c>
      <c r="BH21" t="s">
        <v>473</v>
      </c>
      <c r="BK21" t="s">
        <v>487</v>
      </c>
    </row>
    <row r="22" spans="3:63" x14ac:dyDescent="0.2">
      <c r="C22" t="s">
        <v>65</v>
      </c>
      <c r="F22" t="s">
        <v>223</v>
      </c>
      <c r="I22" t="s">
        <v>237</v>
      </c>
      <c r="O22" t="s">
        <v>253</v>
      </c>
      <c r="R22" t="s">
        <v>267</v>
      </c>
      <c r="U22" t="s">
        <v>288</v>
      </c>
      <c r="X22" t="s">
        <v>301</v>
      </c>
      <c r="AA22" t="s">
        <v>315</v>
      </c>
      <c r="AD22" t="s">
        <v>330</v>
      </c>
      <c r="AG22" s="1" t="s">
        <v>348</v>
      </c>
      <c r="AH22" s="1"/>
      <c r="AJ22" t="s">
        <v>362</v>
      </c>
      <c r="AM22" t="s">
        <v>376</v>
      </c>
      <c r="AP22" t="s">
        <v>348</v>
      </c>
      <c r="AS22" t="s">
        <v>348</v>
      </c>
      <c r="AV22" t="s">
        <v>427</v>
      </c>
      <c r="AY22" t="s">
        <v>440</v>
      </c>
      <c r="BB22" t="s">
        <v>451</v>
      </c>
      <c r="BE22" t="s">
        <v>464</v>
      </c>
      <c r="BH22" t="s">
        <v>474</v>
      </c>
      <c r="BK22" t="s">
        <v>488</v>
      </c>
    </row>
    <row r="23" spans="3:63" x14ac:dyDescent="0.2">
      <c r="C23" t="s">
        <v>66</v>
      </c>
      <c r="F23" t="s">
        <v>224</v>
      </c>
      <c r="I23" t="s">
        <v>238</v>
      </c>
      <c r="O23" t="s">
        <v>254</v>
      </c>
      <c r="R23" t="s">
        <v>268</v>
      </c>
      <c r="U23" t="s">
        <v>289</v>
      </c>
      <c r="X23" t="s">
        <v>302</v>
      </c>
      <c r="AA23" t="s">
        <v>316</v>
      </c>
      <c r="AD23" t="s">
        <v>331</v>
      </c>
      <c r="AG23" s="1" t="s">
        <v>349</v>
      </c>
      <c r="AH23" s="1"/>
      <c r="AJ23" t="s">
        <v>363</v>
      </c>
      <c r="AM23" t="s">
        <v>377</v>
      </c>
      <c r="AP23" t="s">
        <v>404</v>
      </c>
      <c r="AS23" t="s">
        <v>417</v>
      </c>
      <c r="AV23" t="s">
        <v>428</v>
      </c>
      <c r="AY23" t="s">
        <v>441</v>
      </c>
      <c r="BB23" t="s">
        <v>452</v>
      </c>
      <c r="BE23" t="s">
        <v>465</v>
      </c>
      <c r="BH23" t="s">
        <v>475</v>
      </c>
      <c r="BK23" t="s">
        <v>489</v>
      </c>
    </row>
    <row r="24" spans="3:63" x14ac:dyDescent="0.2">
      <c r="C24" t="s">
        <v>67</v>
      </c>
      <c r="AG24" s="1"/>
      <c r="AH24" s="1"/>
    </row>
    <row r="25" spans="3:63" x14ac:dyDescent="0.2">
      <c r="F25" t="s">
        <v>68</v>
      </c>
      <c r="I25" t="s">
        <v>68</v>
      </c>
      <c r="O25" t="s">
        <v>68</v>
      </c>
      <c r="R25" t="s">
        <v>68</v>
      </c>
      <c r="U25" t="s">
        <v>68</v>
      </c>
      <c r="X25" t="s">
        <v>68</v>
      </c>
      <c r="AA25" t="s">
        <v>68</v>
      </c>
      <c r="AD25" t="s">
        <v>68</v>
      </c>
      <c r="AG25" s="1" t="s">
        <v>68</v>
      </c>
      <c r="AH25" s="1"/>
      <c r="AJ25" t="s">
        <v>68</v>
      </c>
      <c r="AM25" t="s">
        <v>68</v>
      </c>
      <c r="AP25" t="s">
        <v>68</v>
      </c>
      <c r="AS25" t="s">
        <v>68</v>
      </c>
      <c r="AV25" t="s">
        <v>68</v>
      </c>
      <c r="AY25" t="s">
        <v>68</v>
      </c>
      <c r="BB25" t="s">
        <v>68</v>
      </c>
      <c r="BE25" t="s">
        <v>68</v>
      </c>
      <c r="BH25" t="s">
        <v>68</v>
      </c>
      <c r="BK25" t="s">
        <v>68</v>
      </c>
    </row>
    <row r="26" spans="3:63" x14ac:dyDescent="0.2">
      <c r="C26" t="s">
        <v>68</v>
      </c>
      <c r="F26" t="s">
        <v>634</v>
      </c>
      <c r="I26" t="s">
        <v>635</v>
      </c>
      <c r="O26" t="s">
        <v>632</v>
      </c>
      <c r="R26" t="s">
        <v>636</v>
      </c>
      <c r="U26" t="s">
        <v>637</v>
      </c>
      <c r="X26" t="s">
        <v>638</v>
      </c>
      <c r="AA26" t="s">
        <v>639</v>
      </c>
      <c r="AD26" t="s">
        <v>640</v>
      </c>
      <c r="AG26" s="1" t="s">
        <v>641</v>
      </c>
      <c r="AH26" s="1"/>
      <c r="AJ26" t="s">
        <v>642</v>
      </c>
      <c r="AM26" t="s">
        <v>643</v>
      </c>
      <c r="AP26" t="s">
        <v>644</v>
      </c>
      <c r="AS26" t="s">
        <v>645</v>
      </c>
      <c r="AV26" t="s">
        <v>646</v>
      </c>
      <c r="AY26" t="s">
        <v>637</v>
      </c>
      <c r="BB26" t="s">
        <v>647</v>
      </c>
      <c r="BE26" t="s">
        <v>648</v>
      </c>
      <c r="BH26" t="s">
        <v>649</v>
      </c>
      <c r="BK26" t="s">
        <v>650</v>
      </c>
    </row>
    <row r="27" spans="3:63" x14ac:dyDescent="0.2">
      <c r="C27" t="s">
        <v>156</v>
      </c>
      <c r="F27" t="s">
        <v>69</v>
      </c>
      <c r="AG27" t="s">
        <v>69</v>
      </c>
      <c r="AJ27" t="s">
        <v>69</v>
      </c>
      <c r="AS27" t="s">
        <v>69</v>
      </c>
      <c r="AV27" t="s">
        <v>69</v>
      </c>
      <c r="AY27" t="s">
        <v>69</v>
      </c>
      <c r="BB27" t="s">
        <v>69</v>
      </c>
      <c r="BE27" t="s">
        <v>69</v>
      </c>
      <c r="BK27" t="s">
        <v>69</v>
      </c>
    </row>
    <row r="28" spans="3:63" x14ac:dyDescent="0.2">
      <c r="C28" t="s">
        <v>69</v>
      </c>
    </row>
    <row r="29" spans="3:63" x14ac:dyDescent="0.2">
      <c r="F29" t="s">
        <v>491</v>
      </c>
      <c r="I29" t="s">
        <v>520</v>
      </c>
      <c r="L29" t="s">
        <v>518</v>
      </c>
      <c r="O29" t="s">
        <v>534</v>
      </c>
      <c r="R29" t="s">
        <v>536</v>
      </c>
      <c r="U29" t="s">
        <v>538</v>
      </c>
      <c r="X29" t="s">
        <v>540</v>
      </c>
      <c r="AA29" t="s">
        <v>588</v>
      </c>
      <c r="AD29" t="s">
        <v>590</v>
      </c>
      <c r="AG29" t="s">
        <v>592</v>
      </c>
      <c r="AJ29" t="s">
        <v>631</v>
      </c>
    </row>
    <row r="30" spans="3:63" x14ac:dyDescent="0.2">
      <c r="F30" t="s">
        <v>50</v>
      </c>
      <c r="I30" t="s">
        <v>50</v>
      </c>
      <c r="L30" t="s">
        <v>50</v>
      </c>
      <c r="O30" t="s">
        <v>50</v>
      </c>
      <c r="R30" t="s">
        <v>50</v>
      </c>
      <c r="U30" t="s">
        <v>50</v>
      </c>
      <c r="X30" t="s">
        <v>50</v>
      </c>
      <c r="AA30" t="s">
        <v>50</v>
      </c>
      <c r="AD30" t="s">
        <v>50</v>
      </c>
      <c r="AG30" t="s">
        <v>50</v>
      </c>
      <c r="AJ30" t="s">
        <v>50</v>
      </c>
    </row>
    <row r="31" spans="3:63" x14ac:dyDescent="0.2">
      <c r="F31" t="s">
        <v>51</v>
      </c>
      <c r="I31" t="s">
        <v>51</v>
      </c>
      <c r="L31" t="s">
        <v>51</v>
      </c>
      <c r="O31" t="s">
        <v>51</v>
      </c>
      <c r="R31" t="s">
        <v>51</v>
      </c>
      <c r="U31" t="s">
        <v>51</v>
      </c>
      <c r="X31" t="s">
        <v>51</v>
      </c>
      <c r="AA31" t="s">
        <v>51</v>
      </c>
      <c r="AD31" t="s">
        <v>51</v>
      </c>
      <c r="AG31" t="s">
        <v>51</v>
      </c>
      <c r="AJ31" t="s">
        <v>51</v>
      </c>
    </row>
    <row r="32" spans="3:63" x14ac:dyDescent="0.2">
      <c r="F32" t="s">
        <v>52</v>
      </c>
      <c r="I32" t="s">
        <v>52</v>
      </c>
      <c r="L32" t="s">
        <v>52</v>
      </c>
      <c r="O32" t="s">
        <v>52</v>
      </c>
      <c r="R32" t="s">
        <v>52</v>
      </c>
      <c r="U32" t="s">
        <v>52</v>
      </c>
      <c r="X32" t="s">
        <v>52</v>
      </c>
      <c r="AA32" t="s">
        <v>52</v>
      </c>
      <c r="AD32" t="s">
        <v>52</v>
      </c>
      <c r="AG32" t="s">
        <v>52</v>
      </c>
      <c r="AJ32" t="s">
        <v>52</v>
      </c>
    </row>
    <row r="33" spans="6:36" x14ac:dyDescent="0.2">
      <c r="F33" t="s">
        <v>492</v>
      </c>
      <c r="I33" t="s">
        <v>505</v>
      </c>
      <c r="L33" t="s">
        <v>405</v>
      </c>
      <c r="O33" t="s">
        <v>442</v>
      </c>
      <c r="R33" t="s">
        <v>552</v>
      </c>
      <c r="U33" t="s">
        <v>442</v>
      </c>
      <c r="X33" t="s">
        <v>392</v>
      </c>
      <c r="AA33" t="s">
        <v>593</v>
      </c>
      <c r="AD33" t="s">
        <v>593</v>
      </c>
      <c r="AG33" t="s">
        <v>605</v>
      </c>
      <c r="AJ33" t="s">
        <v>616</v>
      </c>
    </row>
    <row r="34" spans="6:36" x14ac:dyDescent="0.2">
      <c r="F34" t="s">
        <v>493</v>
      </c>
      <c r="I34" t="s">
        <v>506</v>
      </c>
      <c r="L34" t="s">
        <v>521</v>
      </c>
      <c r="O34" t="s">
        <v>541</v>
      </c>
      <c r="R34" t="s">
        <v>553</v>
      </c>
      <c r="U34" t="s">
        <v>633</v>
      </c>
      <c r="X34" t="s">
        <v>576</v>
      </c>
      <c r="AA34" t="s">
        <v>594</v>
      </c>
      <c r="AD34" t="s">
        <v>594</v>
      </c>
      <c r="AG34" t="s">
        <v>606</v>
      </c>
      <c r="AJ34" t="s">
        <v>617</v>
      </c>
    </row>
    <row r="35" spans="6:36" x14ac:dyDescent="0.2">
      <c r="F35" t="s">
        <v>406</v>
      </c>
      <c r="I35" t="s">
        <v>406</v>
      </c>
      <c r="L35" t="s">
        <v>406</v>
      </c>
      <c r="O35" t="s">
        <v>406</v>
      </c>
      <c r="R35" t="s">
        <v>406</v>
      </c>
      <c r="U35" t="s">
        <v>406</v>
      </c>
      <c r="X35" t="s">
        <v>406</v>
      </c>
      <c r="AA35" t="s">
        <v>406</v>
      </c>
      <c r="AD35" t="s">
        <v>406</v>
      </c>
      <c r="AG35" t="s">
        <v>55</v>
      </c>
      <c r="AJ35" t="s">
        <v>55</v>
      </c>
    </row>
    <row r="36" spans="6:36" x14ac:dyDescent="0.2">
      <c r="F36" t="s">
        <v>494</v>
      </c>
      <c r="I36" t="s">
        <v>257</v>
      </c>
      <c r="L36" t="s">
        <v>522</v>
      </c>
      <c r="O36" t="s">
        <v>542</v>
      </c>
      <c r="R36" t="s">
        <v>554</v>
      </c>
      <c r="U36" t="s">
        <v>564</v>
      </c>
      <c r="X36" t="s">
        <v>577</v>
      </c>
      <c r="AA36" t="s">
        <v>595</v>
      </c>
      <c r="AD36" t="s">
        <v>595</v>
      </c>
      <c r="AG36" t="s">
        <v>607</v>
      </c>
      <c r="AJ36" t="s">
        <v>618</v>
      </c>
    </row>
    <row r="37" spans="6:36" x14ac:dyDescent="0.2">
      <c r="F37" t="s">
        <v>495</v>
      </c>
      <c r="I37" t="s">
        <v>507</v>
      </c>
      <c r="L37" t="s">
        <v>523</v>
      </c>
      <c r="O37" t="s">
        <v>543</v>
      </c>
      <c r="R37" t="s">
        <v>555</v>
      </c>
      <c r="U37" t="s">
        <v>565</v>
      </c>
      <c r="X37" t="s">
        <v>578</v>
      </c>
      <c r="AA37" t="s">
        <v>596</v>
      </c>
      <c r="AD37" t="s">
        <v>596</v>
      </c>
      <c r="AG37" t="s">
        <v>608</v>
      </c>
      <c r="AJ37" t="s">
        <v>619</v>
      </c>
    </row>
    <row r="38" spans="6:36" x14ac:dyDescent="0.2">
      <c r="F38" t="s">
        <v>480</v>
      </c>
      <c r="I38" t="s">
        <v>396</v>
      </c>
      <c r="L38" t="s">
        <v>421</v>
      </c>
      <c r="O38" t="s">
        <v>409</v>
      </c>
      <c r="R38" t="s">
        <v>409</v>
      </c>
      <c r="U38" t="s">
        <v>566</v>
      </c>
      <c r="X38" t="s">
        <v>579</v>
      </c>
      <c r="AA38" t="s">
        <v>579</v>
      </c>
      <c r="AD38" t="s">
        <v>579</v>
      </c>
      <c r="AG38" t="s">
        <v>609</v>
      </c>
      <c r="AJ38" t="s">
        <v>620</v>
      </c>
    </row>
    <row r="39" spans="6:36" x14ac:dyDescent="0.2">
      <c r="F39" t="s">
        <v>496</v>
      </c>
      <c r="I39" t="s">
        <v>508</v>
      </c>
      <c r="L39" t="s">
        <v>524</v>
      </c>
      <c r="O39" t="s">
        <v>544</v>
      </c>
      <c r="R39" t="s">
        <v>556</v>
      </c>
      <c r="U39" t="s">
        <v>567</v>
      </c>
      <c r="X39" t="s">
        <v>580</v>
      </c>
      <c r="AA39" t="s">
        <v>597</v>
      </c>
      <c r="AD39" t="s">
        <v>597</v>
      </c>
      <c r="AG39" t="s">
        <v>610</v>
      </c>
      <c r="AJ39" t="s">
        <v>621</v>
      </c>
    </row>
    <row r="40" spans="6:36" x14ac:dyDescent="0.2">
      <c r="F40" t="s">
        <v>497</v>
      </c>
      <c r="I40" t="s">
        <v>509</v>
      </c>
      <c r="L40" t="s">
        <v>525</v>
      </c>
      <c r="O40" t="s">
        <v>545</v>
      </c>
      <c r="R40" t="s">
        <v>557</v>
      </c>
      <c r="U40" t="s">
        <v>568</v>
      </c>
      <c r="X40" t="s">
        <v>568</v>
      </c>
      <c r="AA40" t="s">
        <v>509</v>
      </c>
      <c r="AD40" t="s">
        <v>509</v>
      </c>
      <c r="AG40" t="s">
        <v>611</v>
      </c>
      <c r="AJ40" t="s">
        <v>622</v>
      </c>
    </row>
    <row r="41" spans="6:36" x14ac:dyDescent="0.2">
      <c r="F41" t="s">
        <v>498</v>
      </c>
      <c r="I41" t="s">
        <v>510</v>
      </c>
      <c r="L41" t="s">
        <v>526</v>
      </c>
      <c r="O41" t="s">
        <v>546</v>
      </c>
      <c r="R41" t="s">
        <v>558</v>
      </c>
      <c r="U41" t="s">
        <v>569</v>
      </c>
      <c r="X41" t="s">
        <v>581</v>
      </c>
      <c r="AA41" t="s">
        <v>598</v>
      </c>
      <c r="AD41" t="s">
        <v>598</v>
      </c>
      <c r="AG41" t="s">
        <v>612</v>
      </c>
      <c r="AJ41" t="s">
        <v>623</v>
      </c>
    </row>
    <row r="42" spans="6:36" x14ac:dyDescent="0.2">
      <c r="F42" t="s">
        <v>499</v>
      </c>
      <c r="I42" t="s">
        <v>511</v>
      </c>
      <c r="L42" t="s">
        <v>527</v>
      </c>
      <c r="O42" t="s">
        <v>460</v>
      </c>
      <c r="R42" t="s">
        <v>559</v>
      </c>
      <c r="U42" t="s">
        <v>570</v>
      </c>
      <c r="X42" t="s">
        <v>582</v>
      </c>
      <c r="AA42" t="s">
        <v>599</v>
      </c>
      <c r="AD42" t="s">
        <v>599</v>
      </c>
      <c r="AG42" t="s">
        <v>311</v>
      </c>
      <c r="AJ42" t="s">
        <v>624</v>
      </c>
    </row>
    <row r="43" spans="6:36" x14ac:dyDescent="0.2">
      <c r="F43" t="s">
        <v>500</v>
      </c>
      <c r="I43" t="s">
        <v>512</v>
      </c>
      <c r="L43" t="s">
        <v>528</v>
      </c>
      <c r="O43" t="s">
        <v>547</v>
      </c>
      <c r="R43" t="s">
        <v>560</v>
      </c>
      <c r="U43" t="s">
        <v>571</v>
      </c>
      <c r="X43" t="s">
        <v>583</v>
      </c>
      <c r="AA43" t="s">
        <v>571</v>
      </c>
      <c r="AD43" t="s">
        <v>571</v>
      </c>
      <c r="AG43" t="s">
        <v>560</v>
      </c>
      <c r="AJ43" t="s">
        <v>625</v>
      </c>
    </row>
    <row r="44" spans="6:36" x14ac:dyDescent="0.2">
      <c r="F44" t="s">
        <v>501</v>
      </c>
      <c r="I44" t="s">
        <v>513</v>
      </c>
      <c r="L44" t="s">
        <v>529</v>
      </c>
      <c r="O44" t="s">
        <v>548</v>
      </c>
      <c r="R44" t="s">
        <v>561</v>
      </c>
      <c r="U44" t="s">
        <v>572</v>
      </c>
      <c r="X44" t="s">
        <v>529</v>
      </c>
      <c r="AA44" t="s">
        <v>600</v>
      </c>
      <c r="AD44" t="s">
        <v>600</v>
      </c>
      <c r="AG44" t="s">
        <v>613</v>
      </c>
      <c r="AJ44" t="s">
        <v>626</v>
      </c>
    </row>
    <row r="45" spans="6:36" x14ac:dyDescent="0.2">
      <c r="F45" t="s">
        <v>502</v>
      </c>
      <c r="I45" t="s">
        <v>514</v>
      </c>
      <c r="L45" t="s">
        <v>530</v>
      </c>
      <c r="O45" t="s">
        <v>549</v>
      </c>
      <c r="R45" t="s">
        <v>562</v>
      </c>
      <c r="U45" t="s">
        <v>573</v>
      </c>
      <c r="X45" t="s">
        <v>584</v>
      </c>
      <c r="AA45" t="s">
        <v>601</v>
      </c>
      <c r="AD45" t="s">
        <v>601</v>
      </c>
      <c r="AG45" t="s">
        <v>530</v>
      </c>
      <c r="AJ45" t="s">
        <v>627</v>
      </c>
    </row>
    <row r="46" spans="6:36" x14ac:dyDescent="0.2">
      <c r="F46" t="s">
        <v>503</v>
      </c>
      <c r="I46" t="s">
        <v>515</v>
      </c>
      <c r="L46" t="s">
        <v>531</v>
      </c>
      <c r="O46" t="s">
        <v>550</v>
      </c>
      <c r="R46" t="s">
        <v>550</v>
      </c>
      <c r="U46" t="s">
        <v>574</v>
      </c>
      <c r="X46" t="s">
        <v>585</v>
      </c>
      <c r="AA46" t="s">
        <v>602</v>
      </c>
      <c r="AD46" t="s">
        <v>602</v>
      </c>
      <c r="AG46" t="s">
        <v>614</v>
      </c>
      <c r="AJ46" t="s">
        <v>628</v>
      </c>
    </row>
    <row r="47" spans="6:36" x14ac:dyDescent="0.2">
      <c r="F47" t="s">
        <v>504</v>
      </c>
      <c r="I47" t="s">
        <v>516</v>
      </c>
      <c r="L47" t="s">
        <v>532</v>
      </c>
      <c r="O47" t="s">
        <v>551</v>
      </c>
      <c r="R47" t="s">
        <v>563</v>
      </c>
      <c r="U47" t="s">
        <v>575</v>
      </c>
      <c r="X47" t="s">
        <v>586</v>
      </c>
      <c r="AA47" t="s">
        <v>603</v>
      </c>
      <c r="AD47" t="s">
        <v>603</v>
      </c>
      <c r="AG47" t="s">
        <v>615</v>
      </c>
      <c r="AJ47" t="s">
        <v>629</v>
      </c>
    </row>
    <row r="49" spans="4:36" x14ac:dyDescent="0.2">
      <c r="F49" t="s">
        <v>68</v>
      </c>
      <c r="I49" t="s">
        <v>68</v>
      </c>
      <c r="L49" t="s">
        <v>68</v>
      </c>
      <c r="O49" t="s">
        <v>68</v>
      </c>
      <c r="R49" t="s">
        <v>68</v>
      </c>
      <c r="U49" t="s">
        <v>68</v>
      </c>
      <c r="X49" t="s">
        <v>68</v>
      </c>
      <c r="AA49" t="s">
        <v>68</v>
      </c>
      <c r="AD49" t="s">
        <v>68</v>
      </c>
      <c r="AG49" t="s">
        <v>68</v>
      </c>
      <c r="AJ49" t="s">
        <v>68</v>
      </c>
    </row>
    <row r="50" spans="4:36" x14ac:dyDescent="0.2">
      <c r="F50" t="s">
        <v>651</v>
      </c>
      <c r="I50" t="s">
        <v>652</v>
      </c>
      <c r="L50" t="s">
        <v>653</v>
      </c>
      <c r="O50" t="s">
        <v>654</v>
      </c>
      <c r="R50" t="s">
        <v>655</v>
      </c>
      <c r="U50" t="s">
        <v>656</v>
      </c>
      <c r="X50" t="s">
        <v>657</v>
      </c>
      <c r="AA50" t="s">
        <v>658</v>
      </c>
      <c r="AD50" t="s">
        <v>604</v>
      </c>
      <c r="AG50" t="s">
        <v>659</v>
      </c>
      <c r="AJ50" t="s">
        <v>660</v>
      </c>
    </row>
    <row r="51" spans="4:36" x14ac:dyDescent="0.2">
      <c r="F51" t="s">
        <v>69</v>
      </c>
      <c r="I51" t="s">
        <v>69</v>
      </c>
      <c r="L51" t="s">
        <v>69</v>
      </c>
      <c r="O51" t="s">
        <v>69</v>
      </c>
      <c r="R51" t="s">
        <v>69</v>
      </c>
      <c r="U51" t="s">
        <v>69</v>
      </c>
      <c r="X51" t="s">
        <v>69</v>
      </c>
      <c r="AA51" t="s">
        <v>69</v>
      </c>
      <c r="AD51" t="s">
        <v>69</v>
      </c>
      <c r="AG51" t="s">
        <v>69</v>
      </c>
    </row>
    <row r="54" spans="4:36" x14ac:dyDescent="0.2">
      <c r="D54" t="s">
        <v>72</v>
      </c>
      <c r="E54" t="s">
        <v>73</v>
      </c>
      <c r="F54" t="s">
        <v>239</v>
      </c>
      <c r="G54" t="s">
        <v>240</v>
      </c>
      <c r="H54" t="s">
        <v>241</v>
      </c>
      <c r="I54" t="s">
        <v>269</v>
      </c>
      <c r="J54" t="s">
        <v>271</v>
      </c>
      <c r="K54" t="s">
        <v>273</v>
      </c>
      <c r="L54" t="s">
        <v>275</v>
      </c>
      <c r="M54" t="s">
        <v>332</v>
      </c>
      <c r="N54" t="s">
        <v>333</v>
      </c>
      <c r="O54" t="s">
        <v>335</v>
      </c>
      <c r="P54" t="s">
        <v>364</v>
      </c>
      <c r="Q54" t="s">
        <v>378</v>
      </c>
      <c r="R54" t="s">
        <v>380</v>
      </c>
      <c r="S54" t="s">
        <v>382</v>
      </c>
      <c r="T54" t="s">
        <v>384</v>
      </c>
      <c r="U54" t="s">
        <v>386</v>
      </c>
      <c r="V54" t="s">
        <v>388</v>
      </c>
      <c r="W54" t="s">
        <v>390</v>
      </c>
      <c r="X54" t="s">
        <v>490</v>
      </c>
      <c r="Y54" t="s">
        <v>519</v>
      </c>
      <c r="Z54" t="s">
        <v>517</v>
      </c>
      <c r="AA54" t="s">
        <v>533</v>
      </c>
      <c r="AB54" t="s">
        <v>535</v>
      </c>
      <c r="AC54" t="s">
        <v>537</v>
      </c>
      <c r="AD54" t="s">
        <v>539</v>
      </c>
      <c r="AE54" t="s">
        <v>587</v>
      </c>
      <c r="AF54" t="s">
        <v>589</v>
      </c>
      <c r="AG54" t="s">
        <v>591</v>
      </c>
      <c r="AH54" t="s">
        <v>630</v>
      </c>
    </row>
    <row r="55" spans="4:36" x14ac:dyDescent="0.2">
      <c r="D55">
        <v>0.17649999999999999</v>
      </c>
      <c r="E55">
        <v>0.17899999999999999</v>
      </c>
      <c r="F55">
        <v>0.17899999999999999</v>
      </c>
      <c r="G55">
        <v>0.18179999999999999</v>
      </c>
      <c r="H55">
        <v>0.18279999999999999</v>
      </c>
      <c r="I55">
        <v>0.1832</v>
      </c>
      <c r="J55">
        <v>0.1835</v>
      </c>
      <c r="K55">
        <v>0.18440000000000001</v>
      </c>
      <c r="L55">
        <v>0.14530000000000001</v>
      </c>
      <c r="M55">
        <v>0.18479999999999999</v>
      </c>
      <c r="N55">
        <v>0.18429999999999999</v>
      </c>
      <c r="O55">
        <v>0.1842</v>
      </c>
      <c r="P55">
        <v>0.18379999999999999</v>
      </c>
      <c r="Q55">
        <v>0.18390000000000001</v>
      </c>
      <c r="R55">
        <v>0.1837</v>
      </c>
      <c r="S55">
        <v>0.1832</v>
      </c>
      <c r="T55">
        <v>0.1827</v>
      </c>
      <c r="U55">
        <v>0.18140000000000001</v>
      </c>
      <c r="V55">
        <v>0.18110000000000001</v>
      </c>
      <c r="W55">
        <v>0.1802</v>
      </c>
      <c r="X55">
        <v>0.17960000000000001</v>
      </c>
      <c r="Y55">
        <v>0.1794</v>
      </c>
      <c r="Z55">
        <v>0.17699999999999999</v>
      </c>
      <c r="AA55">
        <v>0.1762</v>
      </c>
      <c r="AB55">
        <v>0.17580000000000001</v>
      </c>
      <c r="AC55">
        <v>0.1757</v>
      </c>
      <c r="AD55">
        <v>0.17549999999999999</v>
      </c>
      <c r="AE55">
        <v>0.17430000000000001</v>
      </c>
      <c r="AF55">
        <v>0.17430000000000001</v>
      </c>
      <c r="AG55">
        <v>0.17419999999999999</v>
      </c>
      <c r="AH55">
        <v>0.17399999999999999</v>
      </c>
    </row>
    <row r="57" spans="4:36" x14ac:dyDescent="0.2">
      <c r="K57" t="s">
        <v>661</v>
      </c>
    </row>
    <row r="58" spans="4:36" x14ac:dyDescent="0.2">
      <c r="K58" t="s">
        <v>210</v>
      </c>
    </row>
    <row r="59" spans="4:36" x14ac:dyDescent="0.2">
      <c r="K59" t="s">
        <v>22</v>
      </c>
    </row>
    <row r="60" spans="4:36" x14ac:dyDescent="0.2">
      <c r="K60" t="s">
        <v>23</v>
      </c>
    </row>
    <row r="61" spans="4:36" x14ac:dyDescent="0.2">
      <c r="K61" t="s">
        <v>24</v>
      </c>
    </row>
    <row r="62" spans="4:36" x14ac:dyDescent="0.2">
      <c r="K62" t="s">
        <v>25</v>
      </c>
    </row>
    <row r="63" spans="4:36" x14ac:dyDescent="0.2">
      <c r="K63" t="s">
        <v>26</v>
      </c>
    </row>
    <row r="64" spans="4:36" x14ac:dyDescent="0.2">
      <c r="K64" t="s">
        <v>662</v>
      </c>
    </row>
    <row r="65" spans="4:16" x14ac:dyDescent="0.2">
      <c r="K65" t="s">
        <v>663</v>
      </c>
    </row>
    <row r="66" spans="4:16" x14ac:dyDescent="0.2">
      <c r="K66" t="s">
        <v>664</v>
      </c>
    </row>
    <row r="70" spans="4:16" x14ac:dyDescent="0.2">
      <c r="P70" t="s">
        <v>727</v>
      </c>
    </row>
    <row r="74" spans="4:16" x14ac:dyDescent="0.2">
      <c r="D74" t="s">
        <v>72</v>
      </c>
      <c r="F74">
        <v>10</v>
      </c>
      <c r="I74">
        <v>20</v>
      </c>
      <c r="K74">
        <v>30</v>
      </c>
      <c r="M74">
        <v>40</v>
      </c>
    </row>
    <row r="75" spans="4:16" x14ac:dyDescent="0.2">
      <c r="D75" t="s">
        <v>50</v>
      </c>
      <c r="F75" t="s">
        <v>50</v>
      </c>
      <c r="I75" t="s">
        <v>50</v>
      </c>
      <c r="K75" t="s">
        <v>50</v>
      </c>
      <c r="M75" t="s">
        <v>50</v>
      </c>
    </row>
    <row r="76" spans="4:16" x14ac:dyDescent="0.2">
      <c r="D76" t="s">
        <v>51</v>
      </c>
      <c r="F76" t="s">
        <v>51</v>
      </c>
      <c r="I76" t="s">
        <v>51</v>
      </c>
      <c r="K76" t="s">
        <v>51</v>
      </c>
      <c r="M76" t="s">
        <v>51</v>
      </c>
    </row>
    <row r="77" spans="4:16" x14ac:dyDescent="0.2">
      <c r="D77" t="s">
        <v>52</v>
      </c>
      <c r="F77" t="s">
        <v>52</v>
      </c>
      <c r="I77" t="s">
        <v>52</v>
      </c>
      <c r="K77" t="s">
        <v>52</v>
      </c>
      <c r="M77" t="s">
        <v>52</v>
      </c>
    </row>
    <row r="78" spans="4:16" x14ac:dyDescent="0.2">
      <c r="D78" t="s">
        <v>665</v>
      </c>
      <c r="F78" t="s">
        <v>675</v>
      </c>
      <c r="I78" t="s">
        <v>687</v>
      </c>
      <c r="K78" t="s">
        <v>700</v>
      </c>
      <c r="M78" t="s">
        <v>713</v>
      </c>
    </row>
    <row r="79" spans="4:16" x14ac:dyDescent="0.2">
      <c r="D79" t="s">
        <v>161</v>
      </c>
      <c r="F79" t="s">
        <v>506</v>
      </c>
      <c r="I79" t="s">
        <v>688</v>
      </c>
      <c r="K79" t="s">
        <v>701</v>
      </c>
      <c r="M79" t="s">
        <v>714</v>
      </c>
    </row>
    <row r="80" spans="4:16" x14ac:dyDescent="0.2">
      <c r="D80" t="s">
        <v>71</v>
      </c>
      <c r="F80" t="s">
        <v>71</v>
      </c>
      <c r="I80" t="s">
        <v>406</v>
      </c>
      <c r="K80" t="s">
        <v>406</v>
      </c>
      <c r="M80" t="s">
        <v>55</v>
      </c>
    </row>
    <row r="81" spans="4:13" x14ac:dyDescent="0.2">
      <c r="D81" t="s">
        <v>162</v>
      </c>
      <c r="F81" t="s">
        <v>676</v>
      </c>
      <c r="I81" t="s">
        <v>689</v>
      </c>
      <c r="K81" t="s">
        <v>702</v>
      </c>
      <c r="M81" t="s">
        <v>715</v>
      </c>
    </row>
    <row r="82" spans="4:13" x14ac:dyDescent="0.2">
      <c r="D82" t="s">
        <v>666</v>
      </c>
      <c r="F82" t="s">
        <v>677</v>
      </c>
      <c r="I82" t="s">
        <v>690</v>
      </c>
      <c r="K82" t="s">
        <v>703</v>
      </c>
      <c r="M82" t="s">
        <v>716</v>
      </c>
    </row>
    <row r="83" spans="4:13" x14ac:dyDescent="0.2">
      <c r="D83" t="s">
        <v>667</v>
      </c>
      <c r="F83" t="s">
        <v>678</v>
      </c>
      <c r="I83" t="s">
        <v>691</v>
      </c>
      <c r="K83" t="s">
        <v>704</v>
      </c>
      <c r="M83" t="s">
        <v>717</v>
      </c>
    </row>
    <row r="84" spans="4:13" x14ac:dyDescent="0.2">
      <c r="D84" t="s">
        <v>668</v>
      </c>
      <c r="F84" t="s">
        <v>679</v>
      </c>
      <c r="I84" t="s">
        <v>692</v>
      </c>
      <c r="K84" t="s">
        <v>705</v>
      </c>
      <c r="M84" t="s">
        <v>718</v>
      </c>
    </row>
    <row r="85" spans="4:13" x14ac:dyDescent="0.2">
      <c r="D85" t="s">
        <v>669</v>
      </c>
      <c r="F85" t="s">
        <v>680</v>
      </c>
      <c r="I85" t="s">
        <v>693</v>
      </c>
      <c r="K85" t="s">
        <v>706</v>
      </c>
      <c r="M85" t="s">
        <v>719</v>
      </c>
    </row>
    <row r="86" spans="4:13" x14ac:dyDescent="0.2">
      <c r="D86" t="s">
        <v>670</v>
      </c>
      <c r="F86" t="s">
        <v>681</v>
      </c>
      <c r="I86" t="s">
        <v>694</v>
      </c>
      <c r="K86" t="s">
        <v>707</v>
      </c>
      <c r="M86" t="s">
        <v>720</v>
      </c>
    </row>
    <row r="87" spans="4:13" x14ac:dyDescent="0.2">
      <c r="D87" t="s">
        <v>671</v>
      </c>
      <c r="F87" t="s">
        <v>682</v>
      </c>
      <c r="I87" t="s">
        <v>695</v>
      </c>
      <c r="K87" t="s">
        <v>708</v>
      </c>
      <c r="M87" t="s">
        <v>721</v>
      </c>
    </row>
    <row r="88" spans="4:13" x14ac:dyDescent="0.2">
      <c r="D88" t="s">
        <v>169</v>
      </c>
      <c r="F88" t="s">
        <v>683</v>
      </c>
      <c r="I88" t="s">
        <v>696</v>
      </c>
      <c r="K88" t="s">
        <v>709</v>
      </c>
      <c r="M88" t="s">
        <v>722</v>
      </c>
    </row>
    <row r="89" spans="4:13" x14ac:dyDescent="0.2">
      <c r="D89" t="s">
        <v>170</v>
      </c>
      <c r="F89" t="s">
        <v>684</v>
      </c>
      <c r="I89" t="s">
        <v>697</v>
      </c>
      <c r="K89" t="s">
        <v>710</v>
      </c>
      <c r="M89" t="s">
        <v>723</v>
      </c>
    </row>
    <row r="90" spans="4:13" x14ac:dyDescent="0.2">
      <c r="D90" t="s">
        <v>672</v>
      </c>
      <c r="F90" t="s">
        <v>685</v>
      </c>
      <c r="I90" t="s">
        <v>698</v>
      </c>
      <c r="K90" t="s">
        <v>711</v>
      </c>
      <c r="M90" t="s">
        <v>724</v>
      </c>
    </row>
    <row r="91" spans="4:13" x14ac:dyDescent="0.2">
      <c r="D91" t="s">
        <v>673</v>
      </c>
      <c r="F91" t="s">
        <v>686</v>
      </c>
      <c r="I91" t="s">
        <v>550</v>
      </c>
      <c r="K91" t="s">
        <v>315</v>
      </c>
      <c r="M91" t="s">
        <v>725</v>
      </c>
    </row>
    <row r="92" spans="4:13" x14ac:dyDescent="0.2">
      <c r="D92" t="s">
        <v>674</v>
      </c>
      <c r="F92" t="s">
        <v>465</v>
      </c>
      <c r="I92" t="s">
        <v>699</v>
      </c>
      <c r="K92" t="s">
        <v>712</v>
      </c>
      <c r="M92" t="s">
        <v>726</v>
      </c>
    </row>
    <row r="94" spans="4:13" x14ac:dyDescent="0.2">
      <c r="D94" t="s">
        <v>68</v>
      </c>
      <c r="F94" t="s">
        <v>68</v>
      </c>
      <c r="I94" t="s">
        <v>68</v>
      </c>
      <c r="K94" t="s">
        <v>68</v>
      </c>
      <c r="M94" t="s">
        <v>68</v>
      </c>
    </row>
    <row r="95" spans="4:13" x14ac:dyDescent="0.2">
      <c r="D95" t="s">
        <v>730</v>
      </c>
      <c r="F95" t="s">
        <v>731</v>
      </c>
      <c r="I95" t="s">
        <v>732</v>
      </c>
      <c r="K95" t="s">
        <v>639</v>
      </c>
      <c r="M95" t="s">
        <v>733</v>
      </c>
    </row>
    <row r="96" spans="4:13" x14ac:dyDescent="0.2">
      <c r="F96" t="s">
        <v>69</v>
      </c>
      <c r="I96" t="s">
        <v>69</v>
      </c>
      <c r="K96" t="s">
        <v>69</v>
      </c>
      <c r="M96" t="s">
        <v>69</v>
      </c>
    </row>
    <row r="98" spans="4:20" x14ac:dyDescent="0.2">
      <c r="P98" t="s">
        <v>728</v>
      </c>
    </row>
    <row r="99" spans="4:20" x14ac:dyDescent="0.2">
      <c r="D99" t="s">
        <v>50</v>
      </c>
      <c r="P99" t="s">
        <v>72</v>
      </c>
      <c r="Q99" t="s">
        <v>209</v>
      </c>
      <c r="R99" t="s">
        <v>391</v>
      </c>
      <c r="S99" t="s">
        <v>592</v>
      </c>
      <c r="T99" t="s">
        <v>729</v>
      </c>
    </row>
    <row r="100" spans="4:20" x14ac:dyDescent="0.2">
      <c r="D100" t="s">
        <v>51</v>
      </c>
      <c r="P100">
        <v>0.17860000000000001</v>
      </c>
      <c r="Q100">
        <v>0.1895</v>
      </c>
      <c r="R100">
        <v>0.189</v>
      </c>
      <c r="S100">
        <v>0.18440000000000001</v>
      </c>
      <c r="T100">
        <v>0.1709</v>
      </c>
    </row>
    <row r="101" spans="4:20" x14ac:dyDescent="0.2">
      <c r="D101" t="s">
        <v>52</v>
      </c>
    </row>
    <row r="102" spans="4:20" x14ac:dyDescent="0.2">
      <c r="D102" t="s">
        <v>734</v>
      </c>
    </row>
    <row r="103" spans="4:20" x14ac:dyDescent="0.2">
      <c r="D103" t="s">
        <v>735</v>
      </c>
    </row>
    <row r="104" spans="4:20" x14ac:dyDescent="0.2">
      <c r="D104" t="s">
        <v>55</v>
      </c>
    </row>
    <row r="105" spans="4:20" x14ac:dyDescent="0.2">
      <c r="D105" t="s">
        <v>736</v>
      </c>
    </row>
    <row r="106" spans="4:20" x14ac:dyDescent="0.2">
      <c r="D106" t="s">
        <v>737</v>
      </c>
    </row>
    <row r="107" spans="4:20" x14ac:dyDescent="0.2">
      <c r="D107" t="s">
        <v>738</v>
      </c>
    </row>
    <row r="108" spans="4:20" x14ac:dyDescent="0.2">
      <c r="D108" t="s">
        <v>739</v>
      </c>
    </row>
    <row r="109" spans="4:20" x14ac:dyDescent="0.2">
      <c r="D109" t="s">
        <v>740</v>
      </c>
    </row>
    <row r="110" spans="4:20" x14ac:dyDescent="0.2">
      <c r="D110" t="s">
        <v>741</v>
      </c>
    </row>
    <row r="111" spans="4:20" x14ac:dyDescent="0.2">
      <c r="D111" t="s">
        <v>742</v>
      </c>
    </row>
    <row r="112" spans="4:20" x14ac:dyDescent="0.2">
      <c r="D112" t="s">
        <v>743</v>
      </c>
    </row>
    <row r="113" spans="4:13" x14ac:dyDescent="0.2">
      <c r="D113" t="s">
        <v>744</v>
      </c>
    </row>
    <row r="114" spans="4:13" x14ac:dyDescent="0.2">
      <c r="D114" t="s">
        <v>745</v>
      </c>
    </row>
    <row r="115" spans="4:13" x14ac:dyDescent="0.2">
      <c r="D115" t="s">
        <v>746</v>
      </c>
    </row>
    <row r="116" spans="4:13" x14ac:dyDescent="0.2">
      <c r="D116" t="s">
        <v>747</v>
      </c>
    </row>
    <row r="118" spans="4:13" x14ac:dyDescent="0.2">
      <c r="D118" t="s">
        <v>68</v>
      </c>
    </row>
    <row r="119" spans="4:13" x14ac:dyDescent="0.2">
      <c r="D119" t="s">
        <v>748</v>
      </c>
    </row>
    <row r="120" spans="4:13" x14ac:dyDescent="0.2">
      <c r="D120" t="s">
        <v>69</v>
      </c>
    </row>
    <row r="128" spans="4:13" x14ac:dyDescent="0.2">
      <c r="D128" t="s">
        <v>779</v>
      </c>
      <c r="G128" t="s">
        <v>780</v>
      </c>
      <c r="J128" t="s">
        <v>781</v>
      </c>
      <c r="M128" t="s">
        <v>661</v>
      </c>
    </row>
    <row r="129" spans="4:17" x14ac:dyDescent="0.2">
      <c r="D129" t="s">
        <v>50</v>
      </c>
      <c r="G129" t="s">
        <v>50</v>
      </c>
      <c r="J129" t="s">
        <v>50</v>
      </c>
      <c r="M129" t="s">
        <v>210</v>
      </c>
    </row>
    <row r="130" spans="4:17" x14ac:dyDescent="0.2">
      <c r="D130" t="s">
        <v>51</v>
      </c>
      <c r="G130" t="s">
        <v>51</v>
      </c>
      <c r="J130" t="s">
        <v>51</v>
      </c>
      <c r="M130" t="s">
        <v>22</v>
      </c>
    </row>
    <row r="131" spans="4:17" x14ac:dyDescent="0.2">
      <c r="D131" t="s">
        <v>52</v>
      </c>
      <c r="G131" t="s">
        <v>52</v>
      </c>
      <c r="J131" t="s">
        <v>52</v>
      </c>
      <c r="M131" t="s">
        <v>23</v>
      </c>
    </row>
    <row r="132" spans="4:17" x14ac:dyDescent="0.2">
      <c r="D132" t="s">
        <v>749</v>
      </c>
      <c r="G132" t="s">
        <v>766</v>
      </c>
      <c r="J132" t="s">
        <v>665</v>
      </c>
      <c r="M132" t="s">
        <v>24</v>
      </c>
    </row>
    <row r="133" spans="4:17" x14ac:dyDescent="0.2">
      <c r="D133" t="s">
        <v>750</v>
      </c>
      <c r="G133" t="s">
        <v>493</v>
      </c>
      <c r="J133" t="s">
        <v>161</v>
      </c>
      <c r="M133" t="s">
        <v>25</v>
      </c>
    </row>
    <row r="134" spans="4:17" x14ac:dyDescent="0.2">
      <c r="D134" t="s">
        <v>751</v>
      </c>
      <c r="G134" t="s">
        <v>71</v>
      </c>
      <c r="J134" t="s">
        <v>71</v>
      </c>
      <c r="M134" t="s">
        <v>782</v>
      </c>
    </row>
    <row r="135" spans="4:17" x14ac:dyDescent="0.2">
      <c r="D135" t="s">
        <v>752</v>
      </c>
      <c r="G135" t="s">
        <v>767</v>
      </c>
      <c r="J135" t="s">
        <v>162</v>
      </c>
      <c r="M135" s="1" t="s">
        <v>783</v>
      </c>
      <c r="N135" s="1"/>
      <c r="O135" s="1"/>
      <c r="P135" s="1"/>
      <c r="Q135" s="1"/>
    </row>
    <row r="136" spans="4:17" x14ac:dyDescent="0.2">
      <c r="D136" t="s">
        <v>753</v>
      </c>
      <c r="G136" t="s">
        <v>768</v>
      </c>
      <c r="J136" t="s">
        <v>666</v>
      </c>
    </row>
    <row r="137" spans="4:17" x14ac:dyDescent="0.2">
      <c r="D137" t="s">
        <v>754</v>
      </c>
      <c r="G137" t="s">
        <v>769</v>
      </c>
      <c r="J137" t="s">
        <v>667</v>
      </c>
    </row>
    <row r="138" spans="4:17" x14ac:dyDescent="0.2">
      <c r="D138" t="s">
        <v>755</v>
      </c>
      <c r="G138" t="s">
        <v>770</v>
      </c>
      <c r="J138" t="s">
        <v>668</v>
      </c>
    </row>
    <row r="139" spans="4:17" x14ac:dyDescent="0.2">
      <c r="D139" t="s">
        <v>756</v>
      </c>
      <c r="G139" t="s">
        <v>411</v>
      </c>
      <c r="J139" t="s">
        <v>669</v>
      </c>
    </row>
    <row r="140" spans="4:17" x14ac:dyDescent="0.2">
      <c r="D140" t="s">
        <v>757</v>
      </c>
      <c r="G140" t="s">
        <v>771</v>
      </c>
      <c r="J140" t="s">
        <v>670</v>
      </c>
    </row>
    <row r="141" spans="4:17" x14ac:dyDescent="0.2">
      <c r="D141" t="s">
        <v>758</v>
      </c>
      <c r="G141" t="s">
        <v>772</v>
      </c>
      <c r="J141" t="s">
        <v>671</v>
      </c>
    </row>
    <row r="142" spans="4:17" x14ac:dyDescent="0.2">
      <c r="D142" t="s">
        <v>759</v>
      </c>
      <c r="G142" t="s">
        <v>773</v>
      </c>
      <c r="J142" t="s">
        <v>169</v>
      </c>
    </row>
    <row r="143" spans="4:17" x14ac:dyDescent="0.2">
      <c r="D143" t="s">
        <v>760</v>
      </c>
      <c r="G143" t="s">
        <v>774</v>
      </c>
      <c r="J143" t="s">
        <v>170</v>
      </c>
    </row>
    <row r="144" spans="4:17" x14ac:dyDescent="0.2">
      <c r="D144" t="s">
        <v>761</v>
      </c>
      <c r="G144" t="s">
        <v>775</v>
      </c>
      <c r="J144" t="s">
        <v>672</v>
      </c>
    </row>
    <row r="145" spans="4:10" x14ac:dyDescent="0.2">
      <c r="D145" t="s">
        <v>762</v>
      </c>
      <c r="G145" t="s">
        <v>776</v>
      </c>
      <c r="J145" t="s">
        <v>673</v>
      </c>
    </row>
    <row r="146" spans="4:10" x14ac:dyDescent="0.2">
      <c r="D146" t="s">
        <v>763</v>
      </c>
      <c r="G146" t="s">
        <v>777</v>
      </c>
      <c r="J146" t="s">
        <v>674</v>
      </c>
    </row>
    <row r="148" spans="4:10" x14ac:dyDescent="0.2">
      <c r="D148" t="s">
        <v>68</v>
      </c>
      <c r="G148" t="s">
        <v>68</v>
      </c>
      <c r="J148" t="s">
        <v>68</v>
      </c>
    </row>
    <row r="149" spans="4:10" x14ac:dyDescent="0.2">
      <c r="D149" t="s">
        <v>764</v>
      </c>
      <c r="G149" t="s">
        <v>778</v>
      </c>
      <c r="J149" t="s">
        <v>784</v>
      </c>
    </row>
    <row r="150" spans="4:10" x14ac:dyDescent="0.2">
      <c r="D150" t="s">
        <v>69</v>
      </c>
      <c r="J150" t="s">
        <v>69</v>
      </c>
    </row>
    <row r="152" spans="4:10" x14ac:dyDescent="0.2">
      <c r="D152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8029-F213-4270-BA1C-5E4336E3244A}">
  <dimension ref="B20"/>
  <sheetViews>
    <sheetView topLeftCell="A3" workbookViewId="0">
      <selection activeCell="A15" sqref="A15:N131"/>
    </sheetView>
  </sheetViews>
  <sheetFormatPr defaultRowHeight="14.25" x14ac:dyDescent="0.2"/>
  <sheetData>
    <row r="20" spans="2:2" x14ac:dyDescent="0.2">
      <c r="B20" t="s">
        <v>1285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6F67-C082-4A49-AB2A-AED68F3257C1}">
  <dimension ref="B1:AU193"/>
  <sheetViews>
    <sheetView topLeftCell="A179" zoomScaleNormal="100" workbookViewId="0">
      <selection activeCell="K211" sqref="K211"/>
    </sheetView>
  </sheetViews>
  <sheetFormatPr defaultRowHeight="14.25" x14ac:dyDescent="0.2"/>
  <sheetData>
    <row r="1" spans="2:29" x14ac:dyDescent="0.2">
      <c r="AC1" t="s">
        <v>332</v>
      </c>
    </row>
    <row r="2" spans="2:29" x14ac:dyDescent="0.2">
      <c r="B2" t="s">
        <v>72</v>
      </c>
      <c r="E2" t="s">
        <v>73</v>
      </c>
      <c r="H2" t="s">
        <v>106</v>
      </c>
      <c r="K2" t="s">
        <v>105</v>
      </c>
      <c r="N2" t="s">
        <v>155</v>
      </c>
      <c r="Q2" t="s">
        <v>270</v>
      </c>
      <c r="T2" t="s">
        <v>272</v>
      </c>
      <c r="W2" t="s">
        <v>274</v>
      </c>
      <c r="Z2" t="s">
        <v>208</v>
      </c>
    </row>
    <row r="3" spans="2:29" x14ac:dyDescent="0.2">
      <c r="B3" t="s">
        <v>50</v>
      </c>
      <c r="E3" t="s">
        <v>50</v>
      </c>
      <c r="H3" t="s">
        <v>50</v>
      </c>
      <c r="K3" t="s">
        <v>50</v>
      </c>
      <c r="N3" t="s">
        <v>50</v>
      </c>
      <c r="Q3" t="s">
        <v>50</v>
      </c>
    </row>
    <row r="4" spans="2:29" x14ac:dyDescent="0.2">
      <c r="B4" t="s">
        <v>51</v>
      </c>
      <c r="E4" t="s">
        <v>51</v>
      </c>
      <c r="H4" t="s">
        <v>51</v>
      </c>
      <c r="K4" t="s">
        <v>51</v>
      </c>
      <c r="N4" t="s">
        <v>51</v>
      </c>
      <c r="Q4" t="s">
        <v>51</v>
      </c>
    </row>
    <row r="5" spans="2:29" x14ac:dyDescent="0.2">
      <c r="B5" t="s">
        <v>52</v>
      </c>
      <c r="E5" t="s">
        <v>52</v>
      </c>
      <c r="H5" t="s">
        <v>52</v>
      </c>
      <c r="K5" t="s">
        <v>52</v>
      </c>
      <c r="N5" t="s">
        <v>52</v>
      </c>
      <c r="Q5" t="s">
        <v>52</v>
      </c>
    </row>
    <row r="6" spans="2:29" x14ac:dyDescent="0.2">
      <c r="B6" t="s">
        <v>785</v>
      </c>
      <c r="E6" t="s">
        <v>799</v>
      </c>
      <c r="H6" t="s">
        <v>813</v>
      </c>
      <c r="K6" t="s">
        <v>827</v>
      </c>
      <c r="N6" t="s">
        <v>840</v>
      </c>
      <c r="Q6" t="s">
        <v>852</v>
      </c>
    </row>
    <row r="7" spans="2:29" x14ac:dyDescent="0.2">
      <c r="B7" t="s">
        <v>786</v>
      </c>
      <c r="E7" t="s">
        <v>786</v>
      </c>
      <c r="H7" t="s">
        <v>54</v>
      </c>
      <c r="K7" t="s">
        <v>828</v>
      </c>
      <c r="N7" t="s">
        <v>828</v>
      </c>
      <c r="Q7" t="s">
        <v>853</v>
      </c>
    </row>
    <row r="8" spans="2:29" x14ac:dyDescent="0.2">
      <c r="B8" t="s">
        <v>71</v>
      </c>
      <c r="E8" t="s">
        <v>71</v>
      </c>
      <c r="H8" t="s">
        <v>71</v>
      </c>
      <c r="K8" t="s">
        <v>71</v>
      </c>
      <c r="N8" t="s">
        <v>71</v>
      </c>
      <c r="Q8" t="s">
        <v>71</v>
      </c>
    </row>
    <row r="9" spans="2:29" x14ac:dyDescent="0.2">
      <c r="B9" t="s">
        <v>787</v>
      </c>
      <c r="E9" t="s">
        <v>800</v>
      </c>
      <c r="H9" t="s">
        <v>814</v>
      </c>
      <c r="K9" t="s">
        <v>56</v>
      </c>
      <c r="N9" t="s">
        <v>841</v>
      </c>
      <c r="Q9" t="s">
        <v>854</v>
      </c>
    </row>
    <row r="10" spans="2:29" x14ac:dyDescent="0.2">
      <c r="B10" t="s">
        <v>788</v>
      </c>
      <c r="E10" t="s">
        <v>801</v>
      </c>
      <c r="H10" t="s">
        <v>815</v>
      </c>
      <c r="K10" t="s">
        <v>829</v>
      </c>
      <c r="N10" t="s">
        <v>842</v>
      </c>
      <c r="Q10" t="s">
        <v>855</v>
      </c>
    </row>
    <row r="11" spans="2:29" x14ac:dyDescent="0.2">
      <c r="B11" t="s">
        <v>789</v>
      </c>
      <c r="E11" t="s">
        <v>802</v>
      </c>
      <c r="H11" t="s">
        <v>816</v>
      </c>
      <c r="K11" t="s">
        <v>830</v>
      </c>
      <c r="N11" t="s">
        <v>843</v>
      </c>
      <c r="Q11" t="s">
        <v>856</v>
      </c>
    </row>
    <row r="12" spans="2:29" x14ac:dyDescent="0.2">
      <c r="B12" t="s">
        <v>790</v>
      </c>
      <c r="E12" t="s">
        <v>803</v>
      </c>
      <c r="H12" t="s">
        <v>817</v>
      </c>
      <c r="K12" t="s">
        <v>831</v>
      </c>
      <c r="N12" t="s">
        <v>844</v>
      </c>
      <c r="Q12" t="s">
        <v>857</v>
      </c>
    </row>
    <row r="13" spans="2:29" x14ac:dyDescent="0.2">
      <c r="B13" t="s">
        <v>791</v>
      </c>
      <c r="E13" t="s">
        <v>804</v>
      </c>
      <c r="H13" t="s">
        <v>818</v>
      </c>
      <c r="K13" t="s">
        <v>818</v>
      </c>
      <c r="N13" t="s">
        <v>845</v>
      </c>
      <c r="Q13" t="s">
        <v>858</v>
      </c>
    </row>
    <row r="14" spans="2:29" x14ac:dyDescent="0.2">
      <c r="B14" t="s">
        <v>792</v>
      </c>
      <c r="E14" t="s">
        <v>805</v>
      </c>
      <c r="H14" t="s">
        <v>819</v>
      </c>
      <c r="K14" t="s">
        <v>832</v>
      </c>
      <c r="N14" t="s">
        <v>846</v>
      </c>
      <c r="Q14" t="s">
        <v>859</v>
      </c>
    </row>
    <row r="15" spans="2:29" x14ac:dyDescent="0.2">
      <c r="B15" t="s">
        <v>793</v>
      </c>
      <c r="E15" t="s">
        <v>806</v>
      </c>
      <c r="H15" t="s">
        <v>820</v>
      </c>
      <c r="K15" t="s">
        <v>833</v>
      </c>
      <c r="N15" t="s">
        <v>847</v>
      </c>
      <c r="Q15" t="s">
        <v>860</v>
      </c>
    </row>
    <row r="16" spans="2:29" x14ac:dyDescent="0.2">
      <c r="B16" t="s">
        <v>794</v>
      </c>
      <c r="E16" t="s">
        <v>807</v>
      </c>
      <c r="H16" t="s">
        <v>821</v>
      </c>
      <c r="K16" t="s">
        <v>834</v>
      </c>
      <c r="N16" t="s">
        <v>848</v>
      </c>
      <c r="Q16" t="s">
        <v>861</v>
      </c>
    </row>
    <row r="17" spans="2:26" x14ac:dyDescent="0.2">
      <c r="B17" t="s">
        <v>221</v>
      </c>
      <c r="E17" t="s">
        <v>808</v>
      </c>
      <c r="H17" t="s">
        <v>822</v>
      </c>
      <c r="K17" t="s">
        <v>835</v>
      </c>
      <c r="N17" t="s">
        <v>849</v>
      </c>
      <c r="Q17" t="s">
        <v>862</v>
      </c>
    </row>
    <row r="18" spans="2:26" x14ac:dyDescent="0.2">
      <c r="B18" t="s">
        <v>795</v>
      </c>
      <c r="E18" t="s">
        <v>809</v>
      </c>
      <c r="H18" t="s">
        <v>823</v>
      </c>
      <c r="K18" t="s">
        <v>836</v>
      </c>
      <c r="N18" t="s">
        <v>836</v>
      </c>
      <c r="Q18" t="s">
        <v>836</v>
      </c>
    </row>
    <row r="19" spans="2:26" x14ac:dyDescent="0.2">
      <c r="B19" t="s">
        <v>796</v>
      </c>
      <c r="E19" t="s">
        <v>810</v>
      </c>
      <c r="H19" t="s">
        <v>824</v>
      </c>
      <c r="K19" t="s">
        <v>837</v>
      </c>
      <c r="N19" t="s">
        <v>850</v>
      </c>
      <c r="Q19" t="s">
        <v>863</v>
      </c>
    </row>
    <row r="20" spans="2:26" x14ac:dyDescent="0.2">
      <c r="B20" t="s">
        <v>797</v>
      </c>
      <c r="E20" t="s">
        <v>811</v>
      </c>
      <c r="H20" t="s">
        <v>825</v>
      </c>
      <c r="K20" t="s">
        <v>838</v>
      </c>
      <c r="N20" t="s">
        <v>811</v>
      </c>
      <c r="Q20" t="s">
        <v>811</v>
      </c>
    </row>
    <row r="22" spans="2:26" x14ac:dyDescent="0.2">
      <c r="B22" t="s">
        <v>68</v>
      </c>
      <c r="E22" t="s">
        <v>68</v>
      </c>
      <c r="H22" t="s">
        <v>68</v>
      </c>
      <c r="K22" t="s">
        <v>68</v>
      </c>
      <c r="N22" t="s">
        <v>68</v>
      </c>
      <c r="Q22" t="s">
        <v>68</v>
      </c>
    </row>
    <row r="23" spans="2:26" x14ac:dyDescent="0.2">
      <c r="B23" t="s">
        <v>798</v>
      </c>
      <c r="E23" t="s">
        <v>812</v>
      </c>
      <c r="H23" t="s">
        <v>826</v>
      </c>
      <c r="K23" t="s">
        <v>839</v>
      </c>
      <c r="N23" t="s">
        <v>851</v>
      </c>
      <c r="Q23" t="s">
        <v>864</v>
      </c>
    </row>
    <row r="24" spans="2:26" x14ac:dyDescent="0.2">
      <c r="B24" t="s">
        <v>69</v>
      </c>
      <c r="H24" t="s">
        <v>69</v>
      </c>
    </row>
    <row r="27" spans="2:26" x14ac:dyDescent="0.2">
      <c r="B27" t="s">
        <v>72</v>
      </c>
      <c r="E27" t="s">
        <v>155</v>
      </c>
      <c r="H27" t="s">
        <v>209</v>
      </c>
      <c r="K27" t="s">
        <v>381</v>
      </c>
      <c r="N27" t="s">
        <v>391</v>
      </c>
      <c r="Q27" t="s">
        <v>536</v>
      </c>
      <c r="T27" t="s">
        <v>592</v>
      </c>
      <c r="W27" t="s">
        <v>957</v>
      </c>
      <c r="Z27" t="s">
        <v>729</v>
      </c>
    </row>
    <row r="28" spans="2:26" x14ac:dyDescent="0.2">
      <c r="B28" t="s">
        <v>50</v>
      </c>
      <c r="E28" t="s">
        <v>50</v>
      </c>
      <c r="H28" t="s">
        <v>50</v>
      </c>
      <c r="K28" t="s">
        <v>50</v>
      </c>
      <c r="N28" t="s">
        <v>50</v>
      </c>
      <c r="Q28" t="s">
        <v>50</v>
      </c>
      <c r="T28" t="s">
        <v>50</v>
      </c>
      <c r="W28" t="s">
        <v>50</v>
      </c>
      <c r="Z28" t="s">
        <v>50</v>
      </c>
    </row>
    <row r="29" spans="2:26" x14ac:dyDescent="0.2">
      <c r="B29" t="s">
        <v>51</v>
      </c>
      <c r="E29" t="s">
        <v>51</v>
      </c>
      <c r="H29" t="s">
        <v>51</v>
      </c>
      <c r="K29" t="s">
        <v>51</v>
      </c>
      <c r="N29" t="s">
        <v>51</v>
      </c>
      <c r="Q29" t="s">
        <v>51</v>
      </c>
      <c r="T29" t="s">
        <v>51</v>
      </c>
      <c r="W29" t="s">
        <v>51</v>
      </c>
      <c r="Z29" t="s">
        <v>51</v>
      </c>
    </row>
    <row r="30" spans="2:26" x14ac:dyDescent="0.2">
      <c r="B30" t="s">
        <v>52</v>
      </c>
      <c r="E30" t="s">
        <v>52</v>
      </c>
      <c r="H30" t="s">
        <v>52</v>
      </c>
      <c r="K30" t="s">
        <v>52</v>
      </c>
      <c r="N30" t="s">
        <v>52</v>
      </c>
      <c r="Q30" t="s">
        <v>52</v>
      </c>
      <c r="T30" t="s">
        <v>52</v>
      </c>
      <c r="W30" t="s">
        <v>52</v>
      </c>
      <c r="Z30" t="s">
        <v>52</v>
      </c>
    </row>
    <row r="31" spans="2:26" x14ac:dyDescent="0.2">
      <c r="B31" t="s">
        <v>785</v>
      </c>
      <c r="E31" t="s">
        <v>880</v>
      </c>
      <c r="H31" t="s">
        <v>865</v>
      </c>
      <c r="K31" t="s">
        <v>888</v>
      </c>
      <c r="N31" t="s">
        <v>665</v>
      </c>
      <c r="Q31" t="s">
        <v>915</v>
      </c>
      <c r="T31" t="s">
        <v>930</v>
      </c>
      <c r="W31" t="s">
        <v>943</v>
      </c>
      <c r="Z31" t="s">
        <v>505</v>
      </c>
    </row>
    <row r="32" spans="2:26" x14ac:dyDescent="0.2">
      <c r="B32" t="s">
        <v>786</v>
      </c>
      <c r="E32" t="s">
        <v>828</v>
      </c>
      <c r="H32" t="s">
        <v>866</v>
      </c>
      <c r="K32" t="s">
        <v>889</v>
      </c>
      <c r="N32" t="s">
        <v>161</v>
      </c>
      <c r="Q32" t="s">
        <v>916</v>
      </c>
      <c r="T32" t="s">
        <v>916</v>
      </c>
      <c r="W32" t="s">
        <v>916</v>
      </c>
      <c r="Z32" t="s">
        <v>256</v>
      </c>
    </row>
    <row r="33" spans="2:26" x14ac:dyDescent="0.2">
      <c r="B33" t="s">
        <v>71</v>
      </c>
      <c r="E33" t="s">
        <v>71</v>
      </c>
      <c r="H33" t="s">
        <v>71</v>
      </c>
      <c r="K33" t="s">
        <v>71</v>
      </c>
      <c r="N33" t="s">
        <v>71</v>
      </c>
      <c r="Q33" t="s">
        <v>71</v>
      </c>
      <c r="T33" t="s">
        <v>71</v>
      </c>
      <c r="W33" t="s">
        <v>71</v>
      </c>
      <c r="Z33" t="s">
        <v>71</v>
      </c>
    </row>
    <row r="34" spans="2:26" x14ac:dyDescent="0.2">
      <c r="B34" t="s">
        <v>787</v>
      </c>
      <c r="E34" t="s">
        <v>881</v>
      </c>
      <c r="H34" t="s">
        <v>867</v>
      </c>
      <c r="K34" t="s">
        <v>890</v>
      </c>
      <c r="N34" t="s">
        <v>903</v>
      </c>
      <c r="Q34" t="s">
        <v>917</v>
      </c>
      <c r="T34" t="s">
        <v>931</v>
      </c>
      <c r="W34" t="s">
        <v>944</v>
      </c>
      <c r="Z34" t="s">
        <v>958</v>
      </c>
    </row>
    <row r="35" spans="2:26" x14ac:dyDescent="0.2">
      <c r="B35" t="s">
        <v>788</v>
      </c>
      <c r="E35" t="s">
        <v>842</v>
      </c>
      <c r="H35" t="s">
        <v>842</v>
      </c>
      <c r="K35" t="s">
        <v>891</v>
      </c>
      <c r="N35" t="s">
        <v>904</v>
      </c>
      <c r="Q35" t="s">
        <v>918</v>
      </c>
      <c r="T35" t="s">
        <v>932</v>
      </c>
      <c r="W35" t="s">
        <v>945</v>
      </c>
      <c r="Z35" t="s">
        <v>959</v>
      </c>
    </row>
    <row r="36" spans="2:26" x14ac:dyDescent="0.2">
      <c r="B36" t="s">
        <v>789</v>
      </c>
      <c r="E36" t="s">
        <v>882</v>
      </c>
      <c r="H36" t="s">
        <v>868</v>
      </c>
      <c r="K36" t="s">
        <v>892</v>
      </c>
      <c r="N36" t="s">
        <v>905</v>
      </c>
      <c r="Q36" t="s">
        <v>919</v>
      </c>
      <c r="T36" t="s">
        <v>933</v>
      </c>
      <c r="W36" t="s">
        <v>197</v>
      </c>
      <c r="Z36" t="s">
        <v>960</v>
      </c>
    </row>
    <row r="37" spans="2:26" x14ac:dyDescent="0.2">
      <c r="B37" t="s">
        <v>790</v>
      </c>
      <c r="E37" t="s">
        <v>831</v>
      </c>
      <c r="H37" t="s">
        <v>869</v>
      </c>
      <c r="K37" t="s">
        <v>893</v>
      </c>
      <c r="N37" t="s">
        <v>906</v>
      </c>
      <c r="Q37" t="s">
        <v>920</v>
      </c>
      <c r="T37" t="s">
        <v>934</v>
      </c>
      <c r="W37" t="s">
        <v>946</v>
      </c>
      <c r="Z37" t="s">
        <v>961</v>
      </c>
    </row>
    <row r="38" spans="2:26" x14ac:dyDescent="0.2">
      <c r="B38" t="s">
        <v>878</v>
      </c>
      <c r="E38" t="s">
        <v>883</v>
      </c>
      <c r="H38" t="s">
        <v>858</v>
      </c>
      <c r="K38" t="s">
        <v>894</v>
      </c>
      <c r="N38" t="s">
        <v>907</v>
      </c>
      <c r="Q38" t="s">
        <v>921</v>
      </c>
      <c r="T38" t="s">
        <v>935</v>
      </c>
      <c r="W38" t="s">
        <v>947</v>
      </c>
      <c r="Z38" t="s">
        <v>962</v>
      </c>
    </row>
    <row r="39" spans="2:26" x14ac:dyDescent="0.2">
      <c r="B39" t="s">
        <v>1004</v>
      </c>
      <c r="E39" t="s">
        <v>846</v>
      </c>
      <c r="H39" t="s">
        <v>870</v>
      </c>
      <c r="K39" t="s">
        <v>895</v>
      </c>
      <c r="N39" t="s">
        <v>908</v>
      </c>
      <c r="Q39" t="s">
        <v>922</v>
      </c>
      <c r="T39" t="s">
        <v>936</v>
      </c>
      <c r="W39" t="s">
        <v>948</v>
      </c>
      <c r="Z39" t="s">
        <v>963</v>
      </c>
    </row>
    <row r="40" spans="2:26" x14ac:dyDescent="0.2">
      <c r="B40" t="s">
        <v>793</v>
      </c>
      <c r="E40" t="s">
        <v>884</v>
      </c>
      <c r="H40" t="s">
        <v>871</v>
      </c>
      <c r="K40" t="s">
        <v>896</v>
      </c>
      <c r="N40" t="s">
        <v>909</v>
      </c>
      <c r="Q40" t="s">
        <v>923</v>
      </c>
      <c r="T40" t="s">
        <v>923</v>
      </c>
      <c r="W40" t="s">
        <v>949</v>
      </c>
      <c r="Z40" t="s">
        <v>964</v>
      </c>
    </row>
    <row r="41" spans="2:26" x14ac:dyDescent="0.2">
      <c r="B41" t="s">
        <v>794</v>
      </c>
      <c r="E41" t="s">
        <v>885</v>
      </c>
      <c r="H41" t="s">
        <v>872</v>
      </c>
      <c r="K41" t="s">
        <v>897</v>
      </c>
      <c r="N41" t="s">
        <v>910</v>
      </c>
      <c r="Q41" t="s">
        <v>924</v>
      </c>
      <c r="T41" t="s">
        <v>937</v>
      </c>
      <c r="W41" t="s">
        <v>950</v>
      </c>
      <c r="Z41" t="s">
        <v>965</v>
      </c>
    </row>
    <row r="42" spans="2:26" x14ac:dyDescent="0.2">
      <c r="B42" t="s">
        <v>221</v>
      </c>
      <c r="E42" t="s">
        <v>886</v>
      </c>
      <c r="H42" t="s">
        <v>873</v>
      </c>
      <c r="K42" t="s">
        <v>898</v>
      </c>
      <c r="N42" t="s">
        <v>911</v>
      </c>
      <c r="Q42" t="s">
        <v>925</v>
      </c>
      <c r="T42" t="s">
        <v>938</v>
      </c>
      <c r="W42" t="s">
        <v>951</v>
      </c>
      <c r="Z42" t="s">
        <v>966</v>
      </c>
    </row>
    <row r="43" spans="2:26" x14ac:dyDescent="0.2">
      <c r="B43" t="s">
        <v>795</v>
      </c>
      <c r="E43" t="s">
        <v>836</v>
      </c>
      <c r="H43" t="s">
        <v>874</v>
      </c>
      <c r="K43" t="s">
        <v>899</v>
      </c>
      <c r="N43" t="s">
        <v>912</v>
      </c>
      <c r="Q43" t="s">
        <v>926</v>
      </c>
      <c r="T43" t="s">
        <v>939</v>
      </c>
      <c r="W43" t="s">
        <v>952</v>
      </c>
      <c r="Z43" t="s">
        <v>967</v>
      </c>
    </row>
    <row r="44" spans="2:26" x14ac:dyDescent="0.2">
      <c r="B44" t="s">
        <v>796</v>
      </c>
      <c r="E44" t="s">
        <v>850</v>
      </c>
      <c r="H44" t="s">
        <v>875</v>
      </c>
      <c r="K44" t="s">
        <v>900</v>
      </c>
      <c r="N44" t="s">
        <v>913</v>
      </c>
      <c r="Q44" t="s">
        <v>927</v>
      </c>
      <c r="T44" t="s">
        <v>940</v>
      </c>
      <c r="W44" t="s">
        <v>953</v>
      </c>
      <c r="Z44" t="s">
        <v>968</v>
      </c>
    </row>
    <row r="45" spans="2:26" x14ac:dyDescent="0.2">
      <c r="B45" t="s">
        <v>879</v>
      </c>
      <c r="E45" t="s">
        <v>887</v>
      </c>
      <c r="H45" t="s">
        <v>876</v>
      </c>
      <c r="K45" t="s">
        <v>901</v>
      </c>
      <c r="N45" t="s">
        <v>914</v>
      </c>
      <c r="Q45" t="s">
        <v>928</v>
      </c>
      <c r="T45" t="s">
        <v>941</v>
      </c>
      <c r="W45" t="s">
        <v>954</v>
      </c>
      <c r="Z45" t="s">
        <v>969</v>
      </c>
    </row>
    <row r="47" spans="2:26" x14ac:dyDescent="0.2">
      <c r="B47" t="s">
        <v>68</v>
      </c>
      <c r="E47" t="s">
        <v>68</v>
      </c>
      <c r="H47" t="s">
        <v>68</v>
      </c>
      <c r="K47" t="s">
        <v>68</v>
      </c>
      <c r="N47" t="s">
        <v>68</v>
      </c>
      <c r="Q47" t="s">
        <v>68</v>
      </c>
      <c r="T47" t="s">
        <v>68</v>
      </c>
      <c r="W47" t="s">
        <v>68</v>
      </c>
      <c r="Z47" t="s">
        <v>68</v>
      </c>
    </row>
    <row r="48" spans="2:26" x14ac:dyDescent="0.2">
      <c r="B48" t="s">
        <v>1283</v>
      </c>
      <c r="E48" t="s">
        <v>851</v>
      </c>
      <c r="H48" t="s">
        <v>877</v>
      </c>
      <c r="K48" t="s">
        <v>902</v>
      </c>
      <c r="N48" t="s">
        <v>784</v>
      </c>
      <c r="Q48" t="s">
        <v>929</v>
      </c>
      <c r="T48" t="s">
        <v>942</v>
      </c>
      <c r="W48" t="s">
        <v>955</v>
      </c>
      <c r="Z48" t="s">
        <v>970</v>
      </c>
    </row>
    <row r="50" spans="2:30" x14ac:dyDescent="0.2">
      <c r="B50" t="s">
        <v>973</v>
      </c>
      <c r="E50" t="s">
        <v>975</v>
      </c>
      <c r="H50" t="s">
        <v>977</v>
      </c>
      <c r="K50" t="s">
        <v>979</v>
      </c>
      <c r="N50" t="s">
        <v>981</v>
      </c>
      <c r="Q50" t="s">
        <v>983</v>
      </c>
      <c r="T50" t="s">
        <v>985</v>
      </c>
      <c r="W50" t="s">
        <v>987</v>
      </c>
      <c r="Z50" t="s">
        <v>989</v>
      </c>
    </row>
    <row r="51" spans="2:30" x14ac:dyDescent="0.2">
      <c r="B51" t="s">
        <v>50</v>
      </c>
      <c r="E51" t="s">
        <v>50</v>
      </c>
      <c r="H51" t="s">
        <v>50</v>
      </c>
      <c r="K51" t="s">
        <v>50</v>
      </c>
      <c r="N51" t="s">
        <v>50</v>
      </c>
      <c r="Q51" t="s">
        <v>50</v>
      </c>
      <c r="T51" t="s">
        <v>50</v>
      </c>
      <c r="W51" t="s">
        <v>50</v>
      </c>
      <c r="Z51" t="s">
        <v>50</v>
      </c>
    </row>
    <row r="52" spans="2:30" x14ac:dyDescent="0.2">
      <c r="B52" t="s">
        <v>51</v>
      </c>
      <c r="E52" t="s">
        <v>51</v>
      </c>
      <c r="H52" t="s">
        <v>51</v>
      </c>
      <c r="K52" t="s">
        <v>51</v>
      </c>
      <c r="N52" t="s">
        <v>51</v>
      </c>
      <c r="Q52" t="s">
        <v>51</v>
      </c>
      <c r="T52" t="s">
        <v>51</v>
      </c>
      <c r="W52" t="s">
        <v>51</v>
      </c>
      <c r="Z52" t="s">
        <v>51</v>
      </c>
      <c r="AC52">
        <v>1</v>
      </c>
      <c r="AD52">
        <v>0.32240000000000002</v>
      </c>
    </row>
    <row r="53" spans="2:30" x14ac:dyDescent="0.2">
      <c r="B53" t="s">
        <v>52</v>
      </c>
      <c r="E53" t="s">
        <v>52</v>
      </c>
      <c r="H53" t="s">
        <v>52</v>
      </c>
      <c r="K53" t="s">
        <v>52</v>
      </c>
      <c r="N53" t="s">
        <v>52</v>
      </c>
      <c r="Q53" t="s">
        <v>52</v>
      </c>
      <c r="T53" t="s">
        <v>52</v>
      </c>
      <c r="W53" t="s">
        <v>52</v>
      </c>
      <c r="Z53" t="s">
        <v>52</v>
      </c>
      <c r="AC53">
        <v>2</v>
      </c>
      <c r="AD53">
        <v>1.7299999999999999E-2</v>
      </c>
    </row>
    <row r="54" spans="2:30" x14ac:dyDescent="0.2">
      <c r="B54" t="s">
        <v>366</v>
      </c>
      <c r="E54" t="s">
        <v>1005</v>
      </c>
      <c r="H54" t="s">
        <v>1016</v>
      </c>
      <c r="K54" t="s">
        <v>1016</v>
      </c>
      <c r="N54" t="s">
        <v>1042</v>
      </c>
      <c r="Q54" t="s">
        <v>1028</v>
      </c>
      <c r="T54" t="s">
        <v>1070</v>
      </c>
      <c r="W54" t="s">
        <v>1084</v>
      </c>
      <c r="Z54" t="s">
        <v>1097</v>
      </c>
      <c r="AC54">
        <v>3</v>
      </c>
      <c r="AD54">
        <v>1E-4</v>
      </c>
    </row>
    <row r="55" spans="2:30" x14ac:dyDescent="0.2">
      <c r="B55" t="s">
        <v>256</v>
      </c>
      <c r="E55" t="s">
        <v>277</v>
      </c>
      <c r="H55" t="s">
        <v>256</v>
      </c>
      <c r="K55" t="s">
        <v>916</v>
      </c>
      <c r="N55" t="s">
        <v>1043</v>
      </c>
      <c r="Q55" t="s">
        <v>1029</v>
      </c>
      <c r="T55" t="s">
        <v>304</v>
      </c>
      <c r="W55" t="s">
        <v>1085</v>
      </c>
      <c r="Z55" t="s">
        <v>1098</v>
      </c>
      <c r="AC55">
        <v>4</v>
      </c>
      <c r="AD55">
        <v>0.1173</v>
      </c>
    </row>
    <row r="56" spans="2:30" x14ac:dyDescent="0.2">
      <c r="B56" t="s">
        <v>71</v>
      </c>
      <c r="E56" t="s">
        <v>71</v>
      </c>
      <c r="H56" t="s">
        <v>71</v>
      </c>
      <c r="K56" t="s">
        <v>71</v>
      </c>
      <c r="N56" t="s">
        <v>71</v>
      </c>
      <c r="Q56" t="s">
        <v>71</v>
      </c>
      <c r="T56" t="s">
        <v>71</v>
      </c>
      <c r="W56" t="s">
        <v>71</v>
      </c>
      <c r="Z56" t="s">
        <v>71</v>
      </c>
      <c r="AC56">
        <v>5</v>
      </c>
      <c r="AD56">
        <v>0.22620000000000001</v>
      </c>
    </row>
    <row r="57" spans="2:30" x14ac:dyDescent="0.2">
      <c r="B57" t="s">
        <v>454</v>
      </c>
      <c r="E57" t="s">
        <v>443</v>
      </c>
      <c r="H57" t="s">
        <v>1017</v>
      </c>
      <c r="K57" t="s">
        <v>1057</v>
      </c>
      <c r="N57" t="s">
        <v>1044</v>
      </c>
      <c r="Q57" t="s">
        <v>1030</v>
      </c>
      <c r="T57" t="s">
        <v>1071</v>
      </c>
      <c r="W57" t="s">
        <v>1086</v>
      </c>
      <c r="Z57" t="s">
        <v>1099</v>
      </c>
      <c r="AC57">
        <v>6</v>
      </c>
      <c r="AD57">
        <v>1.38E-2</v>
      </c>
    </row>
    <row r="58" spans="2:30" x14ac:dyDescent="0.2">
      <c r="B58" t="s">
        <v>994</v>
      </c>
      <c r="E58" t="s">
        <v>1006</v>
      </c>
      <c r="H58" t="s">
        <v>1018</v>
      </c>
      <c r="K58" t="s">
        <v>1058</v>
      </c>
      <c r="N58" t="s">
        <v>1045</v>
      </c>
      <c r="Q58" t="s">
        <v>1031</v>
      </c>
      <c r="T58" t="s">
        <v>1072</v>
      </c>
      <c r="W58" t="s">
        <v>1087</v>
      </c>
      <c r="Z58" t="s">
        <v>1100</v>
      </c>
      <c r="AC58">
        <v>7</v>
      </c>
      <c r="AD58">
        <v>0.16550000000000001</v>
      </c>
    </row>
    <row r="59" spans="2:30" x14ac:dyDescent="0.2">
      <c r="B59" t="s">
        <v>995</v>
      </c>
      <c r="E59" t="s">
        <v>995</v>
      </c>
      <c r="H59" t="s">
        <v>1019</v>
      </c>
      <c r="K59" t="s">
        <v>1059</v>
      </c>
      <c r="N59" t="s">
        <v>1046</v>
      </c>
      <c r="Q59" t="s">
        <v>609</v>
      </c>
      <c r="T59" t="s">
        <v>1073</v>
      </c>
      <c r="W59" t="s">
        <v>1088</v>
      </c>
      <c r="Z59" t="s">
        <v>1101</v>
      </c>
      <c r="AC59">
        <v>8</v>
      </c>
      <c r="AD59">
        <v>0.29349999999999998</v>
      </c>
    </row>
    <row r="60" spans="2:30" x14ac:dyDescent="0.2">
      <c r="B60" t="s">
        <v>996</v>
      </c>
      <c r="E60" t="s">
        <v>1007</v>
      </c>
      <c r="H60" t="s">
        <v>1020</v>
      </c>
      <c r="K60" t="s">
        <v>1060</v>
      </c>
      <c r="N60" t="s">
        <v>1047</v>
      </c>
      <c r="Q60" t="s">
        <v>1032</v>
      </c>
      <c r="T60" t="s">
        <v>1074</v>
      </c>
      <c r="W60" t="s">
        <v>1089</v>
      </c>
      <c r="Z60" t="s">
        <v>1102</v>
      </c>
      <c r="AC60">
        <v>11</v>
      </c>
      <c r="AD60">
        <v>0.53480000000000005</v>
      </c>
    </row>
    <row r="61" spans="2:30" x14ac:dyDescent="0.2">
      <c r="B61" t="s">
        <v>997</v>
      </c>
      <c r="E61" t="s">
        <v>1008</v>
      </c>
      <c r="H61" t="s">
        <v>1021</v>
      </c>
      <c r="K61" t="s">
        <v>1061</v>
      </c>
      <c r="N61" t="s">
        <v>1048</v>
      </c>
      <c r="Q61" t="s">
        <v>1033</v>
      </c>
      <c r="T61" t="s">
        <v>1075</v>
      </c>
      <c r="W61" t="s">
        <v>1090</v>
      </c>
      <c r="Z61" t="s">
        <v>1103</v>
      </c>
      <c r="AC61">
        <v>12</v>
      </c>
      <c r="AD61">
        <v>0.25240000000000001</v>
      </c>
    </row>
    <row r="62" spans="2:30" x14ac:dyDescent="0.2">
      <c r="B62" t="s">
        <v>1003</v>
      </c>
      <c r="E62" t="s">
        <v>1009</v>
      </c>
      <c r="H62" t="s">
        <v>1022</v>
      </c>
      <c r="K62" t="s">
        <v>1062</v>
      </c>
      <c r="N62" t="s">
        <v>1049</v>
      </c>
      <c r="Q62" t="s">
        <v>1034</v>
      </c>
      <c r="T62" t="s">
        <v>1076</v>
      </c>
      <c r="W62" t="s">
        <v>1091</v>
      </c>
      <c r="Z62" t="s">
        <v>1104</v>
      </c>
      <c r="AC62">
        <v>13</v>
      </c>
      <c r="AD62">
        <v>0.16200000000000001</v>
      </c>
    </row>
    <row r="63" spans="2:30" x14ac:dyDescent="0.2">
      <c r="B63" t="s">
        <v>998</v>
      </c>
      <c r="E63" t="s">
        <v>1010</v>
      </c>
      <c r="H63" t="s">
        <v>1023</v>
      </c>
      <c r="K63" t="s">
        <v>1063</v>
      </c>
      <c r="N63" t="s">
        <v>1050</v>
      </c>
      <c r="Q63" t="s">
        <v>1035</v>
      </c>
      <c r="T63" t="s">
        <v>1077</v>
      </c>
      <c r="W63" t="s">
        <v>1092</v>
      </c>
      <c r="Z63" t="s">
        <v>1105</v>
      </c>
      <c r="AC63">
        <v>14</v>
      </c>
      <c r="AD63">
        <v>0.25180000000000002</v>
      </c>
    </row>
    <row r="64" spans="2:30" x14ac:dyDescent="0.2">
      <c r="B64" t="s">
        <v>999</v>
      </c>
      <c r="E64" t="s">
        <v>1011</v>
      </c>
      <c r="H64" t="s">
        <v>424</v>
      </c>
      <c r="K64" t="s">
        <v>1064</v>
      </c>
      <c r="N64" t="s">
        <v>1051</v>
      </c>
      <c r="Q64" t="s">
        <v>1036</v>
      </c>
      <c r="T64" t="s">
        <v>1078</v>
      </c>
      <c r="W64" t="s">
        <v>1093</v>
      </c>
      <c r="Z64" t="s">
        <v>1106</v>
      </c>
      <c r="AC64">
        <v>15</v>
      </c>
      <c r="AD64">
        <v>0.11840000000000001</v>
      </c>
    </row>
    <row r="65" spans="2:30" x14ac:dyDescent="0.2">
      <c r="B65" t="s">
        <v>1000</v>
      </c>
      <c r="E65" t="s">
        <v>548</v>
      </c>
      <c r="H65" t="s">
        <v>1024</v>
      </c>
      <c r="K65" t="s">
        <v>1065</v>
      </c>
      <c r="N65" t="s">
        <v>1052</v>
      </c>
      <c r="Q65" t="s">
        <v>1037</v>
      </c>
      <c r="T65" t="s">
        <v>1079</v>
      </c>
      <c r="W65" t="s">
        <v>1094</v>
      </c>
      <c r="Z65" t="s">
        <v>1107</v>
      </c>
      <c r="AC65">
        <v>16</v>
      </c>
      <c r="AD65">
        <v>0.1731</v>
      </c>
    </row>
    <row r="66" spans="2:30" x14ac:dyDescent="0.2">
      <c r="B66" t="s">
        <v>1001</v>
      </c>
      <c r="E66" t="s">
        <v>1012</v>
      </c>
      <c r="H66" t="s">
        <v>1025</v>
      </c>
      <c r="K66" t="s">
        <v>1066</v>
      </c>
      <c r="N66" t="s">
        <v>1053</v>
      </c>
      <c r="Q66" t="s">
        <v>1038</v>
      </c>
      <c r="T66" t="s">
        <v>1080</v>
      </c>
      <c r="W66" t="s">
        <v>1095</v>
      </c>
      <c r="Z66" t="s">
        <v>1108</v>
      </c>
      <c r="AC66">
        <v>17</v>
      </c>
      <c r="AD66">
        <v>0.16850000000000001</v>
      </c>
    </row>
    <row r="67" spans="2:30" x14ac:dyDescent="0.2">
      <c r="B67" t="s">
        <v>288</v>
      </c>
      <c r="E67" t="s">
        <v>1013</v>
      </c>
      <c r="H67" t="s">
        <v>1026</v>
      </c>
      <c r="K67" t="s">
        <v>1067</v>
      </c>
      <c r="N67" t="s">
        <v>1054</v>
      </c>
      <c r="Q67" t="s">
        <v>1039</v>
      </c>
      <c r="T67" t="s">
        <v>1081</v>
      </c>
      <c r="W67" t="s">
        <v>348</v>
      </c>
      <c r="Z67" t="s">
        <v>1109</v>
      </c>
    </row>
    <row r="68" spans="2:30" x14ac:dyDescent="0.2">
      <c r="B68" t="s">
        <v>1002</v>
      </c>
      <c r="E68" t="s">
        <v>1014</v>
      </c>
      <c r="H68" t="s">
        <v>1027</v>
      </c>
      <c r="K68" t="s">
        <v>1068</v>
      </c>
      <c r="N68" t="s">
        <v>1055</v>
      </c>
      <c r="Q68" t="s">
        <v>1040</v>
      </c>
      <c r="T68" t="s">
        <v>1082</v>
      </c>
      <c r="W68" t="s">
        <v>1096</v>
      </c>
      <c r="Z68" t="s">
        <v>1082</v>
      </c>
    </row>
    <row r="70" spans="2:30" x14ac:dyDescent="0.2">
      <c r="B70" t="s">
        <v>68</v>
      </c>
      <c r="E70" t="s">
        <v>68</v>
      </c>
      <c r="H70" t="s">
        <v>68</v>
      </c>
      <c r="K70" t="s">
        <v>68</v>
      </c>
      <c r="N70" t="s">
        <v>68</v>
      </c>
      <c r="Q70" t="s">
        <v>68</v>
      </c>
      <c r="T70" t="s">
        <v>68</v>
      </c>
      <c r="W70" t="s">
        <v>68</v>
      </c>
      <c r="Z70" t="s">
        <v>68</v>
      </c>
    </row>
    <row r="71" spans="2:30" x14ac:dyDescent="0.2">
      <c r="B71" t="s">
        <v>638</v>
      </c>
      <c r="E71" t="s">
        <v>1015</v>
      </c>
      <c r="H71" t="s">
        <v>1015</v>
      </c>
      <c r="K71" t="s">
        <v>1069</v>
      </c>
      <c r="N71" t="s">
        <v>1056</v>
      </c>
      <c r="Q71" t="s">
        <v>1041</v>
      </c>
      <c r="T71" t="s">
        <v>1083</v>
      </c>
      <c r="W71" t="s">
        <v>1281</v>
      </c>
      <c r="Z71" t="s">
        <v>1110</v>
      </c>
    </row>
    <row r="81" spans="5:26" x14ac:dyDescent="0.2">
      <c r="M81" t="s">
        <v>1196</v>
      </c>
      <c r="N81" t="s">
        <v>1197</v>
      </c>
    </row>
    <row r="83" spans="5:26" x14ac:dyDescent="0.2">
      <c r="E83" t="s">
        <v>1112</v>
      </c>
      <c r="H83" t="s">
        <v>991</v>
      </c>
      <c r="K83" t="s">
        <v>993</v>
      </c>
      <c r="N83" t="s">
        <v>1114</v>
      </c>
      <c r="Q83" t="s">
        <v>1161</v>
      </c>
      <c r="T83" t="s">
        <v>1163</v>
      </c>
      <c r="W83" t="s">
        <v>1165</v>
      </c>
      <c r="Z83" t="s">
        <v>1167</v>
      </c>
    </row>
    <row r="84" spans="5:26" x14ac:dyDescent="0.2">
      <c r="E84" t="s">
        <v>50</v>
      </c>
      <c r="H84" t="s">
        <v>50</v>
      </c>
      <c r="K84" t="s">
        <v>50</v>
      </c>
      <c r="N84" t="s">
        <v>50</v>
      </c>
      <c r="Q84" t="s">
        <v>50</v>
      </c>
      <c r="T84" t="s">
        <v>50</v>
      </c>
      <c r="W84" t="s">
        <v>50</v>
      </c>
      <c r="Z84" t="s">
        <v>50</v>
      </c>
    </row>
    <row r="85" spans="5:26" x14ac:dyDescent="0.2">
      <c r="E85" t="s">
        <v>51</v>
      </c>
      <c r="H85" t="s">
        <v>51</v>
      </c>
      <c r="K85" t="s">
        <v>51</v>
      </c>
      <c r="N85" t="s">
        <v>51</v>
      </c>
      <c r="Q85" t="s">
        <v>51</v>
      </c>
      <c r="T85" t="s">
        <v>51</v>
      </c>
      <c r="W85" t="s">
        <v>51</v>
      </c>
      <c r="Z85" t="s">
        <v>51</v>
      </c>
    </row>
    <row r="86" spans="5:26" x14ac:dyDescent="0.2">
      <c r="E86" t="s">
        <v>52</v>
      </c>
      <c r="H86" t="s">
        <v>52</v>
      </c>
      <c r="K86" t="s">
        <v>52</v>
      </c>
      <c r="N86" t="s">
        <v>52</v>
      </c>
      <c r="Q86" t="s">
        <v>52</v>
      </c>
      <c r="T86" t="s">
        <v>52</v>
      </c>
      <c r="W86" t="s">
        <v>52</v>
      </c>
      <c r="Z86" t="s">
        <v>52</v>
      </c>
    </row>
    <row r="87" spans="5:26" x14ac:dyDescent="0.2">
      <c r="E87" t="s">
        <v>1115</v>
      </c>
      <c r="H87" t="s">
        <v>1127</v>
      </c>
      <c r="K87" t="s">
        <v>255</v>
      </c>
      <c r="N87" t="s">
        <v>1153</v>
      </c>
      <c r="Q87" t="s">
        <v>392</v>
      </c>
      <c r="T87" t="s">
        <v>1153</v>
      </c>
      <c r="W87" t="s">
        <v>392</v>
      </c>
      <c r="Z87" t="s">
        <v>392</v>
      </c>
    </row>
    <row r="88" spans="5:26" x14ac:dyDescent="0.2">
      <c r="E88" t="s">
        <v>1116</v>
      </c>
      <c r="H88" t="s">
        <v>1128</v>
      </c>
      <c r="K88" t="s">
        <v>1142</v>
      </c>
      <c r="N88" t="s">
        <v>1142</v>
      </c>
      <c r="Q88" t="s">
        <v>1142</v>
      </c>
      <c r="T88" t="s">
        <v>1142</v>
      </c>
      <c r="W88" t="s">
        <v>1128</v>
      </c>
      <c r="Z88" t="s">
        <v>1128</v>
      </c>
    </row>
    <row r="89" spans="5:26" x14ac:dyDescent="0.2">
      <c r="E89" t="s">
        <v>71</v>
      </c>
      <c r="H89" t="s">
        <v>71</v>
      </c>
      <c r="K89" t="s">
        <v>71</v>
      </c>
      <c r="N89" t="s">
        <v>71</v>
      </c>
      <c r="Q89" t="s">
        <v>71</v>
      </c>
      <c r="T89" t="s">
        <v>71</v>
      </c>
      <c r="W89" t="s">
        <v>71</v>
      </c>
      <c r="Z89" t="s">
        <v>71</v>
      </c>
    </row>
    <row r="90" spans="5:26" x14ac:dyDescent="0.2">
      <c r="E90" t="s">
        <v>1117</v>
      </c>
      <c r="H90" t="s">
        <v>1129</v>
      </c>
      <c r="K90" t="s">
        <v>1143</v>
      </c>
      <c r="N90" t="s">
        <v>1030</v>
      </c>
      <c r="Q90" t="s">
        <v>1168</v>
      </c>
      <c r="T90" t="s">
        <v>1168</v>
      </c>
      <c r="W90" t="s">
        <v>1181</v>
      </c>
      <c r="Z90" t="s">
        <v>1188</v>
      </c>
    </row>
    <row r="91" spans="5:26" x14ac:dyDescent="0.2">
      <c r="E91" t="s">
        <v>1118</v>
      </c>
      <c r="H91" t="s">
        <v>1130</v>
      </c>
      <c r="K91" t="s">
        <v>1144</v>
      </c>
      <c r="N91" t="s">
        <v>1154</v>
      </c>
      <c r="Q91" t="s">
        <v>1169</v>
      </c>
      <c r="T91" t="s">
        <v>1175</v>
      </c>
      <c r="W91" t="s">
        <v>1182</v>
      </c>
      <c r="Z91" t="s">
        <v>1189</v>
      </c>
    </row>
    <row r="92" spans="5:26" x14ac:dyDescent="0.2">
      <c r="E92" t="s">
        <v>1119</v>
      </c>
      <c r="H92" t="s">
        <v>1131</v>
      </c>
      <c r="K92" t="s">
        <v>1131</v>
      </c>
      <c r="N92" t="s">
        <v>1131</v>
      </c>
      <c r="Q92" t="s">
        <v>1170</v>
      </c>
      <c r="T92" t="s">
        <v>1046</v>
      </c>
      <c r="W92" t="s">
        <v>1183</v>
      </c>
      <c r="Z92" t="s">
        <v>1190</v>
      </c>
    </row>
    <row r="93" spans="5:26" x14ac:dyDescent="0.2">
      <c r="E93" t="s">
        <v>1120</v>
      </c>
      <c r="H93" t="s">
        <v>1132</v>
      </c>
      <c r="K93" t="s">
        <v>1145</v>
      </c>
      <c r="N93" t="s">
        <v>1155</v>
      </c>
      <c r="Q93" t="s">
        <v>1171</v>
      </c>
      <c r="T93" t="s">
        <v>1171</v>
      </c>
      <c r="W93" t="s">
        <v>1184</v>
      </c>
      <c r="Z93" t="s">
        <v>1184</v>
      </c>
    </row>
    <row r="94" spans="5:26" x14ac:dyDescent="0.2">
      <c r="E94" t="s">
        <v>1121</v>
      </c>
      <c r="H94" t="s">
        <v>1133</v>
      </c>
      <c r="K94" t="s">
        <v>1146</v>
      </c>
      <c r="N94" t="s">
        <v>1133</v>
      </c>
      <c r="Q94" t="s">
        <v>1172</v>
      </c>
      <c r="T94" t="s">
        <v>1172</v>
      </c>
      <c r="W94" t="s">
        <v>1185</v>
      </c>
      <c r="Z94" t="s">
        <v>1191</v>
      </c>
    </row>
    <row r="95" spans="5:26" x14ac:dyDescent="0.2">
      <c r="E95" t="s">
        <v>1122</v>
      </c>
      <c r="H95" t="s">
        <v>1134</v>
      </c>
      <c r="K95" t="s">
        <v>1147</v>
      </c>
      <c r="N95" t="s">
        <v>1147</v>
      </c>
      <c r="Q95" t="s">
        <v>1147</v>
      </c>
      <c r="T95" t="s">
        <v>1147</v>
      </c>
      <c r="W95" t="s">
        <v>1147</v>
      </c>
      <c r="Z95" t="s">
        <v>1147</v>
      </c>
    </row>
    <row r="96" spans="5:26" x14ac:dyDescent="0.2">
      <c r="E96" t="s">
        <v>448</v>
      </c>
      <c r="H96" t="s">
        <v>1135</v>
      </c>
      <c r="K96" t="s">
        <v>1148</v>
      </c>
      <c r="N96" t="s">
        <v>1156</v>
      </c>
      <c r="Q96" t="s">
        <v>1156</v>
      </c>
      <c r="T96" t="s">
        <v>1176</v>
      </c>
      <c r="W96" t="s">
        <v>1176</v>
      </c>
      <c r="Z96" t="s">
        <v>1192</v>
      </c>
    </row>
    <row r="97" spans="5:26" x14ac:dyDescent="0.2">
      <c r="E97" t="s">
        <v>1123</v>
      </c>
      <c r="H97" t="s">
        <v>1136</v>
      </c>
      <c r="K97" t="s">
        <v>1149</v>
      </c>
      <c r="N97" t="s">
        <v>1157</v>
      </c>
      <c r="Q97" t="s">
        <v>1157</v>
      </c>
      <c r="T97" t="s">
        <v>1177</v>
      </c>
      <c r="W97" t="s">
        <v>1186</v>
      </c>
      <c r="Z97" t="s">
        <v>1193</v>
      </c>
    </row>
    <row r="98" spans="5:26" x14ac:dyDescent="0.2">
      <c r="E98" t="s">
        <v>1107</v>
      </c>
      <c r="H98" t="s">
        <v>1137</v>
      </c>
      <c r="K98" t="s">
        <v>1150</v>
      </c>
      <c r="N98" t="s">
        <v>1158</v>
      </c>
      <c r="Q98" t="s">
        <v>1173</v>
      </c>
      <c r="T98" t="s">
        <v>1178</v>
      </c>
      <c r="W98" t="s">
        <v>1150</v>
      </c>
      <c r="Z98" t="s">
        <v>1194</v>
      </c>
    </row>
    <row r="99" spans="5:26" x14ac:dyDescent="0.2">
      <c r="E99" t="s">
        <v>1124</v>
      </c>
      <c r="H99" t="s">
        <v>1138</v>
      </c>
      <c r="K99" t="s">
        <v>1151</v>
      </c>
      <c r="N99" t="s">
        <v>1138</v>
      </c>
      <c r="Q99" t="s">
        <v>1174</v>
      </c>
      <c r="T99" t="s">
        <v>1179</v>
      </c>
      <c r="W99" t="s">
        <v>1187</v>
      </c>
      <c r="Z99" t="s">
        <v>1195</v>
      </c>
    </row>
    <row r="100" spans="5:26" x14ac:dyDescent="0.2">
      <c r="E100" t="s">
        <v>474</v>
      </c>
      <c r="H100" t="s">
        <v>1139</v>
      </c>
      <c r="K100" t="s">
        <v>503</v>
      </c>
      <c r="N100" t="s">
        <v>503</v>
      </c>
      <c r="Q100" t="s">
        <v>1109</v>
      </c>
      <c r="T100" t="s">
        <v>503</v>
      </c>
      <c r="W100" t="s">
        <v>503</v>
      </c>
      <c r="Z100" t="s">
        <v>348</v>
      </c>
    </row>
    <row r="101" spans="5:26" x14ac:dyDescent="0.2">
      <c r="E101" t="s">
        <v>1125</v>
      </c>
      <c r="H101" t="s">
        <v>1140</v>
      </c>
      <c r="K101" t="s">
        <v>1152</v>
      </c>
      <c r="N101" t="s">
        <v>1159</v>
      </c>
      <c r="Q101" t="s">
        <v>1152</v>
      </c>
      <c r="T101" t="s">
        <v>1180</v>
      </c>
      <c r="W101" t="s">
        <v>1159</v>
      </c>
      <c r="Z101" t="s">
        <v>1159</v>
      </c>
    </row>
    <row r="103" spans="5:26" x14ac:dyDescent="0.2">
      <c r="E103" t="s">
        <v>68</v>
      </c>
      <c r="H103" t="s">
        <v>68</v>
      </c>
      <c r="K103" t="s">
        <v>68</v>
      </c>
      <c r="N103" t="s">
        <v>68</v>
      </c>
      <c r="Q103" t="s">
        <v>68</v>
      </c>
      <c r="T103" t="s">
        <v>68</v>
      </c>
      <c r="W103" t="s">
        <v>68</v>
      </c>
      <c r="Z103" t="s">
        <v>68</v>
      </c>
    </row>
    <row r="104" spans="5:26" x14ac:dyDescent="0.2">
      <c r="E104" t="s">
        <v>1126</v>
      </c>
      <c r="H104" t="s">
        <v>1141</v>
      </c>
      <c r="K104" t="s">
        <v>1141</v>
      </c>
      <c r="N104" t="s">
        <v>1141</v>
      </c>
      <c r="Q104" t="s">
        <v>1141</v>
      </c>
      <c r="T104" t="s">
        <v>1141</v>
      </c>
      <c r="W104" t="s">
        <v>1141</v>
      </c>
      <c r="Z104" t="s">
        <v>1141</v>
      </c>
    </row>
    <row r="107" spans="5:26" x14ac:dyDescent="0.2">
      <c r="E107" t="s">
        <v>1199</v>
      </c>
      <c r="H107" t="s">
        <v>1203</v>
      </c>
      <c r="K107" t="s">
        <v>1205</v>
      </c>
      <c r="N107" t="s">
        <v>1201</v>
      </c>
      <c r="Q107" t="s">
        <v>1207</v>
      </c>
      <c r="T107" t="s">
        <v>1209</v>
      </c>
      <c r="W107" t="s">
        <v>1211</v>
      </c>
      <c r="Z107" t="s">
        <v>1213</v>
      </c>
    </row>
    <row r="108" spans="5:26" x14ac:dyDescent="0.2">
      <c r="E108" t="s">
        <v>50</v>
      </c>
      <c r="H108" t="s">
        <v>50</v>
      </c>
      <c r="K108" t="s">
        <v>50</v>
      </c>
      <c r="N108" t="s">
        <v>50</v>
      </c>
      <c r="Q108" t="s">
        <v>50</v>
      </c>
      <c r="T108" t="s">
        <v>50</v>
      </c>
      <c r="W108" t="s">
        <v>50</v>
      </c>
      <c r="Z108" t="s">
        <v>50</v>
      </c>
    </row>
    <row r="109" spans="5:26" x14ac:dyDescent="0.2">
      <c r="E109" t="s">
        <v>51</v>
      </c>
      <c r="H109" t="s">
        <v>51</v>
      </c>
      <c r="K109" t="s">
        <v>51</v>
      </c>
      <c r="N109" t="s">
        <v>51</v>
      </c>
      <c r="Q109" t="s">
        <v>51</v>
      </c>
      <c r="T109" t="s">
        <v>51</v>
      </c>
      <c r="W109" t="s">
        <v>51</v>
      </c>
      <c r="Z109" t="s">
        <v>51</v>
      </c>
    </row>
    <row r="110" spans="5:26" x14ac:dyDescent="0.2">
      <c r="E110" t="s">
        <v>52</v>
      </c>
      <c r="H110" t="s">
        <v>52</v>
      </c>
      <c r="K110" t="s">
        <v>52</v>
      </c>
      <c r="N110" t="s">
        <v>52</v>
      </c>
      <c r="Q110" t="s">
        <v>52</v>
      </c>
      <c r="T110" t="s">
        <v>52</v>
      </c>
      <c r="W110" t="s">
        <v>52</v>
      </c>
      <c r="Z110" t="s">
        <v>52</v>
      </c>
    </row>
    <row r="111" spans="5:26" x14ac:dyDescent="0.2">
      <c r="E111" t="s">
        <v>255</v>
      </c>
      <c r="H111" t="s">
        <v>255</v>
      </c>
      <c r="K111" t="s">
        <v>255</v>
      </c>
      <c r="N111" t="s">
        <v>1153</v>
      </c>
      <c r="Q111" t="s">
        <v>392</v>
      </c>
      <c r="T111" t="s">
        <v>392</v>
      </c>
      <c r="W111" t="s">
        <v>392</v>
      </c>
      <c r="Z111" t="s">
        <v>392</v>
      </c>
    </row>
    <row r="112" spans="5:26" x14ac:dyDescent="0.2">
      <c r="E112" t="s">
        <v>1128</v>
      </c>
      <c r="H112" t="s">
        <v>1128</v>
      </c>
      <c r="K112" t="s">
        <v>351</v>
      </c>
      <c r="N112" t="s">
        <v>351</v>
      </c>
      <c r="Q112" t="s">
        <v>351</v>
      </c>
      <c r="T112" t="s">
        <v>351</v>
      </c>
      <c r="W112" t="s">
        <v>351</v>
      </c>
      <c r="Z112" t="s">
        <v>351</v>
      </c>
    </row>
    <row r="113" spans="5:26" x14ac:dyDescent="0.2">
      <c r="E113" t="s">
        <v>71</v>
      </c>
      <c r="H113" t="s">
        <v>71</v>
      </c>
      <c r="K113" t="s">
        <v>71</v>
      </c>
      <c r="N113" t="s">
        <v>71</v>
      </c>
      <c r="Q113" t="s">
        <v>71</v>
      </c>
      <c r="T113" t="s">
        <v>71</v>
      </c>
      <c r="W113" t="s">
        <v>71</v>
      </c>
      <c r="Z113" t="s">
        <v>71</v>
      </c>
    </row>
    <row r="114" spans="5:26" x14ac:dyDescent="0.2">
      <c r="E114" t="s">
        <v>1143</v>
      </c>
      <c r="H114" t="s">
        <v>1219</v>
      </c>
      <c r="K114" t="s">
        <v>1228</v>
      </c>
      <c r="N114" t="s">
        <v>1143</v>
      </c>
      <c r="Q114" t="s">
        <v>1143</v>
      </c>
      <c r="T114" t="s">
        <v>1143</v>
      </c>
      <c r="W114" t="s">
        <v>1143</v>
      </c>
      <c r="Z114" t="s">
        <v>1143</v>
      </c>
    </row>
    <row r="115" spans="5:26" x14ac:dyDescent="0.2">
      <c r="E115" t="s">
        <v>1214</v>
      </c>
      <c r="H115" t="s">
        <v>1220</v>
      </c>
      <c r="K115" t="s">
        <v>1229</v>
      </c>
      <c r="N115" t="s">
        <v>1235</v>
      </c>
      <c r="Q115" t="s">
        <v>1241</v>
      </c>
      <c r="T115" t="s">
        <v>1246</v>
      </c>
      <c r="W115" t="s">
        <v>1246</v>
      </c>
      <c r="Z115" t="s">
        <v>1246</v>
      </c>
    </row>
    <row r="116" spans="5:26" x14ac:dyDescent="0.2">
      <c r="E116" t="s">
        <v>1190</v>
      </c>
      <c r="H116" t="s">
        <v>1190</v>
      </c>
      <c r="K116" t="s">
        <v>1190</v>
      </c>
      <c r="N116" t="s">
        <v>1190</v>
      </c>
      <c r="Q116" t="s">
        <v>1190</v>
      </c>
      <c r="T116" t="s">
        <v>1190</v>
      </c>
      <c r="W116" t="s">
        <v>1190</v>
      </c>
      <c r="Z116" t="s">
        <v>1190</v>
      </c>
    </row>
    <row r="117" spans="5:26" x14ac:dyDescent="0.2">
      <c r="E117" t="s">
        <v>1184</v>
      </c>
      <c r="H117" t="s">
        <v>1221</v>
      </c>
      <c r="K117" t="s">
        <v>1230</v>
      </c>
      <c r="N117" t="s">
        <v>1236</v>
      </c>
      <c r="Q117" t="s">
        <v>1242</v>
      </c>
      <c r="T117" t="s">
        <v>1242</v>
      </c>
      <c r="W117" t="s">
        <v>1242</v>
      </c>
      <c r="Z117" t="s">
        <v>1242</v>
      </c>
    </row>
    <row r="118" spans="5:26" x14ac:dyDescent="0.2">
      <c r="E118" t="s">
        <v>1215</v>
      </c>
      <c r="H118" t="s">
        <v>1222</v>
      </c>
      <c r="K118" t="s">
        <v>1215</v>
      </c>
      <c r="N118" t="s">
        <v>356</v>
      </c>
      <c r="Q118" t="s">
        <v>1191</v>
      </c>
      <c r="T118" t="s">
        <v>1247</v>
      </c>
      <c r="W118" t="s">
        <v>1247</v>
      </c>
      <c r="Z118" t="s">
        <v>1247</v>
      </c>
    </row>
    <row r="119" spans="5:26" x14ac:dyDescent="0.2">
      <c r="E119" t="s">
        <v>1216</v>
      </c>
      <c r="H119" t="s">
        <v>1223</v>
      </c>
      <c r="K119" t="s">
        <v>1231</v>
      </c>
      <c r="N119" t="s">
        <v>1223</v>
      </c>
      <c r="Q119" t="s">
        <v>1223</v>
      </c>
      <c r="T119" t="s">
        <v>1248</v>
      </c>
      <c r="W119" t="s">
        <v>1223</v>
      </c>
      <c r="Z119" t="s">
        <v>1223</v>
      </c>
    </row>
    <row r="120" spans="5:26" x14ac:dyDescent="0.2">
      <c r="E120" t="s">
        <v>1192</v>
      </c>
      <c r="H120" t="s">
        <v>1192</v>
      </c>
      <c r="K120" t="s">
        <v>1232</v>
      </c>
      <c r="N120" t="s">
        <v>1237</v>
      </c>
      <c r="Q120" t="s">
        <v>1243</v>
      </c>
      <c r="T120" t="s">
        <v>1243</v>
      </c>
      <c r="W120" t="s">
        <v>1243</v>
      </c>
      <c r="Z120" t="s">
        <v>1243</v>
      </c>
    </row>
    <row r="121" spans="5:26" x14ac:dyDescent="0.2">
      <c r="E121" t="s">
        <v>1193</v>
      </c>
      <c r="H121" t="s">
        <v>1193</v>
      </c>
      <c r="K121" t="s">
        <v>1186</v>
      </c>
      <c r="N121" t="s">
        <v>1238</v>
      </c>
      <c r="Q121" t="s">
        <v>1238</v>
      </c>
      <c r="T121" t="s">
        <v>1238</v>
      </c>
      <c r="W121" t="s">
        <v>1238</v>
      </c>
      <c r="Z121" t="s">
        <v>1238</v>
      </c>
    </row>
    <row r="122" spans="5:26" x14ac:dyDescent="0.2">
      <c r="E122" t="s">
        <v>1173</v>
      </c>
      <c r="H122" t="s">
        <v>1224</v>
      </c>
      <c r="K122" t="s">
        <v>1233</v>
      </c>
      <c r="N122" t="s">
        <v>1239</v>
      </c>
      <c r="Q122" t="s">
        <v>1224</v>
      </c>
      <c r="T122" t="s">
        <v>1233</v>
      </c>
      <c r="W122" t="s">
        <v>1233</v>
      </c>
      <c r="Z122" t="s">
        <v>1233</v>
      </c>
    </row>
    <row r="123" spans="5:26" x14ac:dyDescent="0.2">
      <c r="E123" t="s">
        <v>1195</v>
      </c>
      <c r="H123" t="s">
        <v>1225</v>
      </c>
      <c r="K123" t="s">
        <v>1225</v>
      </c>
      <c r="N123" t="s">
        <v>1240</v>
      </c>
      <c r="Q123" t="s">
        <v>1244</v>
      </c>
      <c r="T123" t="s">
        <v>1244</v>
      </c>
      <c r="W123" t="s">
        <v>1244</v>
      </c>
      <c r="Z123" t="s">
        <v>1249</v>
      </c>
    </row>
    <row r="124" spans="5:26" x14ac:dyDescent="0.2">
      <c r="E124" t="s">
        <v>362</v>
      </c>
      <c r="H124" t="s">
        <v>348</v>
      </c>
      <c r="K124" t="s">
        <v>1109</v>
      </c>
      <c r="N124" t="s">
        <v>348</v>
      </c>
      <c r="Q124" t="s">
        <v>362</v>
      </c>
      <c r="T124" t="s">
        <v>362</v>
      </c>
      <c r="W124" t="s">
        <v>376</v>
      </c>
      <c r="Z124" t="s">
        <v>362</v>
      </c>
    </row>
    <row r="125" spans="5:26" x14ac:dyDescent="0.2">
      <c r="E125" t="s">
        <v>1217</v>
      </c>
      <c r="H125" t="s">
        <v>1226</v>
      </c>
      <c r="K125" t="s">
        <v>1234</v>
      </c>
      <c r="N125" t="s">
        <v>1234</v>
      </c>
      <c r="Q125" t="s">
        <v>1245</v>
      </c>
      <c r="T125" t="s">
        <v>1245</v>
      </c>
      <c r="W125" t="s">
        <v>1245</v>
      </c>
      <c r="Z125" t="s">
        <v>1245</v>
      </c>
    </row>
    <row r="127" spans="5:26" x14ac:dyDescent="0.2">
      <c r="E127" t="s">
        <v>68</v>
      </c>
      <c r="H127" t="s">
        <v>68</v>
      </c>
      <c r="K127" t="s">
        <v>68</v>
      </c>
      <c r="N127" t="s">
        <v>68</v>
      </c>
      <c r="Q127" t="s">
        <v>68</v>
      </c>
      <c r="T127" t="s">
        <v>68</v>
      </c>
      <c r="W127" t="s">
        <v>68</v>
      </c>
      <c r="Z127" t="s">
        <v>68</v>
      </c>
    </row>
    <row r="128" spans="5:26" x14ac:dyDescent="0.2">
      <c r="E128" t="s">
        <v>1218</v>
      </c>
      <c r="H128" t="s">
        <v>1227</v>
      </c>
      <c r="K128" t="s">
        <v>1141</v>
      </c>
      <c r="N128" t="s">
        <v>1141</v>
      </c>
      <c r="Q128" t="s">
        <v>1126</v>
      </c>
      <c r="T128" t="s">
        <v>1126</v>
      </c>
      <c r="W128" t="s">
        <v>1126</v>
      </c>
      <c r="Z128" t="s">
        <v>1126</v>
      </c>
    </row>
    <row r="131" spans="5:26" x14ac:dyDescent="0.2">
      <c r="E131" t="s">
        <v>1251</v>
      </c>
      <c r="H131" t="s">
        <v>1253</v>
      </c>
      <c r="K131" t="s">
        <v>1255</v>
      </c>
      <c r="N131" t="s">
        <v>1257</v>
      </c>
      <c r="Q131" t="s">
        <v>1259</v>
      </c>
      <c r="T131" t="s">
        <v>1261</v>
      </c>
      <c r="W131" t="s">
        <v>1274</v>
      </c>
      <c r="Z131" t="s">
        <v>1277</v>
      </c>
    </row>
    <row r="132" spans="5:26" x14ac:dyDescent="0.2">
      <c r="E132" t="s">
        <v>50</v>
      </c>
      <c r="H132" t="s">
        <v>50</v>
      </c>
      <c r="K132" t="s">
        <v>50</v>
      </c>
      <c r="N132" t="s">
        <v>50</v>
      </c>
      <c r="Q132" t="s">
        <v>50</v>
      </c>
      <c r="T132" t="s">
        <v>50</v>
      </c>
      <c r="W132" t="s">
        <v>50</v>
      </c>
      <c r="Z132" t="s">
        <v>50</v>
      </c>
    </row>
    <row r="133" spans="5:26" x14ac:dyDescent="0.2">
      <c r="E133" t="s">
        <v>51</v>
      </c>
      <c r="H133" t="s">
        <v>51</v>
      </c>
      <c r="K133" t="s">
        <v>51</v>
      </c>
      <c r="N133" t="s">
        <v>51</v>
      </c>
      <c r="Q133" t="s">
        <v>51</v>
      </c>
      <c r="T133" t="s">
        <v>51</v>
      </c>
      <c r="W133" t="s">
        <v>51</v>
      </c>
      <c r="Z133" t="s">
        <v>51</v>
      </c>
    </row>
    <row r="134" spans="5:26" x14ac:dyDescent="0.2">
      <c r="E134" t="s">
        <v>52</v>
      </c>
      <c r="H134" t="s">
        <v>52</v>
      </c>
      <c r="K134" t="s">
        <v>52</v>
      </c>
      <c r="N134" t="s">
        <v>52</v>
      </c>
      <c r="Q134" t="s">
        <v>52</v>
      </c>
      <c r="T134" t="s">
        <v>52</v>
      </c>
      <c r="W134" t="s">
        <v>52</v>
      </c>
      <c r="Z134" t="s">
        <v>52</v>
      </c>
    </row>
    <row r="135" spans="5:26" x14ac:dyDescent="0.2">
      <c r="E135" t="s">
        <v>392</v>
      </c>
      <c r="H135" t="s">
        <v>392</v>
      </c>
      <c r="K135" t="s">
        <v>1266</v>
      </c>
      <c r="N135" t="s">
        <v>1266</v>
      </c>
      <c r="Q135" t="s">
        <v>1266</v>
      </c>
      <c r="T135" t="s">
        <v>1266</v>
      </c>
      <c r="W135" t="s">
        <v>1266</v>
      </c>
      <c r="Z135" t="s">
        <v>1266</v>
      </c>
    </row>
    <row r="136" spans="5:26" x14ac:dyDescent="0.2">
      <c r="E136" t="s">
        <v>351</v>
      </c>
      <c r="H136" t="s">
        <v>351</v>
      </c>
      <c r="K136" t="s">
        <v>351</v>
      </c>
      <c r="N136" t="s">
        <v>351</v>
      </c>
      <c r="Q136" t="s">
        <v>351</v>
      </c>
      <c r="T136" t="s">
        <v>351</v>
      </c>
      <c r="W136" t="s">
        <v>351</v>
      </c>
      <c r="Z136" t="s">
        <v>351</v>
      </c>
    </row>
    <row r="137" spans="5:26" x14ac:dyDescent="0.2">
      <c r="E137" t="s">
        <v>71</v>
      </c>
      <c r="H137" t="s">
        <v>71</v>
      </c>
      <c r="K137" t="s">
        <v>71</v>
      </c>
      <c r="N137" t="s">
        <v>71</v>
      </c>
      <c r="Q137" t="s">
        <v>71</v>
      </c>
      <c r="T137" t="s">
        <v>71</v>
      </c>
      <c r="W137" t="s">
        <v>71</v>
      </c>
      <c r="Z137" t="s">
        <v>71</v>
      </c>
    </row>
    <row r="138" spans="5:26" x14ac:dyDescent="0.2">
      <c r="E138" t="s">
        <v>1143</v>
      </c>
      <c r="H138" t="s">
        <v>1143</v>
      </c>
      <c r="K138" t="s">
        <v>1143</v>
      </c>
      <c r="N138" t="s">
        <v>1143</v>
      </c>
      <c r="Q138" t="s">
        <v>1143</v>
      </c>
      <c r="T138" t="s">
        <v>1143</v>
      </c>
      <c r="W138" t="s">
        <v>1228</v>
      </c>
      <c r="Z138" t="s">
        <v>1228</v>
      </c>
    </row>
    <row r="139" spans="5:26" x14ac:dyDescent="0.2">
      <c r="E139" t="s">
        <v>1246</v>
      </c>
      <c r="H139" t="s">
        <v>1265</v>
      </c>
      <c r="K139" t="s">
        <v>1265</v>
      </c>
      <c r="N139" t="s">
        <v>1246</v>
      </c>
      <c r="Q139" t="s">
        <v>1265</v>
      </c>
      <c r="T139" t="s">
        <v>1265</v>
      </c>
      <c r="W139" t="s">
        <v>1265</v>
      </c>
      <c r="Z139" t="s">
        <v>1265</v>
      </c>
    </row>
    <row r="140" spans="5:26" x14ac:dyDescent="0.2">
      <c r="E140" t="s">
        <v>1190</v>
      </c>
      <c r="H140" t="s">
        <v>1190</v>
      </c>
      <c r="K140" t="s">
        <v>1190</v>
      </c>
      <c r="N140" t="s">
        <v>1190</v>
      </c>
      <c r="Q140" t="s">
        <v>1190</v>
      </c>
      <c r="T140" t="s">
        <v>1190</v>
      </c>
      <c r="W140" t="s">
        <v>1190</v>
      </c>
      <c r="Z140" t="s">
        <v>1190</v>
      </c>
    </row>
    <row r="141" spans="5:26" x14ac:dyDescent="0.2">
      <c r="E141" t="s">
        <v>1262</v>
      </c>
      <c r="H141" t="s">
        <v>1262</v>
      </c>
      <c r="K141" t="s">
        <v>1267</v>
      </c>
      <c r="N141" t="s">
        <v>1267</v>
      </c>
      <c r="Q141" t="s">
        <v>1267</v>
      </c>
      <c r="T141" t="s">
        <v>1267</v>
      </c>
      <c r="W141" t="s">
        <v>1267</v>
      </c>
      <c r="Z141" t="s">
        <v>1267</v>
      </c>
    </row>
    <row r="142" spans="5:26" x14ac:dyDescent="0.2">
      <c r="E142" t="s">
        <v>1191</v>
      </c>
      <c r="H142" t="s">
        <v>1247</v>
      </c>
      <c r="K142" t="s">
        <v>1191</v>
      </c>
      <c r="N142" t="s">
        <v>1191</v>
      </c>
      <c r="Q142" t="s">
        <v>693</v>
      </c>
      <c r="T142" t="s">
        <v>1191</v>
      </c>
      <c r="W142" t="s">
        <v>693</v>
      </c>
      <c r="Z142" t="s">
        <v>1275</v>
      </c>
    </row>
    <row r="143" spans="5:26" x14ac:dyDescent="0.2">
      <c r="E143" t="s">
        <v>1223</v>
      </c>
      <c r="H143" t="s">
        <v>1223</v>
      </c>
      <c r="K143" t="s">
        <v>1268</v>
      </c>
      <c r="N143" t="s">
        <v>1268</v>
      </c>
      <c r="Q143" t="s">
        <v>1248</v>
      </c>
      <c r="T143" t="s">
        <v>1248</v>
      </c>
      <c r="W143" t="s">
        <v>1268</v>
      </c>
      <c r="Z143" t="s">
        <v>1268</v>
      </c>
    </row>
    <row r="144" spans="5:26" x14ac:dyDescent="0.2">
      <c r="E144" t="s">
        <v>1243</v>
      </c>
      <c r="H144" t="s">
        <v>1243</v>
      </c>
      <c r="K144" t="s">
        <v>1243</v>
      </c>
      <c r="N144" t="s">
        <v>1243</v>
      </c>
      <c r="Q144" t="s">
        <v>1271</v>
      </c>
      <c r="T144" t="s">
        <v>1271</v>
      </c>
      <c r="W144" t="s">
        <v>1156</v>
      </c>
      <c r="Z144" t="s">
        <v>1156</v>
      </c>
    </row>
    <row r="145" spans="5:26" x14ac:dyDescent="0.2">
      <c r="E145" t="s">
        <v>1238</v>
      </c>
      <c r="H145" t="s">
        <v>1238</v>
      </c>
      <c r="K145" t="s">
        <v>1238</v>
      </c>
      <c r="N145" t="s">
        <v>1238</v>
      </c>
      <c r="Q145" t="s">
        <v>1238</v>
      </c>
      <c r="T145" t="s">
        <v>1238</v>
      </c>
      <c r="W145" t="s">
        <v>1238</v>
      </c>
      <c r="Z145" t="s">
        <v>1238</v>
      </c>
    </row>
    <row r="146" spans="5:26" x14ac:dyDescent="0.2">
      <c r="E146" t="s">
        <v>1233</v>
      </c>
      <c r="H146" t="s">
        <v>1233</v>
      </c>
      <c r="K146" t="s">
        <v>1269</v>
      </c>
      <c r="N146" t="s">
        <v>1270</v>
      </c>
      <c r="Q146" t="s">
        <v>1272</v>
      </c>
      <c r="T146" t="s">
        <v>1224</v>
      </c>
      <c r="W146" t="s">
        <v>1239</v>
      </c>
      <c r="Z146" t="s">
        <v>1224</v>
      </c>
    </row>
    <row r="147" spans="5:26" x14ac:dyDescent="0.2">
      <c r="E147" t="s">
        <v>1263</v>
      </c>
      <c r="H147" t="s">
        <v>1249</v>
      </c>
      <c r="K147" t="s">
        <v>1249</v>
      </c>
      <c r="N147" t="s">
        <v>1249</v>
      </c>
      <c r="Q147" t="s">
        <v>1263</v>
      </c>
      <c r="T147" t="s">
        <v>1263</v>
      </c>
      <c r="W147" t="s">
        <v>1263</v>
      </c>
      <c r="Z147" t="s">
        <v>1263</v>
      </c>
    </row>
    <row r="148" spans="5:26" x14ac:dyDescent="0.2">
      <c r="E148" t="s">
        <v>376</v>
      </c>
      <c r="H148" t="s">
        <v>376</v>
      </c>
      <c r="K148" t="s">
        <v>376</v>
      </c>
      <c r="N148" t="s">
        <v>362</v>
      </c>
      <c r="Q148" t="s">
        <v>362</v>
      </c>
      <c r="T148" t="s">
        <v>362</v>
      </c>
      <c r="W148" t="s">
        <v>362</v>
      </c>
      <c r="Z148" t="s">
        <v>362</v>
      </c>
    </row>
    <row r="149" spans="5:26" x14ac:dyDescent="0.2">
      <c r="E149" t="s">
        <v>1264</v>
      </c>
      <c r="H149" t="s">
        <v>1264</v>
      </c>
      <c r="K149" t="s">
        <v>1264</v>
      </c>
      <c r="N149" t="s">
        <v>1245</v>
      </c>
      <c r="Q149" t="s">
        <v>1245</v>
      </c>
      <c r="T149" t="s">
        <v>1264</v>
      </c>
      <c r="W149" t="s">
        <v>1264</v>
      </c>
      <c r="Z149" t="s">
        <v>1264</v>
      </c>
    </row>
    <row r="151" spans="5:26" x14ac:dyDescent="0.2">
      <c r="E151" t="s">
        <v>68</v>
      </c>
      <c r="H151" t="s">
        <v>68</v>
      </c>
      <c r="K151" t="s">
        <v>68</v>
      </c>
      <c r="N151" t="s">
        <v>68</v>
      </c>
      <c r="Q151" t="s">
        <v>68</v>
      </c>
      <c r="T151" t="s">
        <v>68</v>
      </c>
      <c r="W151" t="s">
        <v>68</v>
      </c>
      <c r="Z151" t="s">
        <v>68</v>
      </c>
    </row>
    <row r="152" spans="5:26" x14ac:dyDescent="0.2">
      <c r="E152" t="s">
        <v>1126</v>
      </c>
      <c r="H152" t="s">
        <v>1126</v>
      </c>
      <c r="K152" t="s">
        <v>1126</v>
      </c>
      <c r="N152" t="s">
        <v>1126</v>
      </c>
      <c r="Q152" t="s">
        <v>1126</v>
      </c>
      <c r="T152" t="s">
        <v>1126</v>
      </c>
      <c r="W152" t="s">
        <v>778</v>
      </c>
      <c r="Z152" t="s">
        <v>1126</v>
      </c>
    </row>
    <row r="156" spans="5:26" x14ac:dyDescent="0.2">
      <c r="E156">
        <v>210</v>
      </c>
      <c r="H156">
        <v>215</v>
      </c>
    </row>
    <row r="157" spans="5:26" x14ac:dyDescent="0.2">
      <c r="E157" t="s">
        <v>1279</v>
      </c>
      <c r="H157" t="s">
        <v>50</v>
      </c>
    </row>
    <row r="158" spans="5:26" x14ac:dyDescent="0.2">
      <c r="E158" t="s">
        <v>51</v>
      </c>
      <c r="H158" t="s">
        <v>51</v>
      </c>
    </row>
    <row r="159" spans="5:26" x14ac:dyDescent="0.2">
      <c r="E159" t="s">
        <v>52</v>
      </c>
      <c r="H159" t="s">
        <v>52</v>
      </c>
    </row>
    <row r="160" spans="5:26" x14ac:dyDescent="0.2">
      <c r="E160" t="s">
        <v>1153</v>
      </c>
      <c r="H160" t="s">
        <v>392</v>
      </c>
    </row>
    <row r="161" spans="5:8" x14ac:dyDescent="0.2">
      <c r="E161" t="s">
        <v>351</v>
      </c>
      <c r="H161" t="s">
        <v>351</v>
      </c>
    </row>
    <row r="162" spans="5:8" x14ac:dyDescent="0.2">
      <c r="E162" t="s">
        <v>71</v>
      </c>
      <c r="H162" t="s">
        <v>71</v>
      </c>
    </row>
    <row r="163" spans="5:8" x14ac:dyDescent="0.2">
      <c r="E163" t="s">
        <v>1228</v>
      </c>
      <c r="H163" t="s">
        <v>1168</v>
      </c>
    </row>
    <row r="164" spans="5:8" x14ac:dyDescent="0.2">
      <c r="E164" t="s">
        <v>1278</v>
      </c>
      <c r="H164" t="s">
        <v>1280</v>
      </c>
    </row>
    <row r="165" spans="5:8" x14ac:dyDescent="0.2">
      <c r="E165" t="s">
        <v>1190</v>
      </c>
      <c r="H165" t="s">
        <v>1190</v>
      </c>
    </row>
    <row r="166" spans="5:8" x14ac:dyDescent="0.2">
      <c r="E166" t="s">
        <v>1267</v>
      </c>
      <c r="H166" t="s">
        <v>1267</v>
      </c>
    </row>
    <row r="167" spans="5:8" x14ac:dyDescent="0.2">
      <c r="E167" t="s">
        <v>1191</v>
      </c>
      <c r="H167" t="s">
        <v>1191</v>
      </c>
    </row>
    <row r="168" spans="5:8" x14ac:dyDescent="0.2">
      <c r="E168" t="s">
        <v>1248</v>
      </c>
      <c r="H168" t="s">
        <v>1268</v>
      </c>
    </row>
    <row r="169" spans="5:8" x14ac:dyDescent="0.2">
      <c r="E169" t="s">
        <v>1156</v>
      </c>
      <c r="H169" t="s">
        <v>1176</v>
      </c>
    </row>
    <row r="170" spans="5:8" x14ac:dyDescent="0.2">
      <c r="E170" t="s">
        <v>1238</v>
      </c>
      <c r="H170" t="s">
        <v>1238</v>
      </c>
    </row>
    <row r="171" spans="5:8" x14ac:dyDescent="0.2">
      <c r="E171" t="s">
        <v>1224</v>
      </c>
      <c r="H171" t="s">
        <v>1233</v>
      </c>
    </row>
    <row r="172" spans="5:8" x14ac:dyDescent="0.2">
      <c r="E172" t="s">
        <v>1263</v>
      </c>
      <c r="H172" t="s">
        <v>1263</v>
      </c>
    </row>
    <row r="173" spans="5:8" x14ac:dyDescent="0.2">
      <c r="E173" t="s">
        <v>362</v>
      </c>
      <c r="H173" t="s">
        <v>362</v>
      </c>
    </row>
    <row r="174" spans="5:8" x14ac:dyDescent="0.2">
      <c r="E174" t="s">
        <v>1264</v>
      </c>
      <c r="H174" t="s">
        <v>1264</v>
      </c>
    </row>
    <row r="176" spans="5:8" x14ac:dyDescent="0.2">
      <c r="E176" t="s">
        <v>68</v>
      </c>
      <c r="H176" t="s">
        <v>68</v>
      </c>
    </row>
    <row r="177" spans="4:47" x14ac:dyDescent="0.2">
      <c r="E177" t="s">
        <v>1126</v>
      </c>
      <c r="H177" t="s">
        <v>778</v>
      </c>
    </row>
    <row r="192" spans="4:47" x14ac:dyDescent="0.2">
      <c r="D192" t="s">
        <v>72</v>
      </c>
      <c r="E192" t="s">
        <v>155</v>
      </c>
      <c r="F192" t="s">
        <v>209</v>
      </c>
      <c r="G192" t="s">
        <v>380</v>
      </c>
      <c r="H192" t="s">
        <v>390</v>
      </c>
      <c r="I192" t="s">
        <v>535</v>
      </c>
      <c r="J192" t="s">
        <v>591</v>
      </c>
      <c r="K192" t="s">
        <v>956</v>
      </c>
      <c r="L192" t="s">
        <v>971</v>
      </c>
      <c r="M192" t="s">
        <v>972</v>
      </c>
      <c r="N192" t="s">
        <v>974</v>
      </c>
      <c r="O192" t="s">
        <v>976</v>
      </c>
      <c r="P192" t="s">
        <v>978</v>
      </c>
      <c r="Q192" t="s">
        <v>980</v>
      </c>
      <c r="R192" t="s">
        <v>982</v>
      </c>
      <c r="S192" t="s">
        <v>984</v>
      </c>
      <c r="T192" t="s">
        <v>986</v>
      </c>
      <c r="U192" t="s">
        <v>988</v>
      </c>
      <c r="V192" t="s">
        <v>1111</v>
      </c>
      <c r="W192" t="s">
        <v>990</v>
      </c>
      <c r="X192" t="s">
        <v>992</v>
      </c>
      <c r="Y192" t="s">
        <v>1113</v>
      </c>
      <c r="Z192" t="s">
        <v>1160</v>
      </c>
      <c r="AA192" t="s">
        <v>1162</v>
      </c>
      <c r="AB192" t="s">
        <v>1164</v>
      </c>
      <c r="AC192" t="s">
        <v>1166</v>
      </c>
      <c r="AD192" t="s">
        <v>1198</v>
      </c>
      <c r="AE192" t="s">
        <v>1202</v>
      </c>
      <c r="AF192" t="s">
        <v>1204</v>
      </c>
      <c r="AG192" t="s">
        <v>1200</v>
      </c>
      <c r="AH192" t="s">
        <v>1206</v>
      </c>
      <c r="AI192" t="s">
        <v>1208</v>
      </c>
      <c r="AJ192" t="s">
        <v>1210</v>
      </c>
      <c r="AK192" t="s">
        <v>1212</v>
      </c>
      <c r="AL192" t="s">
        <v>1250</v>
      </c>
      <c r="AM192" t="s">
        <v>1252</v>
      </c>
      <c r="AN192" t="s">
        <v>1254</v>
      </c>
      <c r="AO192" t="s">
        <v>1256</v>
      </c>
      <c r="AP192" t="s">
        <v>1258</v>
      </c>
      <c r="AQ192" t="s">
        <v>1260</v>
      </c>
      <c r="AR192" t="s">
        <v>1273</v>
      </c>
      <c r="AS192" t="s">
        <v>1276</v>
      </c>
      <c r="AT192" t="s">
        <v>1282</v>
      </c>
      <c r="AU192" t="s">
        <v>1284</v>
      </c>
    </row>
    <row r="193" spans="4:47" x14ac:dyDescent="0.2">
      <c r="D193">
        <v>0.1704</v>
      </c>
      <c r="E193">
        <v>0.1724</v>
      </c>
      <c r="F193">
        <v>0.1744</v>
      </c>
      <c r="G193">
        <v>0.1772</v>
      </c>
      <c r="H193">
        <v>0.17860000000000001</v>
      </c>
      <c r="I193">
        <v>0.18010000000000001</v>
      </c>
      <c r="J193">
        <v>0.18110000000000001</v>
      </c>
      <c r="K193">
        <v>0.18210000000000001</v>
      </c>
      <c r="L193">
        <v>0.18260000000000001</v>
      </c>
      <c r="M193">
        <v>0.1835</v>
      </c>
      <c r="N193">
        <v>0.184</v>
      </c>
      <c r="O193">
        <v>0.184</v>
      </c>
      <c r="P193">
        <v>0.18490000000000001</v>
      </c>
      <c r="Q193">
        <v>0.18529999999999999</v>
      </c>
      <c r="R193">
        <v>0.1865</v>
      </c>
      <c r="S193">
        <v>0.18709999999999999</v>
      </c>
      <c r="T193">
        <v>0.18779999999999999</v>
      </c>
      <c r="U193">
        <v>0.1883</v>
      </c>
      <c r="V193">
        <v>0.1885</v>
      </c>
      <c r="W193">
        <v>0.18859999999999999</v>
      </c>
      <c r="X193">
        <v>0.18859999999999999</v>
      </c>
      <c r="Y193">
        <v>0.18859999999999999</v>
      </c>
      <c r="Z193">
        <v>0.18859999999999999</v>
      </c>
      <c r="AA193">
        <v>0.18859999999999999</v>
      </c>
      <c r="AB193">
        <v>0.18859999999999999</v>
      </c>
      <c r="AC193">
        <v>0.18859999999999999</v>
      </c>
      <c r="AD193">
        <v>0.18870000000000001</v>
      </c>
      <c r="AE193">
        <v>0.1888</v>
      </c>
      <c r="AF193">
        <v>0.18859999999999999</v>
      </c>
      <c r="AG193">
        <v>0.18859999999999999</v>
      </c>
      <c r="AH193">
        <v>0.1885</v>
      </c>
      <c r="AI193">
        <v>0.1885</v>
      </c>
      <c r="AJ193">
        <v>0.1885</v>
      </c>
      <c r="AK193">
        <v>0.1885</v>
      </c>
      <c r="AL193">
        <v>0.1885</v>
      </c>
      <c r="AM193">
        <v>0.1885</v>
      </c>
      <c r="AN193">
        <v>0.1885</v>
      </c>
      <c r="AO193">
        <v>0.1885</v>
      </c>
      <c r="AP193">
        <v>0.1885</v>
      </c>
      <c r="AQ193">
        <v>0.1885</v>
      </c>
      <c r="AR193">
        <v>0.18840000000000001</v>
      </c>
      <c r="AS193">
        <v>0.1885</v>
      </c>
      <c r="AT193">
        <v>0.1885</v>
      </c>
      <c r="AU193">
        <v>0.18840000000000001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2F-9B9D-406B-82F4-55BCF9DF9315}">
  <dimension ref="B2:K58"/>
  <sheetViews>
    <sheetView topLeftCell="A49" workbookViewId="0">
      <selection activeCell="F80" sqref="F80"/>
    </sheetView>
  </sheetViews>
  <sheetFormatPr defaultRowHeight="14.25" x14ac:dyDescent="0.2"/>
  <sheetData>
    <row r="2" spans="2:11" x14ac:dyDescent="0.2">
      <c r="B2" t="s">
        <v>1286</v>
      </c>
    </row>
    <row r="3" spans="2:11" x14ac:dyDescent="0.2">
      <c r="B3" t="s">
        <v>1287</v>
      </c>
    </row>
    <row r="4" spans="2:11" x14ac:dyDescent="0.2">
      <c r="B4" t="s">
        <v>1288</v>
      </c>
    </row>
    <row r="6" spans="2:11" x14ac:dyDescent="0.2">
      <c r="B6" t="s">
        <v>1289</v>
      </c>
      <c r="K6" t="s">
        <v>1290</v>
      </c>
    </row>
    <row r="7" spans="2:11" x14ac:dyDescent="0.2">
      <c r="K7" t="s">
        <v>1291</v>
      </c>
    </row>
    <row r="8" spans="2:11" x14ac:dyDescent="0.2">
      <c r="K8" t="s">
        <v>1292</v>
      </c>
    </row>
    <row r="24" spans="2:8" x14ac:dyDescent="0.2">
      <c r="B24" t="s">
        <v>1298</v>
      </c>
      <c r="H24" t="s">
        <v>1299</v>
      </c>
    </row>
    <row r="25" spans="2:8" x14ac:dyDescent="0.2">
      <c r="B25" t="s">
        <v>1297</v>
      </c>
      <c r="H25" t="s">
        <v>1300</v>
      </c>
    </row>
    <row r="26" spans="2:8" x14ac:dyDescent="0.2">
      <c r="B26" t="s">
        <v>1295</v>
      </c>
    </row>
    <row r="27" spans="2:8" x14ac:dyDescent="0.2">
      <c r="B27" t="s">
        <v>1296</v>
      </c>
      <c r="H27" t="s">
        <v>1305</v>
      </c>
    </row>
    <row r="28" spans="2:8" x14ac:dyDescent="0.2">
      <c r="B28" t="s">
        <v>1301</v>
      </c>
      <c r="H28" t="s">
        <v>1306</v>
      </c>
    </row>
    <row r="29" spans="2:8" x14ac:dyDescent="0.2">
      <c r="B29" t="s">
        <v>1303</v>
      </c>
    </row>
    <row r="30" spans="2:8" x14ac:dyDescent="0.2">
      <c r="B30" t="s">
        <v>1304</v>
      </c>
    </row>
    <row r="32" spans="2:8" x14ac:dyDescent="0.2">
      <c r="B32" t="s">
        <v>1294</v>
      </c>
    </row>
    <row r="33" spans="2:2" x14ac:dyDescent="0.2">
      <c r="B33" s="2" t="s">
        <v>1293</v>
      </c>
    </row>
    <row r="58" spans="2:2" x14ac:dyDescent="0.2">
      <c r="B58" t="s">
        <v>1313</v>
      </c>
    </row>
  </sheetData>
  <phoneticPr fontId="1" type="noConversion"/>
  <hyperlinks>
    <hyperlink ref="B33" r:id="rId1" display="https://arxiv.org/pdf/2306.14752" xr:uid="{D6681FBA-2211-42F4-9248-E5ABA0DCB9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611SamMED3d</vt:lpstr>
      <vt:lpstr>611DRSam</vt:lpstr>
      <vt:lpstr>612ASammed3d</vt:lpstr>
      <vt:lpstr>612DrSAM</vt:lpstr>
      <vt:lpstr>613SAMmed3d</vt:lpstr>
      <vt:lpstr>614SAMMED3D</vt:lpstr>
      <vt:lpstr>0616Drsam</vt:lpstr>
      <vt:lpstr>0616Med3D推论阶段</vt:lpstr>
      <vt:lpstr>0617SAM对比试验</vt:lpstr>
      <vt:lpstr>0618对比实验</vt:lpstr>
      <vt:lpstr>0620MemorizingSAM</vt:lpstr>
      <vt:lpstr>0621Fastsam+Medical-samadapter</vt:lpstr>
      <vt:lpstr>0625-3Dunet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Jet</dc:creator>
  <cp:lastModifiedBy>Yang Jet</cp:lastModifiedBy>
  <dcterms:created xsi:type="dcterms:W3CDTF">2015-06-05T18:19:34Z</dcterms:created>
  <dcterms:modified xsi:type="dcterms:W3CDTF">2025-06-25T11:13:26Z</dcterms:modified>
</cp:coreProperties>
</file>