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Baria" sheetId="1" r:id="rId5"/>
    <sheet state="visible" name="Barishal-A" sheetId="2" r:id="rId6"/>
    <sheet state="hidden" name="Sheet71" sheetId="3" r:id="rId7"/>
    <sheet state="visible" name="Barishal-B" sheetId="4" r:id="rId8"/>
    <sheet state="visible" name="Bogura" sheetId="5" r:id="rId9"/>
    <sheet state="visible" name="Chandpur" sheetId="6" r:id="rId10"/>
    <sheet state="visible" name="Chattogram-A" sheetId="7" r:id="rId11"/>
    <sheet state="visible" name="Chattogram-B" sheetId="8" r:id="rId12"/>
    <sheet state="visible" name="Chattogram-C" sheetId="9" r:id="rId13"/>
    <sheet state="visible" name="Chattogram-D" sheetId="10" r:id="rId14"/>
    <sheet state="visible" name="Cox Bazar" sheetId="11" r:id="rId15"/>
    <sheet state="visible" name="Cumilla-A" sheetId="12" r:id="rId16"/>
    <sheet state="visible" name="Cumilla-B" sheetId="13" r:id="rId17"/>
    <sheet state="visible" name="Dhaka-A" sheetId="14" r:id="rId18"/>
    <sheet state="visible" name="Dhaka-B" sheetId="15" r:id="rId19"/>
    <sheet state="visible" name="Dhaka-C" sheetId="16" r:id="rId20"/>
    <sheet state="visible" name="Dhaka-D" sheetId="17" r:id="rId21"/>
    <sheet state="visible" name="Dhaka-I" sheetId="18" r:id="rId22"/>
    <sheet state="visible" name="Dinajpur" sheetId="19" r:id="rId23"/>
    <sheet state="visible" name="Faridpur" sheetId="20" r:id="rId24"/>
    <sheet state="visible" name="Feni" sheetId="21" r:id="rId25"/>
    <sheet state="visible" name="Gazipur" sheetId="22" r:id="rId26"/>
    <sheet state="visible" name="Jashore" sheetId="23" r:id="rId27"/>
    <sheet state="visible" name="Khulna" sheetId="24" r:id="rId28"/>
    <sheet state="visible" name="Kushtia" sheetId="25" r:id="rId29"/>
    <sheet state="visible" name="Maizdee" sheetId="26" r:id="rId30"/>
    <sheet state="visible" name="Mymensingh" sheetId="27" r:id="rId31"/>
    <sheet state="visible" name="Narayangonj" sheetId="28" r:id="rId32"/>
    <sheet state="visible" name="Narsingdi" sheetId="29" r:id="rId33"/>
    <sheet state="visible" name="Rajshahi" sheetId="30" r:id="rId34"/>
    <sheet state="visible" name="Rangpur" sheetId="31" r:id="rId35"/>
    <sheet state="visible" name="Savar" sheetId="32" r:id="rId36"/>
    <sheet state="visible" name="Sylhet-A" sheetId="33" r:id="rId37"/>
    <sheet state="visible" name="Sylhet-B" sheetId="34" r:id="rId38"/>
    <sheet state="visible" name="Uttara" sheetId="35" r:id="rId39"/>
    <sheet state="visible" name="Tangail" sheetId="36" r:id="rId40"/>
  </sheets>
  <definedNames>
    <definedName hidden="1" localSheetId="22" name="_xlnm._FilterDatabase">Jashore!$U$2:$U$55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7">
      <text>
        <t xml:space="preserve">10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0">
      <text>
        <t xml:space="preserve">10</t>
      </text>
    </comment>
  </commentList>
</comments>
</file>

<file path=xl/sharedStrings.xml><?xml version="1.0" encoding="utf-8"?>
<sst xmlns="http://schemas.openxmlformats.org/spreadsheetml/2006/main" count="11079" uniqueCount="3875">
  <si>
    <t>Zone</t>
  </si>
  <si>
    <t>Zonal Head</t>
  </si>
  <si>
    <t>Region</t>
  </si>
  <si>
    <t>Regional Head</t>
  </si>
  <si>
    <t>SAP 
Area Code</t>
  </si>
  <si>
    <t>Area Name</t>
  </si>
  <si>
    <t>SAP 
MIO Code</t>
  </si>
  <si>
    <t>MIO/ Sr.MIO Name</t>
  </si>
  <si>
    <t>MIO/ Sr. MIO Name</t>
  </si>
  <si>
    <t>Total</t>
  </si>
  <si>
    <t>B. Baria</t>
  </si>
  <si>
    <t>Mr. Sushanta Kumar Banerjee</t>
  </si>
  <si>
    <t>B.Baria GEN-A-1</t>
  </si>
  <si>
    <t>Mr. Md. Ashraful Alam</t>
  </si>
  <si>
    <t>Barishal-A</t>
  </si>
  <si>
    <t>Barishal-B</t>
  </si>
  <si>
    <t>Mr. Khairul Alam</t>
  </si>
  <si>
    <t>Barguna GEN-A-1</t>
  </si>
  <si>
    <t>B.Baria (Diabetics Hospital)</t>
  </si>
  <si>
    <t>Mr. Sabuj Kumar Das</t>
  </si>
  <si>
    <t>Mr. Shamimur Rahman</t>
  </si>
  <si>
    <t>Mr. Md. Musa Ebrahim</t>
  </si>
  <si>
    <t>Barishal GEN-A-1</t>
  </si>
  <si>
    <t>Mr. Sujit Kumar Dutta</t>
  </si>
  <si>
    <t>Amtali-1</t>
  </si>
  <si>
    <t>Banaripara</t>
  </si>
  <si>
    <t>Md. Omar Faruk</t>
  </si>
  <si>
    <t>Md. Sohel Rana</t>
  </si>
  <si>
    <t>B.Baria (Jamuna)</t>
  </si>
  <si>
    <t>Amtali-2</t>
  </si>
  <si>
    <t>Liton Kumar Shaha</t>
  </si>
  <si>
    <t>Md. Selim Hossain</t>
  </si>
  <si>
    <t>Barishal-2</t>
  </si>
  <si>
    <t>Md. Akbar Ali Khan</t>
  </si>
  <si>
    <t>Borguna-1</t>
  </si>
  <si>
    <t>Mr. Mahfuzul Bari</t>
  </si>
  <si>
    <t>Barishal-6</t>
  </si>
  <si>
    <t>Mr. Md. Al Amin</t>
  </si>
  <si>
    <t>B.Baria (Life Care)</t>
  </si>
  <si>
    <t>Md. Fahsin Uddin Chowdhury</t>
  </si>
  <si>
    <t>Borguna-2</t>
  </si>
  <si>
    <t>Mr. Abdur Rahman</t>
  </si>
  <si>
    <t>Barishal-7</t>
  </si>
  <si>
    <t>Md. Abdullah-Al-Masud</t>
  </si>
  <si>
    <t>Mirzaganj</t>
  </si>
  <si>
    <t>Mr. Abu Raihan</t>
  </si>
  <si>
    <t>B.Baria (The Bangladesh)</t>
  </si>
  <si>
    <t>Md. Abdur Rashid</t>
  </si>
  <si>
    <t>Nalcity-1</t>
  </si>
  <si>
    <t>Mr. Gowranga Chandra Sarker</t>
  </si>
  <si>
    <t>Patharghata-1</t>
  </si>
  <si>
    <t>Md. Abdus Sabur Biswas</t>
  </si>
  <si>
    <t>B.Baria (The Lab Aid)</t>
  </si>
  <si>
    <t>Swarupkathi-1</t>
  </si>
  <si>
    <t>Muhammad Jamal Uddin</t>
  </si>
  <si>
    <t>Mr. Md. Najmul Hasan Rony</t>
  </si>
  <si>
    <t>Patharghata-2</t>
  </si>
  <si>
    <t>Mr. Raihan Hossain Rhidoy</t>
  </si>
  <si>
    <t>Bogura</t>
  </si>
  <si>
    <t>Mr. A H M Shabetuzzaman</t>
  </si>
  <si>
    <t>Bogura GEN-A-1</t>
  </si>
  <si>
    <t>Swarupkathi-2</t>
  </si>
  <si>
    <t>Mr. Farhan Uddin</t>
  </si>
  <si>
    <t>Mr. Jibon Kumar Dash</t>
  </si>
  <si>
    <t>B.Baria (The National)</t>
  </si>
  <si>
    <t>Mr. Md. Ariful Islam</t>
  </si>
  <si>
    <t>Bogura-11</t>
  </si>
  <si>
    <t>Md. Rashidul Islam</t>
  </si>
  <si>
    <t>Taltoli-1</t>
  </si>
  <si>
    <t>Md. Mizanur Rahmam</t>
  </si>
  <si>
    <t>Bhola GEN-A-1</t>
  </si>
  <si>
    <t>Mr. Md. Sorwer Hossain</t>
  </si>
  <si>
    <t>Bangla Bazar-1</t>
  </si>
  <si>
    <t>Mr. Milan Malakar</t>
  </si>
  <si>
    <t>Tantur Bazar-1</t>
  </si>
  <si>
    <t>Md. Musa Alam</t>
  </si>
  <si>
    <t>Barishal GEN-A-2</t>
  </si>
  <si>
    <t>Mr. Md. Azizul Islam Khan</t>
  </si>
  <si>
    <t>Barishal-3</t>
  </si>
  <si>
    <t>Md. Rezaul Islam</t>
  </si>
  <si>
    <t>Bhola-1</t>
  </si>
  <si>
    <t>Mr. Md. Jeaur Rahman</t>
  </si>
  <si>
    <t>B.Baria GEN-A-2</t>
  </si>
  <si>
    <t>Mr. Md. Abdul Jalil Sarkar</t>
  </si>
  <si>
    <t>Bogura-13</t>
  </si>
  <si>
    <t>B.Baria (Central)</t>
  </si>
  <si>
    <t>Mr. Md. Tuhinuzzaman</t>
  </si>
  <si>
    <t>Mr. Md. Imtiaz Ahmed</t>
  </si>
  <si>
    <t>Bhola-2</t>
  </si>
  <si>
    <t>Mr. Md. Abdul Hakim</t>
  </si>
  <si>
    <t>Barishal-4</t>
  </si>
  <si>
    <t>Mr. Indrozit Kumar Sarna</t>
  </si>
  <si>
    <t>Bhola-3</t>
  </si>
  <si>
    <t>Sukumar Ray</t>
  </si>
  <si>
    <t>B.Baria (Hope)</t>
  </si>
  <si>
    <t>Mr. Md. Raihan Rana</t>
  </si>
  <si>
    <t>Barishal-5</t>
  </si>
  <si>
    <t>Gopinath Paul</t>
  </si>
  <si>
    <t>Bhola-4</t>
  </si>
  <si>
    <t>Mr. Md. Islamuddin Sardar</t>
  </si>
  <si>
    <t>Daulatkhan-1</t>
  </si>
  <si>
    <t>B.Baria (Naz Medical)</t>
  </si>
  <si>
    <t>Mr. Md. Rakibul Islam</t>
  </si>
  <si>
    <t>Md. Mamunur Rashid Bepari</t>
  </si>
  <si>
    <t>Jhalokathi-1</t>
  </si>
  <si>
    <t>Mr. Anupom Roy</t>
  </si>
  <si>
    <t>Bogura-3</t>
  </si>
  <si>
    <t>Mr. Md. Amdadul Haque</t>
  </si>
  <si>
    <t>Mehendiganj</t>
  </si>
  <si>
    <t>Debdash Ray</t>
  </si>
  <si>
    <t>Jhalokathi-2</t>
  </si>
  <si>
    <t>Md. Atiar Rahman</t>
  </si>
  <si>
    <t>B.Baria (New Lab Aid)</t>
  </si>
  <si>
    <t>Mr. Ariful Islam</t>
  </si>
  <si>
    <t>Bogura-8</t>
  </si>
  <si>
    <t>Mr. Jahidul Islam Nahid</t>
  </si>
  <si>
    <t>Charfashion GEN-A-1</t>
  </si>
  <si>
    <t>Mr. Sumon Ranjan Das</t>
  </si>
  <si>
    <t>Charfashion-1</t>
  </si>
  <si>
    <t>Mr. Gobinda Chowdhuri</t>
  </si>
  <si>
    <t>Ujirpur-1</t>
  </si>
  <si>
    <t>Md. Juwel Ali</t>
  </si>
  <si>
    <t>B.Baria (New Square)</t>
  </si>
  <si>
    <t>Muhammad Shamim Hasan</t>
  </si>
  <si>
    <t>Bogura-9</t>
  </si>
  <si>
    <t>Md. Manik Miah</t>
  </si>
  <si>
    <t>Ujirpur-2</t>
  </si>
  <si>
    <t>Mr. Nahid Hasan</t>
  </si>
  <si>
    <t>B.Baria (Patient Care)</t>
  </si>
  <si>
    <t>Mr. Md. Lutfar Rahman</t>
  </si>
  <si>
    <t>Charfashion-2</t>
  </si>
  <si>
    <t>Md. Yusuf</t>
  </si>
  <si>
    <t>Gabtoly</t>
  </si>
  <si>
    <t>Samaul Kabir</t>
  </si>
  <si>
    <t>Barishal GEN-A-3</t>
  </si>
  <si>
    <t>Md. Al Amin Mia</t>
  </si>
  <si>
    <t>Barishal-1</t>
  </si>
  <si>
    <t>Md. Rabiul Islam</t>
  </si>
  <si>
    <t>Charfashion-3</t>
  </si>
  <si>
    <t>Md. Manwar Hossain Farid</t>
  </si>
  <si>
    <t>B.Baria (The Albaraka)</t>
  </si>
  <si>
    <t>Mr. Md. Musharof Hossen</t>
  </si>
  <si>
    <t>Barishal-8</t>
  </si>
  <si>
    <t>Mr. Md. Anwar Hussain</t>
  </si>
  <si>
    <t>Shariakandi-1</t>
  </si>
  <si>
    <t>Mr. Farhad Hossen</t>
  </si>
  <si>
    <t>Charfashion-4</t>
  </si>
  <si>
    <t>Mr. Abdul Motalleb</t>
  </si>
  <si>
    <t>Habigonj GEN-A-1</t>
  </si>
  <si>
    <t>Mr. Md. Ashraf Ali</t>
  </si>
  <si>
    <t>Baniachong-1</t>
  </si>
  <si>
    <t>Kallol Nandi</t>
  </si>
  <si>
    <t>Hizla</t>
  </si>
  <si>
    <t>Kazi Al Firoz</t>
  </si>
  <si>
    <t>Charfashion-5</t>
  </si>
  <si>
    <t>Mr. Md. Ruhul Amin</t>
  </si>
  <si>
    <t>Bogura GEN-A-2</t>
  </si>
  <si>
    <t>Md. Alamgir Hossain</t>
  </si>
  <si>
    <t>Bogura-10</t>
  </si>
  <si>
    <t>Mr. Partho Biswas</t>
  </si>
  <si>
    <t>Baniachong-2</t>
  </si>
  <si>
    <t>Monpura-1</t>
  </si>
  <si>
    <t>Mr. Md. Shazon Pramanik</t>
  </si>
  <si>
    <t>Muladi</t>
  </si>
  <si>
    <t>Mr. Md. Arman</t>
  </si>
  <si>
    <t>Mr. Azmatullah</t>
  </si>
  <si>
    <t>Bogura-12</t>
  </si>
  <si>
    <t>South Aicha-1</t>
  </si>
  <si>
    <t>SBMCH-1</t>
  </si>
  <si>
    <t>Md. Tazirul Islam</t>
  </si>
  <si>
    <t>Mr. Nazmus Shakib</t>
  </si>
  <si>
    <t>Habiganj-1</t>
  </si>
  <si>
    <t>Md. Ilias</t>
  </si>
  <si>
    <t>Lalmohon GEN-A-1</t>
  </si>
  <si>
    <t>Mr. Md. Abdur Razzak Mia</t>
  </si>
  <si>
    <t>Burhanuddin</t>
  </si>
  <si>
    <t>Md. Raju Hosen</t>
  </si>
  <si>
    <t>SBMCH-2</t>
  </si>
  <si>
    <t>Mr. Ajit Chandra Sutradhor</t>
  </si>
  <si>
    <t>Bogura-2</t>
  </si>
  <si>
    <t>Mr. Md. Zahid Hassan</t>
  </si>
  <si>
    <t>Habiganj-3</t>
  </si>
  <si>
    <t>Mr. Md. Azidul Islam</t>
  </si>
  <si>
    <t>Burhanuddin-2</t>
  </si>
  <si>
    <t>Mr. Sagor Suter</t>
  </si>
  <si>
    <t>SBMCH-3</t>
  </si>
  <si>
    <t>Bogura-4</t>
  </si>
  <si>
    <t>Mr. Md. Arif Hossain</t>
  </si>
  <si>
    <t>Gournadi GEN-A-1</t>
  </si>
  <si>
    <t>Mr. Md. Abu Hanif</t>
  </si>
  <si>
    <t>Agailjahara-1</t>
  </si>
  <si>
    <t>Habiganj-5</t>
  </si>
  <si>
    <t>Shubradev Sarker</t>
  </si>
  <si>
    <t>Burhanuddin-3</t>
  </si>
  <si>
    <t>Mr. Jony Islam</t>
  </si>
  <si>
    <t>Md. Shahidul Islam</t>
  </si>
  <si>
    <t>Agailjahara-2</t>
  </si>
  <si>
    <t>Mr. Oshit Kumar</t>
  </si>
  <si>
    <t>Shibgonj-1 (Bogura)</t>
  </si>
  <si>
    <t>Mr. Nasir Uddin Bhuyian</t>
  </si>
  <si>
    <t>Lalmohan-1</t>
  </si>
  <si>
    <t>Mr. Utpal Sutradhar</t>
  </si>
  <si>
    <t>Saestagonj</t>
  </si>
  <si>
    <t>Mr. Ashraful Alom</t>
  </si>
  <si>
    <t>Gaurnadi-1</t>
  </si>
  <si>
    <t>Md. Mohibul Islam</t>
  </si>
  <si>
    <t>Lalmohan-2</t>
  </si>
  <si>
    <t>Md. Khademul Islam</t>
  </si>
  <si>
    <t>Shibgonj-2 (Bogura)</t>
  </si>
  <si>
    <t>Mr. Md. Asaduzzaman Asad</t>
  </si>
  <si>
    <t>Habigonj GEN-A-2</t>
  </si>
  <si>
    <t>Md. Mohiuddin Ahmed</t>
  </si>
  <si>
    <t>Habiganj-2</t>
  </si>
  <si>
    <t>Gaurnadi-2</t>
  </si>
  <si>
    <t>Md. Mukul Hossain</t>
  </si>
  <si>
    <t>Md. Nazmul Islam</t>
  </si>
  <si>
    <t>Lalmohan-3</t>
  </si>
  <si>
    <t>Mr. Md. Nazim Shakh</t>
  </si>
  <si>
    <t>Gaurnadi-3</t>
  </si>
  <si>
    <t>Mr. Mohammad Mostafijur Rahman</t>
  </si>
  <si>
    <t>Shibgonj-3 (Bogura)</t>
  </si>
  <si>
    <t>Tozumuddin-1</t>
  </si>
  <si>
    <t>Mr. Md. Zaber Hosen</t>
  </si>
  <si>
    <t>Mr. Saifuddin Ahammad</t>
  </si>
  <si>
    <t>Habiganj-4</t>
  </si>
  <si>
    <t>Mr. Milton Khandoker</t>
  </si>
  <si>
    <t>Kalkini-1</t>
  </si>
  <si>
    <t>Md. Emdadul Haque</t>
  </si>
  <si>
    <t>Madaripur GEN-A-1</t>
  </si>
  <si>
    <t>Mr. Md. Abu Jafar Siddik</t>
  </si>
  <si>
    <t>Madaripur-1</t>
  </si>
  <si>
    <t>Md. Shafiqul Islam</t>
  </si>
  <si>
    <t>Bogura GEN-A-3</t>
  </si>
  <si>
    <t>Mr. Md. Habibullah Belaly</t>
  </si>
  <si>
    <t>Bogura-1</t>
  </si>
  <si>
    <t>Mr. Asadduzzaman</t>
  </si>
  <si>
    <t>Kalkini-2</t>
  </si>
  <si>
    <t>Habiganj-6</t>
  </si>
  <si>
    <t>Mr. Md. Abdur Rahman</t>
  </si>
  <si>
    <t>Mr. Mafujur Rahman</t>
  </si>
  <si>
    <t>Madaripur-2</t>
  </si>
  <si>
    <t>Mr. Shamanondo shil</t>
  </si>
  <si>
    <t>Mothbaria GEN-A-1</t>
  </si>
  <si>
    <t>Mr. Md. Hafizur Rahman</t>
  </si>
  <si>
    <t>Mothbaria-1</t>
  </si>
  <si>
    <t>Mr. Jubaer</t>
  </si>
  <si>
    <t>Lakhai-1</t>
  </si>
  <si>
    <t>Mr. Md. Rabius Sany</t>
  </si>
  <si>
    <t>Bogura-5</t>
  </si>
  <si>
    <t>Madaripur-3</t>
  </si>
  <si>
    <t>Md. Mahabur Rahaman</t>
  </si>
  <si>
    <t>Md. Saiful Islam</t>
  </si>
  <si>
    <t>Mothbaria-2</t>
  </si>
  <si>
    <t>Rajib Kumar Roy</t>
  </si>
  <si>
    <t>Madaripur-4</t>
  </si>
  <si>
    <t>Mr. Md. Habibur Rahman</t>
  </si>
  <si>
    <t>Nasirnagor-1</t>
  </si>
  <si>
    <t>Mothbaria-3</t>
  </si>
  <si>
    <t>Bogura-6</t>
  </si>
  <si>
    <t>Mr. Md. Ashikur Rahman</t>
  </si>
  <si>
    <t>Mr. Md. Saddam Hossen</t>
  </si>
  <si>
    <t>Madaripur-5</t>
  </si>
  <si>
    <t>Mr. Jibon Malakar</t>
  </si>
  <si>
    <t>Rajapur-1</t>
  </si>
  <si>
    <t>Mr. Md. Nirob Hosen</t>
  </si>
  <si>
    <t>Nasirnagor-2</t>
  </si>
  <si>
    <t>Mr. Asaduzzaman</t>
  </si>
  <si>
    <t>Rajoir-1</t>
  </si>
  <si>
    <t>Liton Chandra Das</t>
  </si>
  <si>
    <t>Rajapur-2</t>
  </si>
  <si>
    <t>Mr. Md. Waliur Rahman</t>
  </si>
  <si>
    <t>Bogura-7</t>
  </si>
  <si>
    <t>Md. Rohidul Islam</t>
  </si>
  <si>
    <t>Rajoir-2</t>
  </si>
  <si>
    <t>Vandaria-1</t>
  </si>
  <si>
    <t>Kosba GEN-A-1</t>
  </si>
  <si>
    <t>Md. Sultan Ahmed</t>
  </si>
  <si>
    <t>Akhaura-1</t>
  </si>
  <si>
    <t>Jiban Chandra Roy</t>
  </si>
  <si>
    <t>Dhunot</t>
  </si>
  <si>
    <t>Md. Robiul Islam</t>
  </si>
  <si>
    <t>Vandaria-2</t>
  </si>
  <si>
    <t>Rajoir-3</t>
  </si>
  <si>
    <t>Mr. Md. Atosh Mia</t>
  </si>
  <si>
    <t>Mr. Abhijit Ghosh</t>
  </si>
  <si>
    <t>Akhaura-2</t>
  </si>
  <si>
    <t>Mr. Md. Aminul Islam</t>
  </si>
  <si>
    <t>Patuakhali GEN-A-1</t>
  </si>
  <si>
    <t>Shariatpur GEN-A-1</t>
  </si>
  <si>
    <t>Mr. Bilash Kumar Biswas</t>
  </si>
  <si>
    <t>Mr. Md. Shahadat Hossain-579</t>
  </si>
  <si>
    <t>Dumki-1</t>
  </si>
  <si>
    <t>Bhedorgonj</t>
  </si>
  <si>
    <t>Shajahanpur-1</t>
  </si>
  <si>
    <t>Md. Arif Hossain</t>
  </si>
  <si>
    <t>Mr. Md. Nurul Islam Nahid</t>
  </si>
  <si>
    <t>Kosba-1</t>
  </si>
  <si>
    <t>Md. Fazlul Hoque</t>
  </si>
  <si>
    <t>Galachipa-1</t>
  </si>
  <si>
    <t>Md. Lotifur Rahman</t>
  </si>
  <si>
    <t>Bhedorgonj-2</t>
  </si>
  <si>
    <t>Mr. Md. Mahmudul Hasan</t>
  </si>
  <si>
    <t>Sonatola</t>
  </si>
  <si>
    <t>Md. Jahangir Alam</t>
  </si>
  <si>
    <t>Galachipa-2</t>
  </si>
  <si>
    <t>Md. Abdul Zabber</t>
  </si>
  <si>
    <t>Kosba-2</t>
  </si>
  <si>
    <t>Goshairhat-1</t>
  </si>
  <si>
    <t>Porimol Chandra</t>
  </si>
  <si>
    <t>Dupchachia GEN-A-1</t>
  </si>
  <si>
    <t>Md. Jahir Uddin Babor</t>
  </si>
  <si>
    <t>Akkelpur</t>
  </si>
  <si>
    <t>Md. Mezbah Uddin Bhuiyan</t>
  </si>
  <si>
    <t>Goshairhat-2</t>
  </si>
  <si>
    <t>Mr. Md. Raisul Islam</t>
  </si>
  <si>
    <t>Kalapara-1</t>
  </si>
  <si>
    <t>Tapon Chandra Paul</t>
  </si>
  <si>
    <t>Kosba-3</t>
  </si>
  <si>
    <t>Mr. Ram Chandra Karmaker</t>
  </si>
  <si>
    <t>Dhupchachia-1</t>
  </si>
  <si>
    <t>Shariatpur-1</t>
  </si>
  <si>
    <t>Monjurul Islam</t>
  </si>
  <si>
    <t>Liton Halder</t>
  </si>
  <si>
    <t>Kalapara-2</t>
  </si>
  <si>
    <t>Mr. Kanaram</t>
  </si>
  <si>
    <t>Kuti-1</t>
  </si>
  <si>
    <t>Md. Badiuzzaman</t>
  </si>
  <si>
    <t>Patuakhali-1</t>
  </si>
  <si>
    <t>Shariatpur-2</t>
  </si>
  <si>
    <t>Mr. Kamran Hossen</t>
  </si>
  <si>
    <t>Dhupchachia-2</t>
  </si>
  <si>
    <t>Md. Khairul Islam</t>
  </si>
  <si>
    <t>Mr. Md. Apel Mahamud</t>
  </si>
  <si>
    <t>Patuakhali-2</t>
  </si>
  <si>
    <t>Mr. Md. Abu Abdullah</t>
  </si>
  <si>
    <t>Kuti-2</t>
  </si>
  <si>
    <t>Mr. Md. Nuruzzaman</t>
  </si>
  <si>
    <t>Shariatpur-3</t>
  </si>
  <si>
    <t>Mr. Uzzal Hossain</t>
  </si>
  <si>
    <t>Dhupchachia-3</t>
  </si>
  <si>
    <t>Mr. Gour Pada Mondol</t>
  </si>
  <si>
    <t xml:space="preserve">Rangabali-1 </t>
  </si>
  <si>
    <t>Mr. Md. Jahid Hasan</t>
  </si>
  <si>
    <t>Shariatpur-4</t>
  </si>
  <si>
    <t>Mr. Md. Ataur Rahaman</t>
  </si>
  <si>
    <t>Shippur</t>
  </si>
  <si>
    <t>Md. Najir Hossain</t>
  </si>
  <si>
    <t>Kahalu-1</t>
  </si>
  <si>
    <t>Mr. Md. Zahid Rahman</t>
  </si>
  <si>
    <t>Patuakhali GEN-A-2</t>
  </si>
  <si>
    <t>Mr. Sujan Kumar Saha</t>
  </si>
  <si>
    <t>Bakergonj-1</t>
  </si>
  <si>
    <t>Md. Nazmull Hasan</t>
  </si>
  <si>
    <t>Madhabpur GEN-A-1</t>
  </si>
  <si>
    <t>Mr. Md. Mosarraf Hossain</t>
  </si>
  <si>
    <t>Bijoynagar-1</t>
  </si>
  <si>
    <t>Kalai-1</t>
  </si>
  <si>
    <t>Mr. Md. Shah Alam Shibly</t>
  </si>
  <si>
    <t>Mr. Md. Sameem Ali</t>
  </si>
  <si>
    <t>Bakergonj-2</t>
  </si>
  <si>
    <t>Abdus Salam</t>
  </si>
  <si>
    <t>Bawfal-1</t>
  </si>
  <si>
    <t>Mr. K.M. Ataur Rahman</t>
  </si>
  <si>
    <t>Khetlal -1</t>
  </si>
  <si>
    <t>Md. Kamrul Hasan</t>
  </si>
  <si>
    <t>Madhabpur-1</t>
  </si>
  <si>
    <t>Md. Al-Amin Haque</t>
  </si>
  <si>
    <t>Bawfal-2</t>
  </si>
  <si>
    <t>Mr. Asraful Islam</t>
  </si>
  <si>
    <t>Naogoan GEN-A-2</t>
  </si>
  <si>
    <t>Mr. Md. Shimul Mia</t>
  </si>
  <si>
    <t>Badolgachi</t>
  </si>
  <si>
    <t>Madhabpur-2</t>
  </si>
  <si>
    <t>Mr. Hasan Mahmud Riad</t>
  </si>
  <si>
    <t>Mr. Md. Maminur Rahman</t>
  </si>
  <si>
    <t>Dashmina</t>
  </si>
  <si>
    <t>Md. Nazmul Hasan</t>
  </si>
  <si>
    <t>Mohadevpur-1</t>
  </si>
  <si>
    <t>Md. Rokibul Hasan</t>
  </si>
  <si>
    <t>Patuakhali-3</t>
  </si>
  <si>
    <t>Mr. Md. Rafiqul Islam</t>
  </si>
  <si>
    <t>Madhabpur-3</t>
  </si>
  <si>
    <t>Md. Nazmul Huda</t>
  </si>
  <si>
    <t>Chandpur</t>
  </si>
  <si>
    <t>Mr. Md. Iffat Hassan</t>
  </si>
  <si>
    <t>Chandpur GEN-A-1</t>
  </si>
  <si>
    <t>Mr. Md. Mokaram Ahamed</t>
  </si>
  <si>
    <t>Patuakhali-4</t>
  </si>
  <si>
    <t>Madhabpur-4</t>
  </si>
  <si>
    <t>Mr. Md. Mehedi Hasan</t>
  </si>
  <si>
    <t>Chandpur (Diabetic Hosp.)-1</t>
  </si>
  <si>
    <t>Mohadevpur-2</t>
  </si>
  <si>
    <t>Md. Riazul Islam</t>
  </si>
  <si>
    <t>Md. Sazeman Ali</t>
  </si>
  <si>
    <t>Noapara-Teliapara</t>
  </si>
  <si>
    <t>Mohadevpur-3</t>
  </si>
  <si>
    <t>Md. Mizanur Rahman</t>
  </si>
  <si>
    <t>Mr. Nabadip Chandra Roy</t>
  </si>
  <si>
    <t>Naogaon-2</t>
  </si>
  <si>
    <t>Chandpur (Medinova)-1</t>
  </si>
  <si>
    <t>Md. Masudur Rahman</t>
  </si>
  <si>
    <t>Joy Roy Joni</t>
  </si>
  <si>
    <t>Sarail-1</t>
  </si>
  <si>
    <t>Mr. Md. Rashedul Islam</t>
  </si>
  <si>
    <t>Naogaon-4</t>
  </si>
  <si>
    <t>Mr. Devdas Kumar</t>
  </si>
  <si>
    <t>Chandpur (Sadar Hosp.)-1</t>
  </si>
  <si>
    <t>Mr. Najmul Hasan Bhasani</t>
  </si>
  <si>
    <t>Sarail-2</t>
  </si>
  <si>
    <t>Noagaon GEN-A-1</t>
  </si>
  <si>
    <t>Mr. Md. Anisur Rahman</t>
  </si>
  <si>
    <t>Mehedi Hasan</t>
  </si>
  <si>
    <t>Adamdighi-1</t>
  </si>
  <si>
    <t>Mr. Isfak Ahamed</t>
  </si>
  <si>
    <t>Chandpur (Stadium Road)-1</t>
  </si>
  <si>
    <t>Mr. Md. Zillur Rahman</t>
  </si>
  <si>
    <t>Chattogram-A</t>
  </si>
  <si>
    <t>Mr. ASM Abdul Halim</t>
  </si>
  <si>
    <t>Baraiyerhat GEN-A-1</t>
  </si>
  <si>
    <t>Mr. Md. Abdus Salam</t>
  </si>
  <si>
    <t>Baraiyerhat-1</t>
  </si>
  <si>
    <t>Mr. Md. Robiul Islam</t>
  </si>
  <si>
    <t>Faridgonj-1</t>
  </si>
  <si>
    <t>Atrai</t>
  </si>
  <si>
    <t>Md. Shah Sultan</t>
  </si>
  <si>
    <t>Mr. Md. Mazidul Islam</t>
  </si>
  <si>
    <t>Nabinagar GEN-A-1</t>
  </si>
  <si>
    <t>Mr. Tofazzul Haque</t>
  </si>
  <si>
    <t>Bancharampur-1</t>
  </si>
  <si>
    <t>Md. Mohashin Mazumder</t>
  </si>
  <si>
    <t>Faridgonj-2</t>
  </si>
  <si>
    <t>Mubarak Hossin</t>
  </si>
  <si>
    <t>Naogaon-1</t>
  </si>
  <si>
    <t>Mr. Md. Tariqul Islam</t>
  </si>
  <si>
    <t>Bancharampur-2</t>
  </si>
  <si>
    <t>Mr. Md. Abdul Alim</t>
  </si>
  <si>
    <t>Baraiyerhat-2</t>
  </si>
  <si>
    <t>Md. Anarul Islam</t>
  </si>
  <si>
    <t>Faridgonj-3</t>
  </si>
  <si>
    <t>Mr. Md. AB Rahman</t>
  </si>
  <si>
    <t>Naogaon-3</t>
  </si>
  <si>
    <t>Md. Alamgir Kabir</t>
  </si>
  <si>
    <t>Bangura-1</t>
  </si>
  <si>
    <t>Md. Morshed Alam</t>
  </si>
  <si>
    <t>Baraiyerhat-3</t>
  </si>
  <si>
    <t>Faridgonj-4</t>
  </si>
  <si>
    <t>Md. Firoz Alam</t>
  </si>
  <si>
    <t>Mr. Md. Hasan Imam Pulak</t>
  </si>
  <si>
    <t>Naogaon-5</t>
  </si>
  <si>
    <t>Mr. Forhat Hossain Limon</t>
  </si>
  <si>
    <t>Chandpur GEN-A-2</t>
  </si>
  <si>
    <t>Md. Obaidur Rahman</t>
  </si>
  <si>
    <t>Baraiyerhat-4</t>
  </si>
  <si>
    <t>Chandpur (Comfort)-1</t>
  </si>
  <si>
    <t>Mr. Solaiman</t>
  </si>
  <si>
    <t>Bangura-2</t>
  </si>
  <si>
    <t>Mr. Md. Syful Islam</t>
  </si>
  <si>
    <t>Mr. Haridas Chandra Barman</t>
  </si>
  <si>
    <t>Raninagor</t>
  </si>
  <si>
    <t>Mr. Kausar Hossain</t>
  </si>
  <si>
    <t>Chandpur (Matrichaya)-1</t>
  </si>
  <si>
    <t>Jorargonj-1</t>
  </si>
  <si>
    <t>S.M.A Mannan</t>
  </si>
  <si>
    <t>Mr. Md. Mahmud Kobir</t>
  </si>
  <si>
    <t>Raninagor-2</t>
  </si>
  <si>
    <t>Mr. Nikunga Chandra Das</t>
  </si>
  <si>
    <t>Nobinogor-1</t>
  </si>
  <si>
    <t>Mr. Reazul Karim</t>
  </si>
  <si>
    <t>Chandpur (New Life)-1</t>
  </si>
  <si>
    <t>Ramgarh-1</t>
  </si>
  <si>
    <t>Mr. Md. Harun Or Rashid</t>
  </si>
  <si>
    <t>Md. Ariful Islam</t>
  </si>
  <si>
    <t>Sherpur (BOG) GEN-A-1</t>
  </si>
  <si>
    <t>Chandaikona</t>
  </si>
  <si>
    <t>Md. Arshadul Haque</t>
  </si>
  <si>
    <t>Nobinogor-2</t>
  </si>
  <si>
    <t>Md. Mominul Haque</t>
  </si>
  <si>
    <t>Chandpur (Nova Aid)-1</t>
  </si>
  <si>
    <t>Md. Asaduzzaman</t>
  </si>
  <si>
    <t>Ramgarh-2</t>
  </si>
  <si>
    <t>Mr. Subarato Chandro</t>
  </si>
  <si>
    <t>Kazipur-1</t>
  </si>
  <si>
    <t>Md. Fazlul Karim</t>
  </si>
  <si>
    <t>Chandpur (Puran Bazar)-1</t>
  </si>
  <si>
    <t>Nobinogor-3</t>
  </si>
  <si>
    <t>Md. Nashir Hossen</t>
  </si>
  <si>
    <t>Mr. Md. Ruhul Miah</t>
  </si>
  <si>
    <t>Chattogram GEN-A-12</t>
  </si>
  <si>
    <t>Md. Shafikul Islam</t>
  </si>
  <si>
    <t>CTG (Agrabad)-1</t>
  </si>
  <si>
    <t>Md. Shah Alam</t>
  </si>
  <si>
    <t>Kazipur-2</t>
  </si>
  <si>
    <t>Mr. Sabbir Hasan</t>
  </si>
  <si>
    <t>Chandpur (Sadar Hosp.)-2</t>
  </si>
  <si>
    <t>Anukul Chandra Pramanik</t>
  </si>
  <si>
    <t>CTG (Agrabad)-2</t>
  </si>
  <si>
    <t>Mr. Ramjan Ali</t>
  </si>
  <si>
    <t>Solimganj-1</t>
  </si>
  <si>
    <t>Salanga-1</t>
  </si>
  <si>
    <t>Md. Kamruzzaman</t>
  </si>
  <si>
    <t>Mr. Shakil Ahmed</t>
  </si>
  <si>
    <t>`18</t>
  </si>
  <si>
    <t>Haimchar</t>
  </si>
  <si>
    <t>Md. Shahadat Hossain</t>
  </si>
  <si>
    <t>CTG (Agrabad)-3</t>
  </si>
  <si>
    <t>Sherpur-1 (Bog)</t>
  </si>
  <si>
    <t>Mr. Md. Mahfuzur Rahman</t>
  </si>
  <si>
    <t>Nobigonj GEN-A-1</t>
  </si>
  <si>
    <t>Sayful Islam</t>
  </si>
  <si>
    <t>Bahubal-1</t>
  </si>
  <si>
    <t>Md. Ashrafuzzaman</t>
  </si>
  <si>
    <t>Chatkhil GEN-A-1</t>
  </si>
  <si>
    <t>Chatkhil-1</t>
  </si>
  <si>
    <t>Md. Aminul Islam</t>
  </si>
  <si>
    <t>CTG (Bandartila)-1</t>
  </si>
  <si>
    <t>Md. Aktaruzzaman</t>
  </si>
  <si>
    <t>Sherpur-2 (Bog)</t>
  </si>
  <si>
    <t>Bahubal-2</t>
  </si>
  <si>
    <t>Md. Nurul Islam</t>
  </si>
  <si>
    <t>Chatkhil-2</t>
  </si>
  <si>
    <t>CTG (Bandartila)-2</t>
  </si>
  <si>
    <t>Mr. Janibur Rahman</t>
  </si>
  <si>
    <t>Sherpur-3 (Bog)</t>
  </si>
  <si>
    <t>Mr. Biplob Kumar</t>
  </si>
  <si>
    <t>CTG (Maa O Shishu)-3</t>
  </si>
  <si>
    <t>Sirajgonj GEN-A-1</t>
  </si>
  <si>
    <t>Md. Rabiul Alam</t>
  </si>
  <si>
    <t>Mr. Md. Tanvir Hossain</t>
  </si>
  <si>
    <t>Belkuchi</t>
  </si>
  <si>
    <t>Bakul Chandro Sarker</t>
  </si>
  <si>
    <t>Innaetgonj-1</t>
  </si>
  <si>
    <t>Karun Chandra Roy</t>
  </si>
  <si>
    <t>Chatkhil-3</t>
  </si>
  <si>
    <t>Mr. Pabitra Biswas</t>
  </si>
  <si>
    <t>CTG (Maa O Shishu)-4</t>
  </si>
  <si>
    <t>Enayetpur-1</t>
  </si>
  <si>
    <t>Mr. Md. Hasibul Islam</t>
  </si>
  <si>
    <t>Chatkhil-4</t>
  </si>
  <si>
    <t>Md. Rasel Mia</t>
  </si>
  <si>
    <t>Nobigonj-1</t>
  </si>
  <si>
    <t>Mr. Sarif Uddin</t>
  </si>
  <si>
    <t>CTG (Maa O Shishu)-5</t>
  </si>
  <si>
    <t>Md. Shoriful Islam</t>
  </si>
  <si>
    <t>Kamarkhanda-1</t>
  </si>
  <si>
    <t>Mr. Sabbir Ahmed</t>
  </si>
  <si>
    <t>Joyag-1</t>
  </si>
  <si>
    <t>Mr. Md. Abdul Kaium</t>
  </si>
  <si>
    <t>Chattogram GEN-A-3</t>
  </si>
  <si>
    <t>Nobigonj-2</t>
  </si>
  <si>
    <t>Mohammad Yousuf</t>
  </si>
  <si>
    <t>Md. Rubel Rana</t>
  </si>
  <si>
    <t>CTG (DT Road)</t>
  </si>
  <si>
    <t>Mr. Md. Abdul Hamid Miah</t>
  </si>
  <si>
    <t>Sirajgonj-1</t>
  </si>
  <si>
    <t>Monohorgonj-1</t>
  </si>
  <si>
    <t>Atabur Rahman</t>
  </si>
  <si>
    <t>CTG (Halishahar)-1</t>
  </si>
  <si>
    <t>Md. Majharul Islam</t>
  </si>
  <si>
    <t>Nobigonj-3</t>
  </si>
  <si>
    <t xml:space="preserve">Mr. Abdul Jalil </t>
  </si>
  <si>
    <t>Monohorgonj-2</t>
  </si>
  <si>
    <t>Sirajgonj-2</t>
  </si>
  <si>
    <t>Mr. Md. Muktady Rahman Murad</t>
  </si>
  <si>
    <t>Sree Sanjoy Kumar</t>
  </si>
  <si>
    <t>CTG (Halishahar)-2</t>
  </si>
  <si>
    <t>Mr. Md. Rakib Hossain</t>
  </si>
  <si>
    <t>Sherpur (MLV)-1</t>
  </si>
  <si>
    <t>Mr. Fazale Rabbi</t>
  </si>
  <si>
    <t>Monohorgonj-3</t>
  </si>
  <si>
    <t>Mr. Md. Umar Faruk</t>
  </si>
  <si>
    <t>Sirajgonj-3</t>
  </si>
  <si>
    <t>CTG (IBH)-1</t>
  </si>
  <si>
    <t>Mr. Md. Khademul Islam</t>
  </si>
  <si>
    <t>Mr. Md. Shahalam</t>
  </si>
  <si>
    <t>Hazigonj GEN-A-1</t>
  </si>
  <si>
    <t>Mr. Gautam Baral</t>
  </si>
  <si>
    <t>Chandra</t>
  </si>
  <si>
    <t>Mr. Sohag Chandra Roy</t>
  </si>
  <si>
    <t>CTG (Maa O Shishu)-1</t>
  </si>
  <si>
    <t>Mr. Md. Omar Ali</t>
  </si>
  <si>
    <t>Sirajgonj-4</t>
  </si>
  <si>
    <t>Md. Rony Ahmed</t>
  </si>
  <si>
    <t>Hazigonj-1</t>
  </si>
  <si>
    <t>Md. Sultan Uddin</t>
  </si>
  <si>
    <t>CTG (Maa O Shishu)-2</t>
  </si>
  <si>
    <t>Mr. Md. Muhaiminul Islam</t>
  </si>
  <si>
    <t>Ullapara-1</t>
  </si>
  <si>
    <t>Hazigonj-2</t>
  </si>
  <si>
    <t>Mr. Md. Momin Miah</t>
  </si>
  <si>
    <t>Md. Milon Ali</t>
  </si>
  <si>
    <t>CTG (Maa O Shishu)-6</t>
  </si>
  <si>
    <t>Mr. Kartic Sarker</t>
  </si>
  <si>
    <t>Hazigonj-3</t>
  </si>
  <si>
    <t>Mr. Md. Mizanur Rahman</t>
  </si>
  <si>
    <t>Chattogram GEN-A-8</t>
  </si>
  <si>
    <t>Md. Shamim Al Mamun</t>
  </si>
  <si>
    <t>Bhatiary-1</t>
  </si>
  <si>
    <t>Md. Abu Taher</t>
  </si>
  <si>
    <t>Ullapara-2</t>
  </si>
  <si>
    <t>Mahabub Alam</t>
  </si>
  <si>
    <t>Hazigonj-4</t>
  </si>
  <si>
    <t>Md. Sulaiman Kabir</t>
  </si>
  <si>
    <t>CTG (Alongker)-1</t>
  </si>
  <si>
    <t>Mr. Kazi Shajjad Hossain</t>
  </si>
  <si>
    <t>Hazigonj-5</t>
  </si>
  <si>
    <t>Mr. Rakib Mia</t>
  </si>
  <si>
    <t>CTG (Colonel Hat)-1</t>
  </si>
  <si>
    <t>Md. Rabeul Islam</t>
  </si>
  <si>
    <t>Hazigonj-6</t>
  </si>
  <si>
    <t>Mr. Md. Abu Talha</t>
  </si>
  <si>
    <t>CTG (Colonel Hat)-2</t>
  </si>
  <si>
    <t>Md. Mahfuzar Rahman</t>
  </si>
  <si>
    <t>Hazigonj-7</t>
  </si>
  <si>
    <t>CTG (Diabetic)-1</t>
  </si>
  <si>
    <t>Mr. Polash Uddin</t>
  </si>
  <si>
    <t>Motlab GEN-A-1</t>
  </si>
  <si>
    <t>Md. Halim Uddin</t>
  </si>
  <si>
    <t>Baburhat</t>
  </si>
  <si>
    <t>Md. Shahin Alam</t>
  </si>
  <si>
    <t>CTG (Diabetic)-2</t>
  </si>
  <si>
    <t>Mr. Md. Manik Khan</t>
  </si>
  <si>
    <t>Matlab Uttar-1</t>
  </si>
  <si>
    <t>Md. Ziarul Haque</t>
  </si>
  <si>
    <t>CTG (USTC)-1</t>
  </si>
  <si>
    <t>Mr. Md. Azahar Uddin</t>
  </si>
  <si>
    <t>Matlab Uttar-2</t>
  </si>
  <si>
    <t>Mr. Rakibul Islam</t>
  </si>
  <si>
    <t>Chattogram GEN-A-9</t>
  </si>
  <si>
    <t>Mr. Md. Zahidul Islam</t>
  </si>
  <si>
    <t>CTG (EPZ-1)</t>
  </si>
  <si>
    <t>Mr. M.Mehedi Hasan Saikot</t>
  </si>
  <si>
    <t>Motlob-1</t>
  </si>
  <si>
    <t>CTG (EPZ-2)</t>
  </si>
  <si>
    <t>Mr. Sudangshu</t>
  </si>
  <si>
    <t>Chattogram-B</t>
  </si>
  <si>
    <t>Mr. Saidur Rahman</t>
  </si>
  <si>
    <t>Chandraghona GEN-A-1</t>
  </si>
  <si>
    <t>Mr. Md. Zakir Hossain</t>
  </si>
  <si>
    <t>Motlob-2</t>
  </si>
  <si>
    <t>Chandraghona-1</t>
  </si>
  <si>
    <t>Mr. Asish Kumar Sarkar</t>
  </si>
  <si>
    <t>Mr. Md. Mohiuddin</t>
  </si>
  <si>
    <t>CTG (EPZ-3)</t>
  </si>
  <si>
    <t>Mr. Md. Hero Mia</t>
  </si>
  <si>
    <t>Motlob-3</t>
  </si>
  <si>
    <t>Mr.  Md. Jasim Sarder</t>
  </si>
  <si>
    <t>CTG (Katgor)-1</t>
  </si>
  <si>
    <t>Narayanpur-1</t>
  </si>
  <si>
    <t>Chandraghona-2</t>
  </si>
  <si>
    <t>Md. Aynul Islam</t>
  </si>
  <si>
    <t>Mr. Mithun Chandra Barman</t>
  </si>
  <si>
    <t>Mr. Hridoy Chandra Sikder</t>
  </si>
  <si>
    <t>Ramganj GEN-A-1</t>
  </si>
  <si>
    <t>Md. Rezaul Karim</t>
  </si>
  <si>
    <t>Raipur-1</t>
  </si>
  <si>
    <t>Masudur Rahman</t>
  </si>
  <si>
    <t>CTG (Navy Gate)-1</t>
  </si>
  <si>
    <t>Md. Abdul Aziz</t>
  </si>
  <si>
    <t>Chandraghona-3</t>
  </si>
  <si>
    <t>Mr. Md. Abubakar Siddiq</t>
  </si>
  <si>
    <t>Raipur-2</t>
  </si>
  <si>
    <t>CTG (Navy Gate)-2</t>
  </si>
  <si>
    <t>Md. Abdul Mannan Sarker</t>
  </si>
  <si>
    <t>Pahartoli-1</t>
  </si>
  <si>
    <t>Md. Murad Ali</t>
  </si>
  <si>
    <t>CTG (Navy Gate)-3</t>
  </si>
  <si>
    <t>Mr. A.T. M Kamruzzaman Sarkar</t>
  </si>
  <si>
    <t>Raipur-3</t>
  </si>
  <si>
    <t>Mr. Md. Parves Hossain</t>
  </si>
  <si>
    <t>Rangunia-1</t>
  </si>
  <si>
    <t>Gobinda Chandra Sarkar</t>
  </si>
  <si>
    <t>CTG (Navy Gate)-4</t>
  </si>
  <si>
    <t>Mr. Md. Shakil Ahamed</t>
  </si>
  <si>
    <t>Raipur-4</t>
  </si>
  <si>
    <t>Mr. Md. Shajedur Rahman Sujon</t>
  </si>
  <si>
    <t>Sandwip GEN-A-1</t>
  </si>
  <si>
    <t>Mr. Mohammad Abdul Aziz</t>
  </si>
  <si>
    <t>Kumira-1</t>
  </si>
  <si>
    <t>Mr. Md. Refat Dewan</t>
  </si>
  <si>
    <t>Rangunia-2</t>
  </si>
  <si>
    <t>Mr. Shaddam Hossain</t>
  </si>
  <si>
    <t>Ramgonj-1</t>
  </si>
  <si>
    <t>Mr. Md. Abdul Kayium</t>
  </si>
  <si>
    <t>Sandwip-1</t>
  </si>
  <si>
    <t>Biplop Kumer Roy</t>
  </si>
  <si>
    <t>Ramgonj-2</t>
  </si>
  <si>
    <t>Rangunia-3</t>
  </si>
  <si>
    <t>Md. Mahfuzur Rahman</t>
  </si>
  <si>
    <t>Mr. Tuhin Reza</t>
  </si>
  <si>
    <t>Sandwip-2</t>
  </si>
  <si>
    <t>Gokul Kumar</t>
  </si>
  <si>
    <t>Ramgonj-3</t>
  </si>
  <si>
    <t>Mr. Md. Masum Rana</t>
  </si>
  <si>
    <t>Rangunia-4</t>
  </si>
  <si>
    <t>Mr. Abdul Jalil</t>
  </si>
  <si>
    <t>Sandwip-3</t>
  </si>
  <si>
    <t>Md. Golam Maula</t>
  </si>
  <si>
    <t>Ramgonj-4</t>
  </si>
  <si>
    <t>Mr. Md. Keramot Ali</t>
  </si>
  <si>
    <t>Sandwip-4</t>
  </si>
  <si>
    <t>Chattogram GEN-A-13</t>
  </si>
  <si>
    <t>A.S.M Salah Uddin</t>
  </si>
  <si>
    <t>Mr. Azizul Haque</t>
  </si>
  <si>
    <t>CTG (Bahadderhat)</t>
  </si>
  <si>
    <t>Mr. Anwar Hossain</t>
  </si>
  <si>
    <t>Sharastee GEN-A-1</t>
  </si>
  <si>
    <t>Mr. Md. Abdul Roshid</t>
  </si>
  <si>
    <t>Kachua-1</t>
  </si>
  <si>
    <t>Mr. Sakendar Ali</t>
  </si>
  <si>
    <t>Sandwip-5</t>
  </si>
  <si>
    <t>Golam Rahman</t>
  </si>
  <si>
    <t>CTG (Chandgoan)</t>
  </si>
  <si>
    <t>Md. Ebrahim Ali</t>
  </si>
  <si>
    <t>Sitakundu GEN-A-1</t>
  </si>
  <si>
    <t>Kachua-2</t>
  </si>
  <si>
    <t>Mr. Riazul Mostafa</t>
  </si>
  <si>
    <t>Sujan Chandro Sarkar</t>
  </si>
  <si>
    <t>Mirsorai-1</t>
  </si>
  <si>
    <t>Md. Saheb Ali</t>
  </si>
  <si>
    <t>RahimNagar</t>
  </si>
  <si>
    <t>CTG (CIMCH)-1</t>
  </si>
  <si>
    <t>Mr. T M.Shah Newaj</t>
  </si>
  <si>
    <t>Md. Ahasan Habib</t>
  </si>
  <si>
    <t>Mirsorai-2</t>
  </si>
  <si>
    <t>Md. Mehedi Hasan</t>
  </si>
  <si>
    <t>Mithachora-1</t>
  </si>
  <si>
    <t>Md. Masum Ali</t>
  </si>
  <si>
    <t>Sachar-1</t>
  </si>
  <si>
    <t>CTG (CIMCH)-2</t>
  </si>
  <si>
    <t>Md. Faruque Hossain</t>
  </si>
  <si>
    <t>Md. Sarafat Hossain</t>
  </si>
  <si>
    <t>Sitakundu-1</t>
  </si>
  <si>
    <t>Mr. Rothindronath Roy</t>
  </si>
  <si>
    <t>CTG (Noapara)-1</t>
  </si>
  <si>
    <t>Md. Roknuzzaman</t>
  </si>
  <si>
    <t>Sitakundu-2</t>
  </si>
  <si>
    <t>CTG (Noapara)-2</t>
  </si>
  <si>
    <t>Mr. S. M Sadekur Rahman</t>
  </si>
  <si>
    <t>Sitakundu-3</t>
  </si>
  <si>
    <t>Md. Jakir Hossain</t>
  </si>
  <si>
    <t>Sachar-2</t>
  </si>
  <si>
    <t>Mr. Md. Deluar Hossain</t>
  </si>
  <si>
    <t>Sitakundu-4</t>
  </si>
  <si>
    <t>Mr. Md. Omar Faruk</t>
  </si>
  <si>
    <t>Nazumiarhat</t>
  </si>
  <si>
    <t>Md. Azizur Rahman</t>
  </si>
  <si>
    <t>Chattogram GEN-A-4</t>
  </si>
  <si>
    <t>Mahmodul Haque</t>
  </si>
  <si>
    <t>CTG (Ashkerdighi)</t>
  </si>
  <si>
    <t>Rajesh Kumar Paul</t>
  </si>
  <si>
    <t>CTG (Feringee Bazar)-1</t>
  </si>
  <si>
    <t>-</t>
  </si>
  <si>
    <t>Mr. Md. Shamim Reza</t>
  </si>
  <si>
    <t>CTG (General Hospital)-1</t>
  </si>
  <si>
    <t>Mr. Sagor Ali</t>
  </si>
  <si>
    <t>Chattogram-C</t>
  </si>
  <si>
    <t>Mr. Md. Mahasin</t>
  </si>
  <si>
    <t>Anowara GEN-A-1</t>
  </si>
  <si>
    <t>Mr. Sumon Chandra Das</t>
  </si>
  <si>
    <t>Anowara-1</t>
  </si>
  <si>
    <t>Mr. Md. Sohel Tanvir</t>
  </si>
  <si>
    <t>CTG (Jamal Khan)-1</t>
  </si>
  <si>
    <t>Md. Azizul Haque</t>
  </si>
  <si>
    <t>Anowara-2</t>
  </si>
  <si>
    <t>Mr. Md. Mosikur Rahaman</t>
  </si>
  <si>
    <t>Anowara-3</t>
  </si>
  <si>
    <t>Md. Altab Hossain</t>
  </si>
  <si>
    <t>CTG (Jamal Khan)-2</t>
  </si>
  <si>
    <t>Mr. Dilip Kumar Roy</t>
  </si>
  <si>
    <t>Anowara-4</t>
  </si>
  <si>
    <t>Sharastee-1</t>
  </si>
  <si>
    <t>Mr. Md. Alamin Hossain</t>
  </si>
  <si>
    <t>Mohammad Ali</t>
  </si>
  <si>
    <t>Sharastee-2</t>
  </si>
  <si>
    <t>S.M.Imam Hasan</t>
  </si>
  <si>
    <t>Anowara-5</t>
  </si>
  <si>
    <t>Mr. Md. Jahangir Alom</t>
  </si>
  <si>
    <t>CTG (Kotwali)</t>
  </si>
  <si>
    <t>Mr. Halel Mia</t>
  </si>
  <si>
    <t>Sharastee-3</t>
  </si>
  <si>
    <t>Mr. Palas Chandra</t>
  </si>
  <si>
    <t>Anowara-6</t>
  </si>
  <si>
    <t>Mr. Md. Ruhul Kuddus</t>
  </si>
  <si>
    <t>CTG (Sadar Ghat)</t>
  </si>
  <si>
    <t>Mr. Suman Sikder</t>
  </si>
  <si>
    <t>KEPZ Trust Hospital</t>
  </si>
  <si>
    <t>Md. Anwar Hossain</t>
  </si>
  <si>
    <t>Pukuria-1</t>
  </si>
  <si>
    <t>Mr. Md. Saddam Hosen</t>
  </si>
  <si>
    <t>CTG (Sadar Ghat)-2</t>
  </si>
  <si>
    <t>Md. Ashif Iqbal</t>
  </si>
  <si>
    <t>Banshkhali GEN-A-1</t>
  </si>
  <si>
    <t>Anamul Haque</t>
  </si>
  <si>
    <t>Banshkhali-1</t>
  </si>
  <si>
    <t>Md. Shahadat Hossen</t>
  </si>
  <si>
    <t>Chattogram GEN-A-5</t>
  </si>
  <si>
    <t>Mr. Md. Ziaur Rahman</t>
  </si>
  <si>
    <t>Banshkhali-2</t>
  </si>
  <si>
    <t>Chowdhury Hat-1</t>
  </si>
  <si>
    <t>Mr. Jothis Chandra</t>
  </si>
  <si>
    <t>Mr. Himangshu Debnath</t>
  </si>
  <si>
    <t>Chattogram-D</t>
  </si>
  <si>
    <t>Boalkhali GEN-A-1</t>
  </si>
  <si>
    <t>Mr. Md. Rezaul Hoque</t>
  </si>
  <si>
    <t>Boalkhali-1</t>
  </si>
  <si>
    <t>Mr. Md. Mahabubur Rahman</t>
  </si>
  <si>
    <t>Banshkhali-3</t>
  </si>
  <si>
    <t>Haran Chandra Pal</t>
  </si>
  <si>
    <t>Chowdhury Hat-2</t>
  </si>
  <si>
    <t>Mr. Naoshad Hossain</t>
  </si>
  <si>
    <t>Banshkhali-4</t>
  </si>
  <si>
    <t>Mr. Bindu Chandra Sarker</t>
  </si>
  <si>
    <t>Banshkhali-5</t>
  </si>
  <si>
    <t>Boalkhali-2</t>
  </si>
  <si>
    <t>Mr. Md. Omar Faruque</t>
  </si>
  <si>
    <t>Mr. Md. Joynul Abedin</t>
  </si>
  <si>
    <t>CTG (Aturar Depot)-1</t>
  </si>
  <si>
    <t>Banshkhali-6</t>
  </si>
  <si>
    <t>Mr. Md. Al-Amin</t>
  </si>
  <si>
    <t>Boalkhali-3</t>
  </si>
  <si>
    <t>Mr. Md. Shah Alom Sarker</t>
  </si>
  <si>
    <t>CTG (Aturar Depot)-2</t>
  </si>
  <si>
    <t>Chambal Bazar</t>
  </si>
  <si>
    <t>Mr. Lakkhon Kumar Roy</t>
  </si>
  <si>
    <t>Mr. Md. Motasim Billah</t>
  </si>
  <si>
    <t>Boalkhali-4</t>
  </si>
  <si>
    <t>Md. Ebrahim Hossain</t>
  </si>
  <si>
    <t>Chattogram GEN-A-1</t>
  </si>
  <si>
    <t>Mr. Md. Salimujjaman</t>
  </si>
  <si>
    <t>CTG (2 No. Gate)-1</t>
  </si>
  <si>
    <t>Mr. Md. Mofazzol Hossain</t>
  </si>
  <si>
    <t>CTG (Kalurghat)-1</t>
  </si>
  <si>
    <t>Md. Kamal Hossain</t>
  </si>
  <si>
    <t>CTG (Baizid)</t>
  </si>
  <si>
    <t>Mr. Md. Azizul Haque</t>
  </si>
  <si>
    <t>CTG (Lab Aid)-1</t>
  </si>
  <si>
    <t>Mr. Md. Robel Mia</t>
  </si>
  <si>
    <t>CTG (Kalurghat)-2</t>
  </si>
  <si>
    <t>CTG (Cantonment G. Hosp)</t>
  </si>
  <si>
    <t>CTG (Marine City)-1</t>
  </si>
  <si>
    <t>Md. Shahin Mia</t>
  </si>
  <si>
    <t>Mr. Md. Humayun Kabir</t>
  </si>
  <si>
    <t>CTG (Rashtarmatha)</t>
  </si>
  <si>
    <t>Mr. Md. Helal Mahmud</t>
  </si>
  <si>
    <t>CTG (Medical Center)</t>
  </si>
  <si>
    <t>Chattogram GEN-A-11</t>
  </si>
  <si>
    <t>Md. Zahangir Alam</t>
  </si>
  <si>
    <t>CTG (CMCH-3)</t>
  </si>
  <si>
    <t>Mr.  Zakaria Hossain</t>
  </si>
  <si>
    <t>CTG (Cantonment G. Hosp)-2</t>
  </si>
  <si>
    <t>Md. Abdur Rahman</t>
  </si>
  <si>
    <t>CTG (Metropolitan Hosp.)-1</t>
  </si>
  <si>
    <t>Mr. Md. Saddam Hossain</t>
  </si>
  <si>
    <t>CTG (Ibn Sina)-1</t>
  </si>
  <si>
    <t>CTG (Metropolitan Hosp.)-2</t>
  </si>
  <si>
    <t>Suel Rana</t>
  </si>
  <si>
    <t>CTG (Oxygen)-1</t>
  </si>
  <si>
    <t>Mr. Nayan Chandra</t>
  </si>
  <si>
    <t>CTG (Lancet)</t>
  </si>
  <si>
    <t>CTG (Royal Hosp.)</t>
  </si>
  <si>
    <t>Md. Mahabub Alam</t>
  </si>
  <si>
    <t>CTG (Life Care)</t>
  </si>
  <si>
    <t>Mr. Md. Mozahidul Islam</t>
  </si>
  <si>
    <t>Hathazari GEN-A-1</t>
  </si>
  <si>
    <t>Mohammad Jamal Hossain</t>
  </si>
  <si>
    <t>Chattogram GEN-A-10</t>
  </si>
  <si>
    <t>Mr. Mohammad Ashadur Rahman</t>
  </si>
  <si>
    <t xml:space="preserve">Fatehpur-1 </t>
  </si>
  <si>
    <t>CTG (Bakulia)</t>
  </si>
  <si>
    <t>Kisno Pado Barmon</t>
  </si>
  <si>
    <t>CTG (Peoples Hosp.)</t>
  </si>
  <si>
    <t>Mr. Ashifur Rahman</t>
  </si>
  <si>
    <t>CTG (CMCH-4)</t>
  </si>
  <si>
    <t>Mr. Osman Gani</t>
  </si>
  <si>
    <t>CTG (Popular)-1</t>
  </si>
  <si>
    <t>Mr. Md. Ruhol Amin</t>
  </si>
  <si>
    <t>CTG (CMCH-5)</t>
  </si>
  <si>
    <t>Mr. Md. Bachchu Alam</t>
  </si>
  <si>
    <t>Hathazari-1</t>
  </si>
  <si>
    <t>Mr. Md. Amirul Islam</t>
  </si>
  <si>
    <t>CTG (Popular)-2</t>
  </si>
  <si>
    <t>Md. Rokibul Islam</t>
  </si>
  <si>
    <t>CTG (Holy Health)</t>
  </si>
  <si>
    <t>Md. Anisuzzaman Talukder</t>
  </si>
  <si>
    <t>CTG (Popular)-3</t>
  </si>
  <si>
    <t>Mr. Md. Moniruzzaman</t>
  </si>
  <si>
    <t>CTG (Khaza Road)</t>
  </si>
  <si>
    <t>Nabadwip Dep Nath</t>
  </si>
  <si>
    <t>Hathazari-2</t>
  </si>
  <si>
    <t>Mr. Mehedi Hasan</t>
  </si>
  <si>
    <t>Chattogram GEN-A-2</t>
  </si>
  <si>
    <t>Md. Mahabubur Rahman</t>
  </si>
  <si>
    <t>CTG (Chawk Bazar)-1</t>
  </si>
  <si>
    <t>Md. Rokibour Rahman</t>
  </si>
  <si>
    <t>CTG (National)-1</t>
  </si>
  <si>
    <t>Mr. Md. Masud Rana</t>
  </si>
  <si>
    <t>CTG (Delta Hospital)</t>
  </si>
  <si>
    <t>Mr.  Md. Younus Hossain Rubel</t>
  </si>
  <si>
    <t>Hathazari-3</t>
  </si>
  <si>
    <t>Md. Tahidul Islam</t>
  </si>
  <si>
    <t>CTG (National)-2</t>
  </si>
  <si>
    <t>Mr. Md. Pavel Islam</t>
  </si>
  <si>
    <t>CTG (Dewan Bazar)</t>
  </si>
  <si>
    <t>Mr. Md. Minhajul Islam</t>
  </si>
  <si>
    <t>CTG (National)-3</t>
  </si>
  <si>
    <t>Mr. Md. Rajibul Islam</t>
  </si>
  <si>
    <t>Hathazari-4</t>
  </si>
  <si>
    <t>Mr. Md. Ataur Rahman</t>
  </si>
  <si>
    <t>CTG (Park View)-1</t>
  </si>
  <si>
    <t>Md. Zillur Rahman</t>
  </si>
  <si>
    <t>Chattogram GEN-A-6</t>
  </si>
  <si>
    <t>Mr. Md. Fazlul Haque</t>
  </si>
  <si>
    <t>CTG (Belle Vue)-1</t>
  </si>
  <si>
    <t>Mr. Prosanto Chandro Barman</t>
  </si>
  <si>
    <t>Hathazari-5</t>
  </si>
  <si>
    <t>CTG (Chevron)-1</t>
  </si>
  <si>
    <t>Mr. Md. Abdur Rob</t>
  </si>
  <si>
    <t>Md. Jahangir Alom</t>
  </si>
  <si>
    <t>CTG (Chevron)-2</t>
  </si>
  <si>
    <t>Mr. Md. Ekbal Hossain</t>
  </si>
  <si>
    <t>Hathazari-6</t>
  </si>
  <si>
    <t>Mr. Md. Tarik Aziz</t>
  </si>
  <si>
    <t>CTG (Chevron)-3</t>
  </si>
  <si>
    <t>CTG (Park View)-2</t>
  </si>
  <si>
    <t>Mr. Arjun Chandra Debnath</t>
  </si>
  <si>
    <t>Md. Shybur Rahman</t>
  </si>
  <si>
    <t>Sarkerhat-1</t>
  </si>
  <si>
    <t>Mr. Md. Sawkat Ali</t>
  </si>
  <si>
    <t>CTG (CMCH-1)</t>
  </si>
  <si>
    <t>Md. Abu Taleb</t>
  </si>
  <si>
    <t>CTG (Park View)-3</t>
  </si>
  <si>
    <t>Mr. Abdullah Md. Maruf</t>
  </si>
  <si>
    <t>Rawjan GEN-A-1</t>
  </si>
  <si>
    <t>Mr. Mohammad Jaedul Islam</t>
  </si>
  <si>
    <t>Azadibazar-1</t>
  </si>
  <si>
    <t>Mr. Md. Sahadat Zaman</t>
  </si>
  <si>
    <t>CTG (Lalkhan Bazar)</t>
  </si>
  <si>
    <t>Mr. Md. Abu Hannan Bilas</t>
  </si>
  <si>
    <t>CTG (Red Crescent)</t>
  </si>
  <si>
    <t>Mr. Md. Jaman Mia</t>
  </si>
  <si>
    <t>CTG (MAX Hospital)-1</t>
  </si>
  <si>
    <t>S.M. Md. Tasnim Alam</t>
  </si>
  <si>
    <t>CTG (Surgiscope)</t>
  </si>
  <si>
    <t>Md. Nasim Uddin</t>
  </si>
  <si>
    <t>Gohira-1</t>
  </si>
  <si>
    <t>Md. Ashraful Alam</t>
  </si>
  <si>
    <t>CTG (MAX Hospital)-2</t>
  </si>
  <si>
    <t>Ripon Kumar Das</t>
  </si>
  <si>
    <t>Chattogram GEN-A-7</t>
  </si>
  <si>
    <t>Md. Abu Naser</t>
  </si>
  <si>
    <t>CTG (CMCH-2)</t>
  </si>
  <si>
    <t>Mr. Md. Miraj Hossain Sakil</t>
  </si>
  <si>
    <t>Potiya GEN-A-1</t>
  </si>
  <si>
    <t>Anowara Road</t>
  </si>
  <si>
    <t>Rangamati-1</t>
  </si>
  <si>
    <t>Mr. Shipon Sarker</t>
  </si>
  <si>
    <t>CTG (CSCR)-1</t>
  </si>
  <si>
    <t>Mr. Anwar Zahid</t>
  </si>
  <si>
    <t>Md. Shahanur Rahman</t>
  </si>
  <si>
    <t>College Bazar-1</t>
  </si>
  <si>
    <t>Mr. Md. Tusar Imran</t>
  </si>
  <si>
    <t>CTG (CSCR)-2</t>
  </si>
  <si>
    <t xml:space="preserve">Mr. Md. Saddam Hossen </t>
  </si>
  <si>
    <t>Rangamati-2</t>
  </si>
  <si>
    <t>Mr. Md. Sajib Hossain</t>
  </si>
  <si>
    <t>Potiya-3</t>
  </si>
  <si>
    <t>Mr. Nafizur Rahman</t>
  </si>
  <si>
    <t>Ranirhat-1</t>
  </si>
  <si>
    <t>Mr. Md. Sayem Khan</t>
  </si>
  <si>
    <t>CTG (EPIC)-1</t>
  </si>
  <si>
    <t>Mr. Nymul Hossain</t>
  </si>
  <si>
    <t>Potiya-5</t>
  </si>
  <si>
    <t>Mr. Md. Ansarul Islam</t>
  </si>
  <si>
    <t>Rawjan-1</t>
  </si>
  <si>
    <t>Mr. Md. Jan Mahmud</t>
  </si>
  <si>
    <t>Potiya-6</t>
  </si>
  <si>
    <t>CTG (EPIC)-2</t>
  </si>
  <si>
    <t>Mr. Uzzal Ghosh</t>
  </si>
  <si>
    <t>Potiya-7</t>
  </si>
  <si>
    <t>CTG (EPIC)-3</t>
  </si>
  <si>
    <t>Md. Abu Bakkar Siddik Jibon</t>
  </si>
  <si>
    <t>Md. Wahidul Islam</t>
  </si>
  <si>
    <t>Rawjan-2</t>
  </si>
  <si>
    <t>Mr. Nazmul Huda</t>
  </si>
  <si>
    <t>Shantirhat-1</t>
  </si>
  <si>
    <t>Md. Sagir Uddin Ahmed</t>
  </si>
  <si>
    <t>CTG (EPIC)-4</t>
  </si>
  <si>
    <t>Mr. Md. Sabuj Ali</t>
  </si>
  <si>
    <t>Rawjan-3</t>
  </si>
  <si>
    <t>Mr. Md. Kamrul Hasan</t>
  </si>
  <si>
    <t>Shantirhat-2</t>
  </si>
  <si>
    <t>Mr. J.M Raihan Uddin</t>
  </si>
  <si>
    <t>Fatikchari GEN-A-1</t>
  </si>
  <si>
    <t>Mr. Md. Biddut Hosen</t>
  </si>
  <si>
    <t>Kazirhat-1</t>
  </si>
  <si>
    <t>Mr. Md. Kawsar Howlader</t>
  </si>
  <si>
    <t>Potiya GEN-A-2</t>
  </si>
  <si>
    <t>Md. Mostafizur Rahman</t>
  </si>
  <si>
    <t>Chandanaish-1</t>
  </si>
  <si>
    <t>Md. Mozaffar Hossain</t>
  </si>
  <si>
    <t>Nanupur-1</t>
  </si>
  <si>
    <t>Razib Hossain</t>
  </si>
  <si>
    <t>Chandanaish-2</t>
  </si>
  <si>
    <t>Md. Shakhawat Hossen</t>
  </si>
  <si>
    <t>Narayanhat-1</t>
  </si>
  <si>
    <t>Mr. Toha</t>
  </si>
  <si>
    <t>Chandanaish-3</t>
  </si>
  <si>
    <t>Mr. Md. Shohan Parvez</t>
  </si>
  <si>
    <t>Dohajari-1</t>
  </si>
  <si>
    <t>Nazirhat-1</t>
  </si>
  <si>
    <t>Md. Tariqul Islam</t>
  </si>
  <si>
    <t>Md. Salim Jahangir</t>
  </si>
  <si>
    <t>Dohajari-2</t>
  </si>
  <si>
    <t>Mr. Md. Sozib Rana</t>
  </si>
  <si>
    <t>Cox Bazar</t>
  </si>
  <si>
    <t>Nazirhat-2</t>
  </si>
  <si>
    <t>Mr. Zakir Hossain</t>
  </si>
  <si>
    <t>Mr. Rajib Sarker</t>
  </si>
  <si>
    <t>Amirabad GEN-A-1</t>
  </si>
  <si>
    <t>Mr. Dabashis Sarker</t>
  </si>
  <si>
    <t>Amirabad-1</t>
  </si>
  <si>
    <t>Mr. Md. Mir Hossan</t>
  </si>
  <si>
    <t>Potiya-1</t>
  </si>
  <si>
    <t>Mr. Ramesh Sutradhar</t>
  </si>
  <si>
    <t>Potiya-2</t>
  </si>
  <si>
    <t>Nazirhat-3</t>
  </si>
  <si>
    <t>Mr. Raju Ahmed</t>
  </si>
  <si>
    <t>Amirabad-2</t>
  </si>
  <si>
    <t>Mr. Md. Shamsul Arifin Linkon</t>
  </si>
  <si>
    <t>Potiya-4</t>
  </si>
  <si>
    <t>Md. Safirul Haque</t>
  </si>
  <si>
    <t>Nazirhat-4</t>
  </si>
  <si>
    <t>Sukomal Rai</t>
  </si>
  <si>
    <t>Amirabad-3</t>
  </si>
  <si>
    <t>Mr. Sabuz Kumar Seen</t>
  </si>
  <si>
    <t>Nazirhat-5</t>
  </si>
  <si>
    <t>Mr. Mohin Uddin</t>
  </si>
  <si>
    <t>Amirabad-4</t>
  </si>
  <si>
    <t>Md. Shaheb Ali</t>
  </si>
  <si>
    <t>Fatikchari GEN-A-2</t>
  </si>
  <si>
    <t>Md. Sumsuddoha</t>
  </si>
  <si>
    <t>Bibirhat-1</t>
  </si>
  <si>
    <t>Md. Hasan Uddin</t>
  </si>
  <si>
    <t>Amirabad-5</t>
  </si>
  <si>
    <t>Mr. Md. Miraj Sikder</t>
  </si>
  <si>
    <t>Cumilla-A</t>
  </si>
  <si>
    <t>Mr. Asaduzzaman Khan</t>
  </si>
  <si>
    <t>Barura GEN-A-1</t>
  </si>
  <si>
    <t>Barura-1</t>
  </si>
  <si>
    <t>Mr. Md. Atiqur Rahman</t>
  </si>
  <si>
    <t>Bibirhat-2</t>
  </si>
  <si>
    <t>Mr. Md. Mohosin</t>
  </si>
  <si>
    <t>Amirabad-6</t>
  </si>
  <si>
    <t>Barura-2</t>
  </si>
  <si>
    <t>Md. Jobdul Haque</t>
  </si>
  <si>
    <t>Bibirhat-3</t>
  </si>
  <si>
    <t>Mr. Nirmol Chandra Roy</t>
  </si>
  <si>
    <t>Padua-1</t>
  </si>
  <si>
    <t>Mr. Rubel Islam</t>
  </si>
  <si>
    <t>Barura-3</t>
  </si>
  <si>
    <t>Mr. Riad Al Hasan</t>
  </si>
  <si>
    <t>Chakaria GEN-A-1</t>
  </si>
  <si>
    <t>Mr. Mohammad Nazrul Islam</t>
  </si>
  <si>
    <t>Dighinala-1</t>
  </si>
  <si>
    <t>Chakaria-1</t>
  </si>
  <si>
    <t>Bizra</t>
  </si>
  <si>
    <t>Mr. Haritosh Chandra Das</t>
  </si>
  <si>
    <t>Ripan Saha</t>
  </si>
  <si>
    <t>Mr. Tomas Chandra Sarkar</t>
  </si>
  <si>
    <t>Chitoishi-1</t>
  </si>
  <si>
    <t>Mr. Md. Arshad Ali</t>
  </si>
  <si>
    <t>Khagrachari-1</t>
  </si>
  <si>
    <t>Chakaria-2</t>
  </si>
  <si>
    <t>Modafforgonj-2</t>
  </si>
  <si>
    <t>Mr. Wasim Akram</t>
  </si>
  <si>
    <t>Chakaria-3</t>
  </si>
  <si>
    <t>Md. Emdadul Haq</t>
  </si>
  <si>
    <t>Khagrachari-2</t>
  </si>
  <si>
    <t>Moddaforgonj</t>
  </si>
  <si>
    <t>Mr. Dilip Paramanya</t>
  </si>
  <si>
    <t>Chakaria-4</t>
  </si>
  <si>
    <t>Abdur Rhahman Rani</t>
  </si>
  <si>
    <t>Cumilla Cantonment GEN-A-1</t>
  </si>
  <si>
    <t>Muhammad Asaduzzaman</t>
  </si>
  <si>
    <t>Brahman Para-1</t>
  </si>
  <si>
    <t>Manikchari-1</t>
  </si>
  <si>
    <t>Md. Azizul Islam</t>
  </si>
  <si>
    <t>Chakaria-5</t>
  </si>
  <si>
    <t>Mr. Md. Nahid-Ul-Islam</t>
  </si>
  <si>
    <t>Brahman Para-2</t>
  </si>
  <si>
    <t>Md. Shahjahan Ali</t>
  </si>
  <si>
    <t>Matiranga-1</t>
  </si>
  <si>
    <t>Eidgaon-1</t>
  </si>
  <si>
    <t>Buriarchong-1</t>
  </si>
  <si>
    <t xml:space="preserve">Md. Ariful                    </t>
  </si>
  <si>
    <t>Buriarchong-2</t>
  </si>
  <si>
    <t>Mr. Md. Mahfujur Rahman</t>
  </si>
  <si>
    <t>Eidgaon-2</t>
  </si>
  <si>
    <t>Md. Abdul Mannaf</t>
  </si>
  <si>
    <t>Cumilla (Cantonment)-1</t>
  </si>
  <si>
    <t>Md. Shofiqul Islam</t>
  </si>
  <si>
    <t>Eidgaon-3</t>
  </si>
  <si>
    <t>Mr. Md. Azizar Rahman</t>
  </si>
  <si>
    <t>Cumilla (Cantonment)-2</t>
  </si>
  <si>
    <t>Mr. Md. Mamunur Rashid</t>
  </si>
  <si>
    <t>Cox Bazar GEN-A-1</t>
  </si>
  <si>
    <t>Mr. Amir Sohel</t>
  </si>
  <si>
    <t>Coxs Bazar (Fuad Al Khateeb)-1</t>
  </si>
  <si>
    <t>Mr. Md. Masudul Islam</t>
  </si>
  <si>
    <t>Cumilla (Cantonment)-3</t>
  </si>
  <si>
    <t>Mr. Md. Ashif Howlader</t>
  </si>
  <si>
    <t>Coxs Bazar (Fuad Al Khateeb)-2</t>
  </si>
  <si>
    <t>Kongshonagar</t>
  </si>
  <si>
    <t>Md. Abul Kalam Azad</t>
  </si>
  <si>
    <t>Cumilla GEN-A-1</t>
  </si>
  <si>
    <t>Central Medical (Paduar Bazar)</t>
  </si>
  <si>
    <t>Coxs Bazar (General Hosp)</t>
  </si>
  <si>
    <t>Sharif Uddin</t>
  </si>
  <si>
    <t>Cumilla-B</t>
  </si>
  <si>
    <t>Mr. Md. Abdur Rashid</t>
  </si>
  <si>
    <t>Chandina GEN-A-1</t>
  </si>
  <si>
    <t>Mr. Bishwajit Kaviraj</t>
  </si>
  <si>
    <t>Chandina-1</t>
  </si>
  <si>
    <t>Cumilla (Paduar Bazar)</t>
  </si>
  <si>
    <t>Mohammad Zahidul Islam</t>
  </si>
  <si>
    <t>Coxs Bazar (Old Cevron)</t>
  </si>
  <si>
    <t>Md. Golam Rasul</t>
  </si>
  <si>
    <t>Cumilla (Racecourse)</t>
  </si>
  <si>
    <t>Coxs Bazar (Sea Side Hospital)</t>
  </si>
  <si>
    <t>Mr. Md. Suvo Ali</t>
  </si>
  <si>
    <t>Chandina-5</t>
  </si>
  <si>
    <t>Cumilla Diabetic Hosp-1</t>
  </si>
  <si>
    <t>Mitun Chandra Roy</t>
  </si>
  <si>
    <t>Mr. Salman Hossain</t>
  </si>
  <si>
    <t>Ramu-1</t>
  </si>
  <si>
    <t>Md. Saidur Jaman</t>
  </si>
  <si>
    <t>Cumilla Tomson Bridge</t>
  </si>
  <si>
    <t>Eliotgonj-1</t>
  </si>
  <si>
    <t>Md. Sumon Ali</t>
  </si>
  <si>
    <t>Ramu-2</t>
  </si>
  <si>
    <t>Mr. Md. Sabuj Hossain</t>
  </si>
  <si>
    <t>Munshirhat-1</t>
  </si>
  <si>
    <t>Md. Abdul Mottalib</t>
  </si>
  <si>
    <t>Eliotgonj-2</t>
  </si>
  <si>
    <t>Munshirhat-2</t>
  </si>
  <si>
    <t>Cox Bazar GEN-A-2</t>
  </si>
  <si>
    <t>Mr. Md. Mostafa Kamal</t>
  </si>
  <si>
    <t>Coxs Bazar (CIC)-1</t>
  </si>
  <si>
    <t>Mr. Md. Zahid Hasan</t>
  </si>
  <si>
    <t>Cumilla GEN-A-3</t>
  </si>
  <si>
    <t>Md. Mozammel Haque</t>
  </si>
  <si>
    <t>Cumilla (C.D. Path)-1</t>
  </si>
  <si>
    <t>Md. Harun Or Rashid</t>
  </si>
  <si>
    <t>Madhaiya</t>
  </si>
  <si>
    <t>Mr. Sabuj Kumar</t>
  </si>
  <si>
    <t>Coxs Bazar (Digital Hosp )</t>
  </si>
  <si>
    <t>Mr. Omar Faruk</t>
  </si>
  <si>
    <t>Cumilla (C.D. Path)-2</t>
  </si>
  <si>
    <t>Md. Sultan Ali</t>
  </si>
  <si>
    <t>Maligaon-1</t>
  </si>
  <si>
    <t>Md. Mufassel Hoque</t>
  </si>
  <si>
    <t>Coxs Bazar (Pan Bazar)</t>
  </si>
  <si>
    <t>Md. Rubel Hossain</t>
  </si>
  <si>
    <t>Cumilla (Cumilla Tower)</t>
  </si>
  <si>
    <t>Mr. Protik Kumar Sarkar</t>
  </si>
  <si>
    <t>Chandina GEN-A-2</t>
  </si>
  <si>
    <t>Mr. Sk. Shafiqur Rahman</t>
  </si>
  <si>
    <t>Adda-Jhalam-1</t>
  </si>
  <si>
    <t>Mr. Md. Sohel Rana</t>
  </si>
  <si>
    <t>Cumilla (Labaid)</t>
  </si>
  <si>
    <t>Md. Saddam Hossain</t>
  </si>
  <si>
    <t>Coxs Bazar (Sadar Hospital)</t>
  </si>
  <si>
    <t>Cumilla Diabetic Hosp-2</t>
  </si>
  <si>
    <t>Mr. Abdullah Hil Asfamin</t>
  </si>
  <si>
    <t>Chandina-2</t>
  </si>
  <si>
    <t>Mr. Md. Shamsul Hoque</t>
  </si>
  <si>
    <t>Coxs Bazar (Union Hospital)</t>
  </si>
  <si>
    <t>Mr. Md. Ebrahim Khalil</t>
  </si>
  <si>
    <t>Cumilla Laksham Road</t>
  </si>
  <si>
    <t>Mr. Md. Anwarul Haque</t>
  </si>
  <si>
    <t>Chandina-3</t>
  </si>
  <si>
    <t>Mr. Md. Mehenur Rahman</t>
  </si>
  <si>
    <t xml:space="preserve">Lama-1 </t>
  </si>
  <si>
    <t>Kashinagar-1</t>
  </si>
  <si>
    <t>Mr. Md. Mahbub Hosen</t>
  </si>
  <si>
    <t>Chandina-4</t>
  </si>
  <si>
    <t>Mr. Md. Shahanuzzaman</t>
  </si>
  <si>
    <t>Link Road-Bangla Bazar</t>
  </si>
  <si>
    <t>Bikash Kumar Barman</t>
  </si>
  <si>
    <t>Suagazi</t>
  </si>
  <si>
    <t>Shibpada Sarker</t>
  </si>
  <si>
    <t>Nawabpur-1</t>
  </si>
  <si>
    <t>Md. Abdul Waras</t>
  </si>
  <si>
    <t>Keranirhat GEN-A-1</t>
  </si>
  <si>
    <t>Mr. Sukrithi Rudra</t>
  </si>
  <si>
    <t>Bandarban-1</t>
  </si>
  <si>
    <t>Debidwar GEN-A-1</t>
  </si>
  <si>
    <t>Mr. Nikhil Kumar Roy</t>
  </si>
  <si>
    <t>Mizanur Rahman Samim</t>
  </si>
  <si>
    <t>Bhangora</t>
  </si>
  <si>
    <t>Mr. Md. Shimul Raihan</t>
  </si>
  <si>
    <t>Nawabpur-2</t>
  </si>
  <si>
    <t>Mr. Md. Shamim Hossain</t>
  </si>
  <si>
    <t>Bandarban-2</t>
  </si>
  <si>
    <t>Mr. Md. Tareq Ahamed Khandaker</t>
  </si>
  <si>
    <t>Debidwar-1</t>
  </si>
  <si>
    <t>Mr. Jobayer Ahmed</t>
  </si>
  <si>
    <t>Cumilla GEN-A-2</t>
  </si>
  <si>
    <t>Md. Monaem Hossain</t>
  </si>
  <si>
    <t>Chawakbazar-2</t>
  </si>
  <si>
    <t>Keranihat-1</t>
  </si>
  <si>
    <t>Mr. Md. Faruque Dhali</t>
  </si>
  <si>
    <t>Debidwar-2</t>
  </si>
  <si>
    <t>Shibnath Kumar Saha</t>
  </si>
  <si>
    <t>Debidwar-3</t>
  </si>
  <si>
    <t>Cumilla (Jhautola)</t>
  </si>
  <si>
    <t>Md. Melon Hossain</t>
  </si>
  <si>
    <t>Keranihat-2</t>
  </si>
  <si>
    <t>Mr. Md. Emadul Islam Rabbi</t>
  </si>
  <si>
    <t>Debidwar-4</t>
  </si>
  <si>
    <t>Keranihat-3</t>
  </si>
  <si>
    <t>Mr. Zafar Iqbal</t>
  </si>
  <si>
    <t>Cumilla Gomoti Hosp.</t>
  </si>
  <si>
    <t>Debidwar-5</t>
  </si>
  <si>
    <t>Md. Atiqur Rahman</t>
  </si>
  <si>
    <t>Mr. Enamul Haque</t>
  </si>
  <si>
    <t>Muradnagar-1</t>
  </si>
  <si>
    <t>Mr. Md. Mominur Islam</t>
  </si>
  <si>
    <t>Keranihat-4</t>
  </si>
  <si>
    <t>Mr. Sanuar Hossain</t>
  </si>
  <si>
    <t>Cumilla Medical Centre</t>
  </si>
  <si>
    <t>Mr. Gowtam Kumar</t>
  </si>
  <si>
    <t>Muradnagar-2</t>
  </si>
  <si>
    <t>Faruk Hossain</t>
  </si>
  <si>
    <t>Satkania-1</t>
  </si>
  <si>
    <t>Md. Golam Mostafa</t>
  </si>
  <si>
    <t>Ramchandrapur-1</t>
  </si>
  <si>
    <t>Md. Rabiul Awal</t>
  </si>
  <si>
    <t>Cumilla Moon Hospital</t>
  </si>
  <si>
    <t>Md. Rezvi Rayhan</t>
  </si>
  <si>
    <t>Laksham GEN-A-1</t>
  </si>
  <si>
    <t>Satkania-2</t>
  </si>
  <si>
    <t>Mr. Md. Kabir Hossen</t>
  </si>
  <si>
    <t>Pabitra Kumar Sarker</t>
  </si>
  <si>
    <t>Laksham-1</t>
  </si>
  <si>
    <t>Md. Darus Salam</t>
  </si>
  <si>
    <t>Cumilla Truma Center</t>
  </si>
  <si>
    <t>Satkania-3</t>
  </si>
  <si>
    <t>Mr. Sagar Sutradhar</t>
  </si>
  <si>
    <t>Laksham-2</t>
  </si>
  <si>
    <t>Md. Al-Amin</t>
  </si>
  <si>
    <t>Cumilla Truma Center-2</t>
  </si>
  <si>
    <t>Mr. Pitor Biswas</t>
  </si>
  <si>
    <t>Moheshkhali GEN-A-1</t>
  </si>
  <si>
    <t>Md. Wasim Rahman</t>
  </si>
  <si>
    <t>Kutubdia-1</t>
  </si>
  <si>
    <t>Md. Uzir Ali</t>
  </si>
  <si>
    <t>Laksham-3</t>
  </si>
  <si>
    <t>Md. Hafizur Rahman</t>
  </si>
  <si>
    <t>Cumilla GEN-A-4</t>
  </si>
  <si>
    <t>Md. Belal Hossen</t>
  </si>
  <si>
    <t>Chawakbazar-1</t>
  </si>
  <si>
    <t>Mr. Md. Saiyaqul Islam</t>
  </si>
  <si>
    <t>Kutubdia-2</t>
  </si>
  <si>
    <t>Mr. Muhammad Moinul Hasan</t>
  </si>
  <si>
    <t>Laksham-4</t>
  </si>
  <si>
    <t>Ahsan Habib</t>
  </si>
  <si>
    <t>COMCH-1</t>
  </si>
  <si>
    <t>Mr. Md. Alamgir Hossain</t>
  </si>
  <si>
    <t>Matarbari-1</t>
  </si>
  <si>
    <t xml:space="preserve">Md. Abdul Alim  </t>
  </si>
  <si>
    <t>Laksham-5</t>
  </si>
  <si>
    <t>COMCH-2</t>
  </si>
  <si>
    <t>Mr. Md. Alomgir Kabir</t>
  </si>
  <si>
    <t>Moheshkhali-1</t>
  </si>
  <si>
    <t>Laksham-6</t>
  </si>
  <si>
    <t>Md. Enamul Haque</t>
  </si>
  <si>
    <t>Mr. Md. Ashraful Haque</t>
  </si>
  <si>
    <t>COMCH-3</t>
  </si>
  <si>
    <t>Mr. Md. Shadat Fakir</t>
  </si>
  <si>
    <t>Laksham-7</t>
  </si>
  <si>
    <t>Mr. Jewel Rana</t>
  </si>
  <si>
    <t>Moheshkhali-2</t>
  </si>
  <si>
    <t>Wahiduzzaman</t>
  </si>
  <si>
    <t>COMCH-4</t>
  </si>
  <si>
    <t>Mr. Md. Mohimanul Haque</t>
  </si>
  <si>
    <t>Moheshkhali-3</t>
  </si>
  <si>
    <t>Mr. Md. Aminur Islam</t>
  </si>
  <si>
    <t>Mianbazar-1</t>
  </si>
  <si>
    <t>Md. Ohiduzzaman</t>
  </si>
  <si>
    <t>Pekuya-1</t>
  </si>
  <si>
    <t>Md. Jakaria</t>
  </si>
  <si>
    <t>Mianbazar-2</t>
  </si>
  <si>
    <t>Mr. Shamsul Alam</t>
  </si>
  <si>
    <t>Dhaka-A</t>
  </si>
  <si>
    <t>Pekuya-2</t>
  </si>
  <si>
    <t>Mr. Md. Jahid Hussain</t>
  </si>
  <si>
    <t>Dhaka GEN-A-17</t>
  </si>
  <si>
    <t>Mr. Ali Ahammed</t>
  </si>
  <si>
    <t>Mr. Shamiur Rahman</t>
  </si>
  <si>
    <t>Gouripur GEN-A-1</t>
  </si>
  <si>
    <t>Azmol Hosp-Kidney Foundation</t>
  </si>
  <si>
    <t>Mr. Md. Rasel Mia</t>
  </si>
  <si>
    <t>Gouripur-4</t>
  </si>
  <si>
    <t xml:space="preserve">Emran Hossain </t>
  </si>
  <si>
    <t>Ukhia GEN-A-1</t>
  </si>
  <si>
    <t>Md. Ruhul Amin</t>
  </si>
  <si>
    <t>Hnilla-Teknaf</t>
  </si>
  <si>
    <t>Mr. Md. Inzamul Hasan</t>
  </si>
  <si>
    <t>ICH-Mirpur</t>
  </si>
  <si>
    <t>Md. Lutfar Rahman</t>
  </si>
  <si>
    <t>Kutupalong-1</t>
  </si>
  <si>
    <t>Mr. Raqibul Hasan</t>
  </si>
  <si>
    <t>NHF-Indoor</t>
  </si>
  <si>
    <t>Mr. Md. Faysal Rahman</t>
  </si>
  <si>
    <t>Gouripur-5</t>
  </si>
  <si>
    <t>Mr. Md. Abdullah</t>
  </si>
  <si>
    <t xml:space="preserve">NHF-Mirpur </t>
  </si>
  <si>
    <t>Teknaf-1</t>
  </si>
  <si>
    <t>Mamun Hossain</t>
  </si>
  <si>
    <t>Nityanando Kumar Khan</t>
  </si>
  <si>
    <t>i</t>
  </si>
  <si>
    <t>Homna-1</t>
  </si>
  <si>
    <t>NINS-Aalok Healthcare</t>
  </si>
  <si>
    <t>Teknaf-2</t>
  </si>
  <si>
    <t>Mr. Md. Mamun Miah</t>
  </si>
  <si>
    <t>NITOR-Aalok Healthcare</t>
  </si>
  <si>
    <t>Homna-2</t>
  </si>
  <si>
    <t>Mr. Md. Majedur Rahman</t>
  </si>
  <si>
    <t>Ukhia-1</t>
  </si>
  <si>
    <t>Mr. Md. Mahmudul Basunia</t>
  </si>
  <si>
    <t>Popular-Mirpur-6</t>
  </si>
  <si>
    <t>Mr. Md. Delowar Hossain</t>
  </si>
  <si>
    <t>Titas-1</t>
  </si>
  <si>
    <t>Md. Badrul Alom</t>
  </si>
  <si>
    <t>Dhaka GEN-A-21</t>
  </si>
  <si>
    <t>Mr. Md. Khademul Basar</t>
  </si>
  <si>
    <t>Delta-DG Lab-1</t>
  </si>
  <si>
    <t>Ukhia-2</t>
  </si>
  <si>
    <t>Mr. Md. Rasel Gazi</t>
  </si>
  <si>
    <t>Titas-2</t>
  </si>
  <si>
    <t>Mr. Md. Zafirul Islam</t>
  </si>
  <si>
    <t>IBH-DSH-1</t>
  </si>
  <si>
    <t>Gouripur GEN-A-2</t>
  </si>
  <si>
    <t>IBH-DSH-2</t>
  </si>
  <si>
    <t>Md. Abdul Alim</t>
  </si>
  <si>
    <t>Md. Rabiul Aual</t>
  </si>
  <si>
    <t>Daudkandi-1</t>
  </si>
  <si>
    <t>Mr. Shaminuzzaman</t>
  </si>
  <si>
    <t>IBH-Mirpur-12</t>
  </si>
  <si>
    <t>Md. Mostafizur Rahman Mithu</t>
  </si>
  <si>
    <t>Daudkandi-2</t>
  </si>
  <si>
    <t>Md. Baki Billah</t>
  </si>
  <si>
    <t>IBH-Rupnagar</t>
  </si>
  <si>
    <t>Mr. Md. Shamim Saikh</t>
  </si>
  <si>
    <t>Gouripur-1</t>
  </si>
  <si>
    <t>Mr. Md. Tahirul Islam</t>
  </si>
  <si>
    <t>Popular-Mirpur-12</t>
  </si>
  <si>
    <t>Sumon Chandra Kabiraj</t>
  </si>
  <si>
    <t>Dhaka-B</t>
  </si>
  <si>
    <t>Mr. Iqbal Hossain</t>
  </si>
  <si>
    <t>Rupnagar-Medinet</t>
  </si>
  <si>
    <t>Dhaka GEN-A-11</t>
  </si>
  <si>
    <t>Mr. Md. Mahbubur Rahman</t>
  </si>
  <si>
    <t>Mr. Murshahid</t>
  </si>
  <si>
    <t>BSMMU-Green Life</t>
  </si>
  <si>
    <t>Gouripur-2</t>
  </si>
  <si>
    <t>Mr. Md. Sarowar Hossen</t>
  </si>
  <si>
    <t>Prodip Mohan Chaki</t>
  </si>
  <si>
    <t>Dhaka GEN-A-24</t>
  </si>
  <si>
    <t>Md. Shahajada Shahinur Islam</t>
  </si>
  <si>
    <t>NIO-IMCH</t>
  </si>
  <si>
    <t>S.M Khairul Alom</t>
  </si>
  <si>
    <t>Gouripur-3</t>
  </si>
  <si>
    <t>Md. Monowar Hossain</t>
  </si>
  <si>
    <t>BSMMU-Green-Super-Rajabazar</t>
  </si>
  <si>
    <t>NITOR</t>
  </si>
  <si>
    <t>Mr. Arafat Md. Anisur Rahman</t>
  </si>
  <si>
    <t>Meghna-1</t>
  </si>
  <si>
    <t>Md. Aminur Islam</t>
  </si>
  <si>
    <t>Md. Harun Ar Rashid</t>
  </si>
  <si>
    <t>BSMMU-Health &amp; Hope</t>
  </si>
  <si>
    <t>NITOR-IMCH</t>
  </si>
  <si>
    <t>Mr. Md. Rasheduzzaman</t>
  </si>
  <si>
    <t>Mr. Md. Abu Saiyed</t>
  </si>
  <si>
    <t>NITOR-IMCH-2</t>
  </si>
  <si>
    <t>Mr. Md. Naim Hossain</t>
  </si>
  <si>
    <t>Comfort Hospital</t>
  </si>
  <si>
    <t>Md. Altafur Rahman</t>
  </si>
  <si>
    <t>Green Life</t>
  </si>
  <si>
    <t>NITOR-Shewrapara</t>
  </si>
  <si>
    <t>Mr. Md. Asaduzzaman</t>
  </si>
  <si>
    <t>Samorita-Square-1</t>
  </si>
  <si>
    <t>Md. Safayod Zaman</t>
  </si>
  <si>
    <t>NITOR-Taltola</t>
  </si>
  <si>
    <t>Md. Jahedul Islam</t>
  </si>
  <si>
    <t>Dhaka-C</t>
  </si>
  <si>
    <t>Mr. Utpal Kumar Sen</t>
  </si>
  <si>
    <t>Chattogram Road GEN-A-1</t>
  </si>
  <si>
    <t>Mr. Monoranjan Dhar</t>
  </si>
  <si>
    <t>Samorita-Square-2</t>
  </si>
  <si>
    <t>Chattogram Road-10</t>
  </si>
  <si>
    <t>Mr. Md. Tarikul Islam</t>
  </si>
  <si>
    <t>Mr. Bilash Kumer Dash</t>
  </si>
  <si>
    <t>Dhaka GEN-A-27</t>
  </si>
  <si>
    <t>Md. Saifur Rahman</t>
  </si>
  <si>
    <t>BSH-IMCH</t>
  </si>
  <si>
    <t>Mr. Hossain Ahmed</t>
  </si>
  <si>
    <t>Dhaka GEN-A-15</t>
  </si>
  <si>
    <t>Mr. Md. Zahidur Rahman</t>
  </si>
  <si>
    <t>BSMMU-4</t>
  </si>
  <si>
    <t>Mr. Md. Rokan Ud Doula</t>
  </si>
  <si>
    <t>BSH-Kallyanpur</t>
  </si>
  <si>
    <t>Mr. Avigit Saha</t>
  </si>
  <si>
    <t>Chattogram Road-2</t>
  </si>
  <si>
    <t>Md. Sahabuddin</t>
  </si>
  <si>
    <t>BSMMU-Central Hospital-1</t>
  </si>
  <si>
    <t>Md. Golam Touhid</t>
  </si>
  <si>
    <t>BSH-NITOR</t>
  </si>
  <si>
    <t>Mr. Md. Kawsar Ahmed</t>
  </si>
  <si>
    <t>Chattogram Road-4</t>
  </si>
  <si>
    <t>BSMMU-Central Hospital-2</t>
  </si>
  <si>
    <t>Md. Rotan Ali</t>
  </si>
  <si>
    <t>Mr. Simanta Kumar Shuvo</t>
  </si>
  <si>
    <t>NHF-NHN</t>
  </si>
  <si>
    <t>Mr. Md. Mahmudul Hasan Rasel</t>
  </si>
  <si>
    <t>BSMMU-Elephant Road</t>
  </si>
  <si>
    <t>Mr. Md. Shakil</t>
  </si>
  <si>
    <t>NINS-Popular-2</t>
  </si>
  <si>
    <t>Md. Sariful Islam</t>
  </si>
  <si>
    <t>Chattogram Road-5</t>
  </si>
  <si>
    <t>Md. Munzural Islam</t>
  </si>
  <si>
    <t>BSMMU-Modern Hospital-1</t>
  </si>
  <si>
    <t>NITOR-Kazi Para</t>
  </si>
  <si>
    <t>Chattogram Road-7</t>
  </si>
  <si>
    <t>BSMMU-Modern Hospital-2</t>
  </si>
  <si>
    <t>Mr. Md. Sazib Mia Sarker</t>
  </si>
  <si>
    <t>Md. Aktarujjaman</t>
  </si>
  <si>
    <t>Dhaka GEN-A-4</t>
  </si>
  <si>
    <t>Mr. Md. Mazed Biswas</t>
  </si>
  <si>
    <t>BIHS-Delta</t>
  </si>
  <si>
    <t>Mr. Md. Naimur Rahman</t>
  </si>
  <si>
    <t>BSMMU-Modern Hospital-3</t>
  </si>
  <si>
    <t>Md. Showkat Iqbal</t>
  </si>
  <si>
    <t>BIHS-Labaid</t>
  </si>
  <si>
    <t>Mr. Kazi Anayet Ullah</t>
  </si>
  <si>
    <t>Konapara-1</t>
  </si>
  <si>
    <t>Md. Raju Ahmed</t>
  </si>
  <si>
    <t>Dhaka GEN-A-16</t>
  </si>
  <si>
    <t>Md. Nurnabi Mondal</t>
  </si>
  <si>
    <t>BIRDEM-Aurora</t>
  </si>
  <si>
    <t>BIHS-Mirpur</t>
  </si>
  <si>
    <t>Pappu Karmokar</t>
  </si>
  <si>
    <t>Konapara-2</t>
  </si>
  <si>
    <t>BIRDEM-Segunbagicha</t>
  </si>
  <si>
    <t>Mr. Md. Rakibul Alam</t>
  </si>
  <si>
    <t>Delta-Labaid</t>
  </si>
  <si>
    <t>Mr. Md. Julfeker Ali</t>
  </si>
  <si>
    <t>BIRDEM-Shantinagar</t>
  </si>
  <si>
    <t>Md. Rafiqul Islam</t>
  </si>
  <si>
    <t>Dhaka GEN-A-10</t>
  </si>
  <si>
    <t>Mr. Md. Bayezid Al Hasan</t>
  </si>
  <si>
    <t>English Road</t>
  </si>
  <si>
    <t>Delta-Mazar Road</t>
  </si>
  <si>
    <t>Mr. Md. Nur Alam Sarker</t>
  </si>
  <si>
    <t>Mr. Md. Rafiqe Mondol</t>
  </si>
  <si>
    <t>IBCH</t>
  </si>
  <si>
    <t>Delta-Mirpur</t>
  </si>
  <si>
    <t>Mr. Sourov Kumar Roy</t>
  </si>
  <si>
    <t xml:space="preserve">Mitford-1 </t>
  </si>
  <si>
    <t>Md. Saeduzzaman</t>
  </si>
  <si>
    <t>IBCH-Fakirapool-1</t>
  </si>
  <si>
    <t>Md. Jahirul Haque</t>
  </si>
  <si>
    <t>IBN-Sina-Zoo Road</t>
  </si>
  <si>
    <t>Mr. Asif Rayhan</t>
  </si>
  <si>
    <t>IBCH-Fakirapool-2</t>
  </si>
  <si>
    <t>Mr. Md. Arifujjaman Sarkar</t>
  </si>
  <si>
    <t>Dhaka GEN-A-7</t>
  </si>
  <si>
    <t>Apurba Biswas</t>
  </si>
  <si>
    <t>Mitford-2</t>
  </si>
  <si>
    <t>CRP-Dental College</t>
  </si>
  <si>
    <t>Mr. Abdullah Al Mamun</t>
  </si>
  <si>
    <t>Mr. Md. Taibur Rahman</t>
  </si>
  <si>
    <t>IBCH-Paltan</t>
  </si>
  <si>
    <t>Mr. Nasir Ahmed</t>
  </si>
  <si>
    <t>CRP-Kochukhet</t>
  </si>
  <si>
    <t>Mr. Md. Alamin Haque</t>
  </si>
  <si>
    <t>Mitford-3</t>
  </si>
  <si>
    <t>Mr. Md. Kawsar Hamid</t>
  </si>
  <si>
    <t>Dhaka GEN-A-2</t>
  </si>
  <si>
    <t>Mr. Md. Arif Sarkar</t>
  </si>
  <si>
    <t>BIRDEM</t>
  </si>
  <si>
    <t>Sayed Kamal Ahmed</t>
  </si>
  <si>
    <t>Hitech-Ibrahimpur</t>
  </si>
  <si>
    <t>Md. Masud Rana</t>
  </si>
  <si>
    <t>Mitford-4</t>
  </si>
  <si>
    <t>BIRDEM-1</t>
  </si>
  <si>
    <t>Md. Ahasan Habib Mondal</t>
  </si>
  <si>
    <t>Matikata-Manikdee</t>
  </si>
  <si>
    <t>Md. Gausul Azam</t>
  </si>
  <si>
    <t>BIRDEM-2</t>
  </si>
  <si>
    <t>Sumana Hospital</t>
  </si>
  <si>
    <t>Mr. Sandip Bosu Ovi</t>
  </si>
  <si>
    <t>Koushik Ahmed</t>
  </si>
  <si>
    <t>NINS-DG Lab</t>
  </si>
  <si>
    <t>Mr. Md. Asikur Rahman</t>
  </si>
  <si>
    <t>BIRDEM-Eskaton</t>
  </si>
  <si>
    <t>Pritom Biswas</t>
  </si>
  <si>
    <t>Sutrapur</t>
  </si>
  <si>
    <t>Md. Sadekul Islam Mehedi</t>
  </si>
  <si>
    <t>NINS-Kachukhet</t>
  </si>
  <si>
    <t>Mr. Md. Zim Mia</t>
  </si>
  <si>
    <t>BIRDEM-Mogbazar-1</t>
  </si>
  <si>
    <t>Masud Rana</t>
  </si>
  <si>
    <t>Wari-Tipu Sultan Road</t>
  </si>
  <si>
    <t>Tapos Nandi</t>
  </si>
  <si>
    <t>NINS-Popular-1</t>
  </si>
  <si>
    <t>Mr. Md. Mijanur Rahman</t>
  </si>
  <si>
    <t>BIRDEM-Mogbazar-2</t>
  </si>
  <si>
    <t>Gaus Ahmed Shorif</t>
  </si>
  <si>
    <t>Dhaka GEN-A-9</t>
  </si>
  <si>
    <t>Mr. Md. Mottaleb</t>
  </si>
  <si>
    <t>Banani</t>
  </si>
  <si>
    <t>Mr. Md. Mithon Ali</t>
  </si>
  <si>
    <t>Dhaka GEN-A-18</t>
  </si>
  <si>
    <t>Zahidul Islam Shapon</t>
  </si>
  <si>
    <t>ICMH-Ibn Sina</t>
  </si>
  <si>
    <t>Holy Family-Siddheswari</t>
  </si>
  <si>
    <t>Mr. S.M. Sohrab Hossain</t>
  </si>
  <si>
    <t>Metropolitan-UMCH</t>
  </si>
  <si>
    <t>Mr. Mahfuzer Rahman</t>
  </si>
  <si>
    <t>Dhaka GEN-A-5</t>
  </si>
  <si>
    <t>Mr. Kamruzzaman</t>
  </si>
  <si>
    <t>BSMMU-1</t>
  </si>
  <si>
    <t>Md. Masum Mia</t>
  </si>
  <si>
    <t>Mohakhali</t>
  </si>
  <si>
    <t>Md. Monjur Rahi</t>
  </si>
  <si>
    <t>ICMH-Rayerbag</t>
  </si>
  <si>
    <t>Md. Robiul Awal</t>
  </si>
  <si>
    <t>UMCH-Niketon</t>
  </si>
  <si>
    <t>Md. Manequzzaman</t>
  </si>
  <si>
    <t>BSMMU-3</t>
  </si>
  <si>
    <t>Md. Azadunnabi Sarkar</t>
  </si>
  <si>
    <t>Jatrabari</t>
  </si>
  <si>
    <t>United Hosp-Lab Aid-1</t>
  </si>
  <si>
    <t>Mr. Md. Imran Ali</t>
  </si>
  <si>
    <t>BSMMU-Lab Aid-1</t>
  </si>
  <si>
    <t>Md. Al-Amin Mahmud</t>
  </si>
  <si>
    <t>United Hosp-Lab Aid-2</t>
  </si>
  <si>
    <t>Md. Serajum Manir</t>
  </si>
  <si>
    <t>Rayerbag</t>
  </si>
  <si>
    <t>Md. Farid Ahmed</t>
  </si>
  <si>
    <t>United Hosp-Lab Aid-3</t>
  </si>
  <si>
    <t>Mr. Md. Muajjam Hossain</t>
  </si>
  <si>
    <t>Sonir Akhra-1</t>
  </si>
  <si>
    <t>Mr. Ruhul Amin</t>
  </si>
  <si>
    <t>BSMMU-Lab Aid-2</t>
  </si>
  <si>
    <t>Md. Ryhanul Islam</t>
  </si>
  <si>
    <t>United Hospital Banani</t>
  </si>
  <si>
    <t>Mr. Shakibul Islam</t>
  </si>
  <si>
    <t>Sonir Akhra-2</t>
  </si>
  <si>
    <t>Mr. Md. Azim Uddin</t>
  </si>
  <si>
    <t>BSMMU-Lab Aid-3</t>
  </si>
  <si>
    <t>Md. Shamim Iqbal</t>
  </si>
  <si>
    <t>Sonir Akhra-3</t>
  </si>
  <si>
    <t>Mr. Md. Koushik Sarker</t>
  </si>
  <si>
    <t>BSMMU-Lab Aid-4</t>
  </si>
  <si>
    <t>Mr. Md. Shakhawat Hossain</t>
  </si>
  <si>
    <t>BSMMU-Lab Aid-5</t>
  </si>
  <si>
    <t>Hasib Rayhan Emu</t>
  </si>
  <si>
    <t>Dhaka GEN-A-25</t>
  </si>
  <si>
    <t>Zubair Rahman</t>
  </si>
  <si>
    <t>Dayagonj-2</t>
  </si>
  <si>
    <t>Md. Mahbubar Rahman</t>
  </si>
  <si>
    <t>BSMMU-Lab Aid-6</t>
  </si>
  <si>
    <t>Md. Nahidul Haque</t>
  </si>
  <si>
    <t>Juraine-1</t>
  </si>
  <si>
    <t>Mr. Md. Dalim Mollah</t>
  </si>
  <si>
    <t>Munshigonj GEN-A-1</t>
  </si>
  <si>
    <t>Mr. Md. Harun or Rashid</t>
  </si>
  <si>
    <t>Baligaon-1</t>
  </si>
  <si>
    <t>Dhaka-D</t>
  </si>
  <si>
    <t>Mr. Abu Sufian Alam</t>
  </si>
  <si>
    <t>Dhaka GEN-A-1</t>
  </si>
  <si>
    <t>BMCH-Jouchor</t>
  </si>
  <si>
    <t>Juraine-2</t>
  </si>
  <si>
    <t>Mr. Md. Golam Kibriya</t>
  </si>
  <si>
    <t>Mr. Md. Ikbal Sheikh</t>
  </si>
  <si>
    <t>Munshigonj-1</t>
  </si>
  <si>
    <t>Mr. Naimul Islam</t>
  </si>
  <si>
    <t>NMCH-Suprime</t>
  </si>
  <si>
    <t>Iqbal Hossain</t>
  </si>
  <si>
    <t>Munshigonj-2</t>
  </si>
  <si>
    <t>Shanta Kumar Chakrabati</t>
  </si>
  <si>
    <t>Postagola</t>
  </si>
  <si>
    <t>Abdul Kaium</t>
  </si>
  <si>
    <t>Munshigonj-3</t>
  </si>
  <si>
    <t>BMCH-Satmasjid Road</t>
  </si>
  <si>
    <t>Mr. Harun Ar Rashid</t>
  </si>
  <si>
    <t>Mr. Sujan Kumar Roy</t>
  </si>
  <si>
    <t>Postagola-2</t>
  </si>
  <si>
    <t>Mr. S.M. Shakir</t>
  </si>
  <si>
    <t>Munshigonj-4</t>
  </si>
  <si>
    <t>Mr. Md. Imran Hossain</t>
  </si>
  <si>
    <t>Sayedabad-1</t>
  </si>
  <si>
    <t>Munshigonj-5</t>
  </si>
  <si>
    <t>BMCH-Shankar Road</t>
  </si>
  <si>
    <t>Mr. Rathindro Nath Ray</t>
  </si>
  <si>
    <t>Mr. Md. Mustakin Islam</t>
  </si>
  <si>
    <t>Dhaka GEN-A-6</t>
  </si>
  <si>
    <t>Mr. Md. Aktaruzzaman</t>
  </si>
  <si>
    <t>Dayagonj-1</t>
  </si>
  <si>
    <t>Mohammad Serajul Islam</t>
  </si>
  <si>
    <t>Tongibari-1</t>
  </si>
  <si>
    <t>Golapbag</t>
  </si>
  <si>
    <t>Md. Hasmot Ali</t>
  </si>
  <si>
    <t>Ibn-Sina D lab-Hazaribag</t>
  </si>
  <si>
    <t>Mr. Ariful Islam Meer</t>
  </si>
  <si>
    <t>Tongibari-2</t>
  </si>
  <si>
    <t>NMCH-IBN Sina-1</t>
  </si>
  <si>
    <t>Hasheme Rufsan Zani</t>
  </si>
  <si>
    <t>JBFH-Rayer Bazar</t>
  </si>
  <si>
    <t>Md. Rakib Hossain</t>
  </si>
  <si>
    <t>NMCH-IBN Sina-2</t>
  </si>
  <si>
    <t>Mr. Md. Shoriful Islam</t>
  </si>
  <si>
    <t>Tikatuli-1</t>
  </si>
  <si>
    <t>Md. Dulal Hossain</t>
  </si>
  <si>
    <t>NIMCH-Medinova</t>
  </si>
  <si>
    <t>Mr. Bipul Roy</t>
  </si>
  <si>
    <t>Dhaka GEN-A-13</t>
  </si>
  <si>
    <t>Mr. Santosh Kumar Mandal</t>
  </si>
  <si>
    <t>Azimpur-1</t>
  </si>
  <si>
    <t>Md. Mezanur Rahman</t>
  </si>
  <si>
    <t>Tikatuli-2</t>
  </si>
  <si>
    <t>Mr. Ashraful Islam</t>
  </si>
  <si>
    <t>Keranigonj GEN-A-1</t>
  </si>
  <si>
    <t>Mr. Md. Sadiqul Alam</t>
  </si>
  <si>
    <t>Abdullahpur-Nimtola</t>
  </si>
  <si>
    <t>Mr. Khalid Hasan</t>
  </si>
  <si>
    <t>Azimpur-2</t>
  </si>
  <si>
    <t>Mr.Md. Riaj Ahamed</t>
  </si>
  <si>
    <t>Dhaka-I</t>
  </si>
  <si>
    <t>Keranigonj-1</t>
  </si>
  <si>
    <t>Mr. Shufi Korani</t>
  </si>
  <si>
    <t>Mr. Md. Zahirul Islam</t>
  </si>
  <si>
    <t>Dhaka GEN-A-12</t>
  </si>
  <si>
    <t>Apollo-1</t>
  </si>
  <si>
    <t>Mr. Md. Imran Hosain</t>
  </si>
  <si>
    <t>BDR Gate-1</t>
  </si>
  <si>
    <t>Md. Sirajul Islam</t>
  </si>
  <si>
    <t>Keranigonj-2</t>
  </si>
  <si>
    <t>Mr. Abubakar Siddique</t>
  </si>
  <si>
    <t>BDR Gate-2</t>
  </si>
  <si>
    <t>Keranigonj-3</t>
  </si>
  <si>
    <t>Mr. Jafrul Alam</t>
  </si>
  <si>
    <t>Mr. Shahin Rahman</t>
  </si>
  <si>
    <t>Apollo-2</t>
  </si>
  <si>
    <t>Mr. Md. Azim Mia</t>
  </si>
  <si>
    <t>Louhajang-1</t>
  </si>
  <si>
    <t>Md. Rafiqujjaman</t>
  </si>
  <si>
    <t>DMCH-Lalbag</t>
  </si>
  <si>
    <t>Sreenagar</t>
  </si>
  <si>
    <t xml:space="preserve">Md. Habibur Rhaman            </t>
  </si>
  <si>
    <t>Apollo-3</t>
  </si>
  <si>
    <t>Mr. Md. Ebrahim</t>
  </si>
  <si>
    <t>Sreenagar-1</t>
  </si>
  <si>
    <t>Mr. Janky Ram Ray</t>
  </si>
  <si>
    <t>Kamrangirchar-1</t>
  </si>
  <si>
    <t>Mr. Abdul Barik</t>
  </si>
  <si>
    <t>Apollo-4</t>
  </si>
  <si>
    <t>Mr. Md. Shahriar Kazol</t>
  </si>
  <si>
    <t>Kamrangirchar-2</t>
  </si>
  <si>
    <t>Mr. Md. Shohidul Islam</t>
  </si>
  <si>
    <t>Dhaka GEN-A-14</t>
  </si>
  <si>
    <t>NIDCH-Badda</t>
  </si>
  <si>
    <t>Mr. Md. Mahfuz Shah</t>
  </si>
  <si>
    <t>Al-Manar Hospital-Lalmatia-1</t>
  </si>
  <si>
    <t>Md. Mahbubur Rahman</t>
  </si>
  <si>
    <t>Dinajpur</t>
  </si>
  <si>
    <t>Mr. Saiful Islam</t>
  </si>
  <si>
    <t>Dinajpur GEN-A-1</t>
  </si>
  <si>
    <t>Shahjadpur-Natun Bazar</t>
  </si>
  <si>
    <t>Mr. Md. Shiraj Uddawla</t>
  </si>
  <si>
    <t>MFSTC-Nabodoy</t>
  </si>
  <si>
    <t>Mr. Ahad Ahmed</t>
  </si>
  <si>
    <t>Mr. Md. Ripon Sheikh</t>
  </si>
  <si>
    <t>Chirirbonder</t>
  </si>
  <si>
    <t>NIKDU-Adabar-1</t>
  </si>
  <si>
    <t>Dhaka GEN-A-19</t>
  </si>
  <si>
    <t>Mr. Kausar Ali</t>
  </si>
  <si>
    <t>Mr. Md. Hachanur Rahman</t>
  </si>
  <si>
    <t>Badda-1</t>
  </si>
  <si>
    <t>Mr. Md. Joynal Abedin</t>
  </si>
  <si>
    <t>Dinajpur-1</t>
  </si>
  <si>
    <t>Mr. Arjun Chandra Barman</t>
  </si>
  <si>
    <t>Dinajpur-2</t>
  </si>
  <si>
    <t>Mr. Md. Saifur Rahman</t>
  </si>
  <si>
    <t>Rohitpur-1</t>
  </si>
  <si>
    <t>Badda-3</t>
  </si>
  <si>
    <t>Mr. Md. Shamsul Alam</t>
  </si>
  <si>
    <t>Mr. Md. Motaharul Islam</t>
  </si>
  <si>
    <t>7//590</t>
  </si>
  <si>
    <t>Dinajpur-5</t>
  </si>
  <si>
    <t>Md. Liton Ali</t>
  </si>
  <si>
    <t>ShSMCH-Krishi Market</t>
  </si>
  <si>
    <t>Dinajpur-6</t>
  </si>
  <si>
    <t>Badda-4</t>
  </si>
  <si>
    <t>Mr. Md. Julfiker Ali</t>
  </si>
  <si>
    <t>Md. Samiul Islam</t>
  </si>
  <si>
    <t>Mr. Md. Shohanur Rahman</t>
  </si>
  <si>
    <t>Kaharole-1</t>
  </si>
  <si>
    <t>Mr. Milon Reja</t>
  </si>
  <si>
    <t>Badda-5</t>
  </si>
  <si>
    <t>Mr. Abul Kashem</t>
  </si>
  <si>
    <t>ShSMCH-Mohammadpur</t>
  </si>
  <si>
    <t>Mr. Md. Shahin Islam</t>
  </si>
  <si>
    <t>Khansama</t>
  </si>
  <si>
    <t>Md. Farid Hasan Pramanik</t>
  </si>
  <si>
    <t>Dinajpur GEN-A-2</t>
  </si>
  <si>
    <t>Md. Habibur Rahman</t>
  </si>
  <si>
    <t>Birampur-1</t>
  </si>
  <si>
    <t>Rampura-Banasree-1</t>
  </si>
  <si>
    <t>Md. Abul Fuad</t>
  </si>
  <si>
    <t>Dhaka GEN-A-22</t>
  </si>
  <si>
    <t>Mr. Md. Shazidul Haque</t>
  </si>
  <si>
    <t>NIKDU-Trauma</t>
  </si>
  <si>
    <t>Md.Towhid Mizan</t>
  </si>
  <si>
    <t>Birampur-2</t>
  </si>
  <si>
    <t>Mr. Md. Nayon Islam</t>
  </si>
  <si>
    <t>Rampura-Banasree-3</t>
  </si>
  <si>
    <t>Md. Amedul Islam</t>
  </si>
  <si>
    <t>NIKDU-Trauma-2</t>
  </si>
  <si>
    <t>Dinajpur-3</t>
  </si>
  <si>
    <t>Mr. Amit Kumar Sarkar</t>
  </si>
  <si>
    <t>Rampura-Banasree-4</t>
  </si>
  <si>
    <t>Mr. Md. Moklasur Rahman</t>
  </si>
  <si>
    <t>ShSMCH-Adabar</t>
  </si>
  <si>
    <t>Mr. Jagodish Chandro</t>
  </si>
  <si>
    <t>Dinajpur-4</t>
  </si>
  <si>
    <t>Dhaka GEN-A-20</t>
  </si>
  <si>
    <t>Mr. Shohrab Hossain</t>
  </si>
  <si>
    <t>Mr. Meherab Hasan</t>
  </si>
  <si>
    <t>DMCH-1</t>
  </si>
  <si>
    <t>Mr. Masud Rana</t>
  </si>
  <si>
    <t>ShSMCH-BDM Hosp.</t>
  </si>
  <si>
    <t>Mr. Md. Nur Hasan</t>
  </si>
  <si>
    <t>Dinajpur-7</t>
  </si>
  <si>
    <t>Mr. Md. Abdur Rahim</t>
  </si>
  <si>
    <t>DMCH-2</t>
  </si>
  <si>
    <t>Md. Ashraful Islam</t>
  </si>
  <si>
    <t>ShSMCH-DCIMCH</t>
  </si>
  <si>
    <t>Md. Anisur Rahaman</t>
  </si>
  <si>
    <t>Phulbari-1</t>
  </si>
  <si>
    <t>Md. Abul Hasan Mondal</t>
  </si>
  <si>
    <t>DMCH-3</t>
  </si>
  <si>
    <t>Mr. Md. Shafiul Alam</t>
  </si>
  <si>
    <t>ShSMCH-Shyamoly</t>
  </si>
  <si>
    <t>Md. Shamim Alam</t>
  </si>
  <si>
    <t>Phulbari-2</t>
  </si>
  <si>
    <t>Md. Azam Ali</t>
  </si>
  <si>
    <t>DMCH-Chawkbazar</t>
  </si>
  <si>
    <t>Mr. Mohammad Ali</t>
  </si>
  <si>
    <t>Dhaka GEN-A-29</t>
  </si>
  <si>
    <t>Md. Shahinur Rahman</t>
  </si>
  <si>
    <t>Atibazar-1</t>
  </si>
  <si>
    <t>Md. Nurunnabi</t>
  </si>
  <si>
    <t>Gobindagonj GEN-A-1</t>
  </si>
  <si>
    <t>Mr. Md. Jahurul Haque</t>
  </si>
  <si>
    <t>Bonarpara</t>
  </si>
  <si>
    <t>Md. Alamin</t>
  </si>
  <si>
    <t>DMCH-Taltola</t>
  </si>
  <si>
    <t>Mr. Md. Machhud Rana</t>
  </si>
  <si>
    <t>BMCH-Ibn Sina</t>
  </si>
  <si>
    <t>Md. Magfurul Alom</t>
  </si>
  <si>
    <t>Ghoraghat-1</t>
  </si>
  <si>
    <t>Mohammad Manjurul Alom Patwari</t>
  </si>
  <si>
    <t>Khidmah Hospital</t>
  </si>
  <si>
    <t>Mr. Md. Sanoar Hossain</t>
  </si>
  <si>
    <t>City Hospital-Bosila-1</t>
  </si>
  <si>
    <t>Md. Naeem Hossen</t>
  </si>
  <si>
    <t>Dhaka GEN-A-23</t>
  </si>
  <si>
    <t>Mr. Zahid Khan</t>
  </si>
  <si>
    <t>Ashiyan-Khilkhet</t>
  </si>
  <si>
    <t>Md. Shamimur Rahman</t>
  </si>
  <si>
    <t>IBN Sina Hospital</t>
  </si>
  <si>
    <t>Md. Rashed Ahmed</t>
  </si>
  <si>
    <t xml:space="preserve">Gobindagonj-1 </t>
  </si>
  <si>
    <t>Mr. Md. Alam Mia</t>
  </si>
  <si>
    <t>Ashiyan-Khilkhet-2</t>
  </si>
  <si>
    <t>Mr. Md. Parvej Ali</t>
  </si>
  <si>
    <t>Ibn-sina Hosp. Sankar</t>
  </si>
  <si>
    <t>Mr. Md. Manjurul Islam</t>
  </si>
  <si>
    <t>Gobindagonj-2</t>
  </si>
  <si>
    <t>Md. Nurul Amin</t>
  </si>
  <si>
    <t>Kalatia-1</t>
  </si>
  <si>
    <t>Ashiyan-Nikunja</t>
  </si>
  <si>
    <t>Mahafuzur Rahman</t>
  </si>
  <si>
    <t>Mr. Sohag Molla</t>
  </si>
  <si>
    <t>Gobindagonj-3</t>
  </si>
  <si>
    <t>Mr. Md. Rabiul Islam</t>
  </si>
  <si>
    <t>Dhaka GEN-A-8</t>
  </si>
  <si>
    <t>Mohammad Rakib Hossain</t>
  </si>
  <si>
    <t>NICVD-ENT Hospital</t>
  </si>
  <si>
    <t>Mr. Md. Halim Mondal</t>
  </si>
  <si>
    <t>Kurmitola-bashundhara-1</t>
  </si>
  <si>
    <t>Mr. Md. Tohidul Islam</t>
  </si>
  <si>
    <t>Polashbari-1</t>
  </si>
  <si>
    <t>Md. Abdur Rahim</t>
  </si>
  <si>
    <t>NICVD-Popular-1</t>
  </si>
  <si>
    <t>Kurmitola-Kuril-1</t>
  </si>
  <si>
    <t>Md. Abdul Jewel Sarker</t>
  </si>
  <si>
    <t>Polashbari-2</t>
  </si>
  <si>
    <t>NICVD-Popular-2</t>
  </si>
  <si>
    <t>Mr. Sha Md. Abdullah</t>
  </si>
  <si>
    <t>Mr. Md. Nuralom Miah</t>
  </si>
  <si>
    <t>Kurmitola-Kuril-2</t>
  </si>
  <si>
    <t>Mr. Md. Akter Hossen</t>
  </si>
  <si>
    <t>NICVD-Popular-3</t>
  </si>
  <si>
    <t>Mr. Eshor Chandra</t>
  </si>
  <si>
    <t>Joypurhat GEN-A</t>
  </si>
  <si>
    <t>Mr. Md. Asadujjaman</t>
  </si>
  <si>
    <t>Hili-1</t>
  </si>
  <si>
    <t>Mr. Md. Jakiul Islam</t>
  </si>
  <si>
    <t>Kurmitola-Kuril-3</t>
  </si>
  <si>
    <t>NICVD-Popular-4</t>
  </si>
  <si>
    <t>Dhaka GEN-A-26</t>
  </si>
  <si>
    <t>Aftabnagar-1</t>
  </si>
  <si>
    <t>Mr. Sayon Kumar Roy</t>
  </si>
  <si>
    <t>Joypurhat-1</t>
  </si>
  <si>
    <t>Mr. Md. Suzon Saif</t>
  </si>
  <si>
    <t>NICVD-Popular-5</t>
  </si>
  <si>
    <t>Md. Ashif Iqball</t>
  </si>
  <si>
    <t>Badda-2</t>
  </si>
  <si>
    <t>NICVD-Popular-6</t>
  </si>
  <si>
    <t>Mr. Hemel Sarker</t>
  </si>
  <si>
    <t>Joypurhat-2</t>
  </si>
  <si>
    <t>Mr. Md. Rakib Miah</t>
  </si>
  <si>
    <t>Farmgate-Tejgaon</t>
  </si>
  <si>
    <t>NICVD-Popular-7</t>
  </si>
  <si>
    <t>Joypurhat-3</t>
  </si>
  <si>
    <t>Mr. Md. Ayub Ali</t>
  </si>
  <si>
    <t>Nakhal Para</t>
  </si>
  <si>
    <t>Mr. Md. Faysal Ahmed</t>
  </si>
  <si>
    <t>Joypurhat-4</t>
  </si>
  <si>
    <t>Mr. Muha. Miraz Jowarder</t>
  </si>
  <si>
    <t>Nowabgonj GEN-A-1</t>
  </si>
  <si>
    <t>Mr. Md. Delwar Hossain Moral</t>
  </si>
  <si>
    <t>Dohar-1</t>
  </si>
  <si>
    <t>Md. Reshedul Hassan</t>
  </si>
  <si>
    <t>Nakhal Para-2</t>
  </si>
  <si>
    <t>Mr. Menar Hosen</t>
  </si>
  <si>
    <t>Pachbibi-1</t>
  </si>
  <si>
    <t>Md. Shajhan Kabir</t>
  </si>
  <si>
    <t>Dohar-2</t>
  </si>
  <si>
    <t>Mr. Sheikh Toriqul Islam</t>
  </si>
  <si>
    <t>Rampura-Banasree-2</t>
  </si>
  <si>
    <t>Mr. Md. Ahsan Habib</t>
  </si>
  <si>
    <t>Pachbibi-2</t>
  </si>
  <si>
    <t>Mr. Md. Naimul Rahman</t>
  </si>
  <si>
    <t>Dohar-3</t>
  </si>
  <si>
    <t>Mr. Rasa Munju</t>
  </si>
  <si>
    <t>Rampura-DIT</t>
  </si>
  <si>
    <t>Md. Mominul Islam</t>
  </si>
  <si>
    <t>Nilphamary GEN-A-1</t>
  </si>
  <si>
    <t>Md. Latiful Alam</t>
  </si>
  <si>
    <t>Dimla-1</t>
  </si>
  <si>
    <t>Nowabgonj-1</t>
  </si>
  <si>
    <t xml:space="preserve">Md. Nazmul Hussain </t>
  </si>
  <si>
    <t>Dhaka GEN-A-28</t>
  </si>
  <si>
    <t>Md. Riaz Uddin</t>
  </si>
  <si>
    <t>BIRDEM-Malibag</t>
  </si>
  <si>
    <t>Md. Zihadul Kabir</t>
  </si>
  <si>
    <t>Dimla-2</t>
  </si>
  <si>
    <t>Akand Md. Fakrul Hasan</t>
  </si>
  <si>
    <t>Nowabgonj-2</t>
  </si>
  <si>
    <t>Abdullah Al Noman</t>
  </si>
  <si>
    <t>IBH-Arambag</t>
  </si>
  <si>
    <t>Jaldhaka-1</t>
  </si>
  <si>
    <t>Mr. Md. Senarul Islam</t>
  </si>
  <si>
    <t>Nowabgonj-3</t>
  </si>
  <si>
    <t>Jaldhaka-2</t>
  </si>
  <si>
    <t>IBH-Baraka</t>
  </si>
  <si>
    <t>Mr. Md. Safiqul Islam</t>
  </si>
  <si>
    <t>Kazem Uddin</t>
  </si>
  <si>
    <t>Kishoreganj (Nilphamari)</t>
  </si>
  <si>
    <t>Medinova-Malibagh</t>
  </si>
  <si>
    <t>Mr. Osman Goni</t>
  </si>
  <si>
    <t>Sujit Chandra Mondal</t>
  </si>
  <si>
    <t>Nilphamary-1</t>
  </si>
  <si>
    <t>Mr. Md. Mominul Islam</t>
  </si>
  <si>
    <t>Mugda-1</t>
  </si>
  <si>
    <t>Md. Abu Rayhan</t>
  </si>
  <si>
    <t>Nilphamary-2</t>
  </si>
  <si>
    <t>Mugda-2</t>
  </si>
  <si>
    <t>Mr. Kamol Chandra Roy</t>
  </si>
  <si>
    <t>Faridpur</t>
  </si>
  <si>
    <t>Mr. AKM Mizanur Rahman</t>
  </si>
  <si>
    <t>Bhanga GEN-A-1</t>
  </si>
  <si>
    <t>Mr. Md. Zahid Hossain Khan</t>
  </si>
  <si>
    <t>Alfadanga-1</t>
  </si>
  <si>
    <t>Mr. Md. Omar Faruq</t>
  </si>
  <si>
    <t>Dhaka GEN-A-3</t>
  </si>
  <si>
    <t>Nilphamary-3</t>
  </si>
  <si>
    <t>Mr. Md. Faruque Hossain</t>
  </si>
  <si>
    <t>DMCH-Basabo</t>
  </si>
  <si>
    <t>Md. Rashedunnabi</t>
  </si>
  <si>
    <t>Panchagarh GEN-A-1</t>
  </si>
  <si>
    <t>Md. Nayeb Ali</t>
  </si>
  <si>
    <t>Boda-1</t>
  </si>
  <si>
    <t>Md. Rafikul Islam</t>
  </si>
  <si>
    <t>DMCH-Goran</t>
  </si>
  <si>
    <t>Bhanga-1</t>
  </si>
  <si>
    <t>Boda-2</t>
  </si>
  <si>
    <t>Mr. Md. Moynul Islam</t>
  </si>
  <si>
    <t>Bhanga-2</t>
  </si>
  <si>
    <t>Mr. Md. Minhaj Perveg</t>
  </si>
  <si>
    <t>Debigonj-1</t>
  </si>
  <si>
    <t>Mr. Santosh Pramanik</t>
  </si>
  <si>
    <t>DMCH-Kadamtola</t>
  </si>
  <si>
    <t>Mr. Md. Abdul Jalil</t>
  </si>
  <si>
    <t>Bhanga-3</t>
  </si>
  <si>
    <t>Domar-1</t>
  </si>
  <si>
    <t>Mr. Dipak Kumar Roy</t>
  </si>
  <si>
    <t>Md. Asraful Haque</t>
  </si>
  <si>
    <t>`9</t>
  </si>
  <si>
    <t>DMCH-Mathertake-Nondipara</t>
  </si>
  <si>
    <t>Mr. Md. Rabbi All Imran</t>
  </si>
  <si>
    <t>Nogorkanda</t>
  </si>
  <si>
    <t>Domar-2</t>
  </si>
  <si>
    <t>Md. Ibrahim Dhali</t>
  </si>
  <si>
    <t>Md. Faysal Ahmed</t>
  </si>
  <si>
    <t>MMCH-Mathertake</t>
  </si>
  <si>
    <t>Md. Anisur Rahman</t>
  </si>
  <si>
    <t>Panchagorh-1</t>
  </si>
  <si>
    <t>Md. Rashel Sarker</t>
  </si>
  <si>
    <t>Sadarpur-1</t>
  </si>
  <si>
    <t>MMCH-Nandipara</t>
  </si>
  <si>
    <t>Mr. Md. A. Rahim</t>
  </si>
  <si>
    <t>Panchagorh-2</t>
  </si>
  <si>
    <t>Mr. Jannatun Nayem</t>
  </si>
  <si>
    <t>Sadarpur-2</t>
  </si>
  <si>
    <t>M.M Zillur Rahman Shihab</t>
  </si>
  <si>
    <t>Tetulia-1</t>
  </si>
  <si>
    <t>Faridpur GEN-A-1</t>
  </si>
  <si>
    <t>Mr. Ranjit Kumar Roy</t>
  </si>
  <si>
    <t>Mr. Sumon Kumar Paul</t>
  </si>
  <si>
    <t>Boalmari-1</t>
  </si>
  <si>
    <t>Md. Arifuzzaman</t>
  </si>
  <si>
    <t>Ranisankail GEN-A-1</t>
  </si>
  <si>
    <t>Sabuj Kumar Saha</t>
  </si>
  <si>
    <t>Baliadangi-1</t>
  </si>
  <si>
    <t>Mr. Md. Mojahid Shorif</t>
  </si>
  <si>
    <t>Boalmari-2</t>
  </si>
  <si>
    <t>Mr. Sumon Ahmed</t>
  </si>
  <si>
    <t>Baliadangi-2</t>
  </si>
  <si>
    <t>Md. Bani Israil</t>
  </si>
  <si>
    <t>Faridpur-1</t>
  </si>
  <si>
    <t>Feni</t>
  </si>
  <si>
    <t>Md. Aminul Hoque</t>
  </si>
  <si>
    <t>Mr. Md. Monir Hossain</t>
  </si>
  <si>
    <t>Chagolnaiya GEN-A-1</t>
  </si>
  <si>
    <t>Mr. Md. Manir Hosen</t>
  </si>
  <si>
    <t>Chagolnaiya-1</t>
  </si>
  <si>
    <t>Eyakub Ali</t>
  </si>
  <si>
    <t>Pirganj</t>
  </si>
  <si>
    <t>Mr. Md. Badal Mondal</t>
  </si>
  <si>
    <t>Faridpur-3</t>
  </si>
  <si>
    <t>Chagolniaya-2</t>
  </si>
  <si>
    <t>Ranisankail-1</t>
  </si>
  <si>
    <t>Md. Rais Uddin</t>
  </si>
  <si>
    <t>Chagolniaya-3</t>
  </si>
  <si>
    <t>Md. Shumon Reza</t>
  </si>
  <si>
    <t>Faridpur-6</t>
  </si>
  <si>
    <t>Mr. Atiqur Rahman</t>
  </si>
  <si>
    <t>Ranisankail-2</t>
  </si>
  <si>
    <t>Mr. Md. Misbauddin Ahmed</t>
  </si>
  <si>
    <t>Fulgazi-1</t>
  </si>
  <si>
    <t>Md. Rahamat Ullah</t>
  </si>
  <si>
    <t>Faridpur-7</t>
  </si>
  <si>
    <t>Setabgonj</t>
  </si>
  <si>
    <t>Md. Shafiul Alam</t>
  </si>
  <si>
    <t>Fulgazi-2</t>
  </si>
  <si>
    <t>Mr. Md. Mahtab Hossain</t>
  </si>
  <si>
    <t>Faridpur-9</t>
  </si>
  <si>
    <t>Setabgonj-2</t>
  </si>
  <si>
    <t>Porsuram-1</t>
  </si>
  <si>
    <t>Mr. Shafiqul Islam</t>
  </si>
  <si>
    <t>Md. Rakibul Hasan</t>
  </si>
  <si>
    <t>Saltha</t>
  </si>
  <si>
    <t>Mr. Md. Abdul Baki</t>
  </si>
  <si>
    <t>Sayedpur GEN-A-1</t>
  </si>
  <si>
    <t>Mr. Md. Mostafizur Rahman</t>
  </si>
  <si>
    <t>Parbotipur-1</t>
  </si>
  <si>
    <t>Porsuram-2</t>
  </si>
  <si>
    <t>Md. Monsur Rahman</t>
  </si>
  <si>
    <t>Faridpur GEN-A-2</t>
  </si>
  <si>
    <t>Faridpur-2</t>
  </si>
  <si>
    <t>Mr. Md. Chanchal Ali</t>
  </si>
  <si>
    <t>Chowddagram GEN-A-1</t>
  </si>
  <si>
    <t>Mr. Md. Bulbul Ahammad</t>
  </si>
  <si>
    <t>Bangodda-1</t>
  </si>
  <si>
    <t>Dablu Chandra Roy</t>
  </si>
  <si>
    <t>Parbotipur-2</t>
  </si>
  <si>
    <t>Syed Papul Miah</t>
  </si>
  <si>
    <t>Chowddagram-1</t>
  </si>
  <si>
    <t>Faridpur-4</t>
  </si>
  <si>
    <t>Mr. Ismail Shaikh Nayan</t>
  </si>
  <si>
    <t>Md. Abul Basar</t>
  </si>
  <si>
    <t>Sayedpur-1</t>
  </si>
  <si>
    <t>Md. Rabin Chowdhury</t>
  </si>
  <si>
    <t>Faridpur-5</t>
  </si>
  <si>
    <t>Mr. Md. Benjir Hossain</t>
  </si>
  <si>
    <t>Chowddagram-2</t>
  </si>
  <si>
    <t>Sayedpur-2</t>
  </si>
  <si>
    <t>Mr. Ripon Samaddar</t>
  </si>
  <si>
    <t>Md. Abdul Latif Sardar</t>
  </si>
  <si>
    <t>Faridpur-8</t>
  </si>
  <si>
    <t>Mamunur Rashid</t>
  </si>
  <si>
    <t>Chowddagram-3</t>
  </si>
  <si>
    <t>Sayedpur-3</t>
  </si>
  <si>
    <t>Md. Sohel Rana-6228</t>
  </si>
  <si>
    <t>Goalondo</t>
  </si>
  <si>
    <t>Chowddagram-4</t>
  </si>
  <si>
    <t>Mr. Md. Mohaiminul Islam</t>
  </si>
  <si>
    <t>Sayedpur-4</t>
  </si>
  <si>
    <t>Chowddagram-5</t>
  </si>
  <si>
    <t>Mr. Md. Afzal Hossain</t>
  </si>
  <si>
    <t>Modhukhali-1</t>
  </si>
  <si>
    <t>Mr. Md. Eskender Ali</t>
  </si>
  <si>
    <t>Taragonj</t>
  </si>
  <si>
    <t>Dhorkora Bazar-1</t>
  </si>
  <si>
    <t>Afshar Ali</t>
  </si>
  <si>
    <t>Modhukhali-2</t>
  </si>
  <si>
    <t>Mr. Md. Juyel Islam</t>
  </si>
  <si>
    <t>Daganbhuiyan GEN-A-1</t>
  </si>
  <si>
    <t>Thakurgoan GEN-A-1</t>
  </si>
  <si>
    <t>Mahabul Hossain</t>
  </si>
  <si>
    <t>S.M. Shakil Mahmud</t>
  </si>
  <si>
    <t>Basurhat-1</t>
  </si>
  <si>
    <t>Atwari-1</t>
  </si>
  <si>
    <t>Md. Shujon Ali</t>
  </si>
  <si>
    <t>Mr. Rahee Mostakim</t>
  </si>
  <si>
    <t>Gopalgonj GEN-A-1</t>
  </si>
  <si>
    <t>Md. Abu Zafor</t>
  </si>
  <si>
    <t>Gopalgonj-3</t>
  </si>
  <si>
    <t>Basurhat-2</t>
  </si>
  <si>
    <t>Md. Manik Ali</t>
  </si>
  <si>
    <t>Birganj-1</t>
  </si>
  <si>
    <t>Tanmay Sarker</t>
  </si>
  <si>
    <t>Basurhat-3</t>
  </si>
  <si>
    <t>Gopalgonj-4</t>
  </si>
  <si>
    <t>Basurhat-4</t>
  </si>
  <si>
    <t>Birgonj-2</t>
  </si>
  <si>
    <t>Mr. Akhlakur Rahman</t>
  </si>
  <si>
    <t>Daganbhuiyan-1</t>
  </si>
  <si>
    <t>Kotalipara-1</t>
  </si>
  <si>
    <t>Md. Faruk Ahmmad</t>
  </si>
  <si>
    <t>Sajal Halder</t>
  </si>
  <si>
    <t>Goriya (Thakurgaon)</t>
  </si>
  <si>
    <t>Mr. Mahamudul Hasan</t>
  </si>
  <si>
    <t>Daganbhuiyan-2</t>
  </si>
  <si>
    <t>Mr. Md. Maruf Hossain</t>
  </si>
  <si>
    <t>Kotalipara-2</t>
  </si>
  <si>
    <t>Mr. Miaraj Hossain</t>
  </si>
  <si>
    <t>Daganbhuiyan-3</t>
  </si>
  <si>
    <t>Mr. Md. Amir Hamja</t>
  </si>
  <si>
    <t>Thakurgaon-1</t>
  </si>
  <si>
    <t>Mr. Md. Rasel Sarker</t>
  </si>
  <si>
    <t>Shebarhat-1</t>
  </si>
  <si>
    <t>Faizur Rahman</t>
  </si>
  <si>
    <t>Kotalipara-3</t>
  </si>
  <si>
    <t>Mr. Suzon Kumar</t>
  </si>
  <si>
    <t>Thakurgaon-2</t>
  </si>
  <si>
    <t>Mr. Md. Nahidul Islam-5624</t>
  </si>
  <si>
    <t>Feni GEN-A-1</t>
  </si>
  <si>
    <t>Bulbul Ahmed</t>
  </si>
  <si>
    <t>Feni (Diabetic)-1</t>
  </si>
  <si>
    <t>Feni (Diabetic)-2</t>
  </si>
  <si>
    <t>Mollahat-1</t>
  </si>
  <si>
    <t>Thakurgaon-3</t>
  </si>
  <si>
    <t>Md. Saddam Hosen</t>
  </si>
  <si>
    <t>Md. Deloar Hossain</t>
  </si>
  <si>
    <t>Md. Sajib Islam</t>
  </si>
  <si>
    <t>Feni (Ultrapath)</t>
  </si>
  <si>
    <t>Mr. Md. Nasim Sheikh</t>
  </si>
  <si>
    <t>Tungipara-1</t>
  </si>
  <si>
    <t>A.H.M. Golam Sarwar</t>
  </si>
  <si>
    <t>Thakurgaon-4</t>
  </si>
  <si>
    <t>Mr. Md. Manik Mia</t>
  </si>
  <si>
    <t>Feni (Z. U. Hospital)</t>
  </si>
  <si>
    <t>Mr. Tarekul Islam</t>
  </si>
  <si>
    <t>Gopalgonj GEN-A-2</t>
  </si>
  <si>
    <t>Mr. Provat Kumar Sarker</t>
  </si>
  <si>
    <t>Gopalgonj-1</t>
  </si>
  <si>
    <t>Sonagazi-1</t>
  </si>
  <si>
    <t>Mr. Md. Abdul Mannan</t>
  </si>
  <si>
    <t>Sonagazi-2</t>
  </si>
  <si>
    <t>Mr. Mr. Kawsar Ahmed</t>
  </si>
  <si>
    <t>Gopalgonj-2</t>
  </si>
  <si>
    <t>Tariqul Islam</t>
  </si>
  <si>
    <t>Sonagazi-3</t>
  </si>
  <si>
    <t>Feni GEN-A-2</t>
  </si>
  <si>
    <t>Mr. Md. Noor Alam Siddique</t>
  </si>
  <si>
    <t>Kashiani-1</t>
  </si>
  <si>
    <t>Feni (Al-Kemy)</t>
  </si>
  <si>
    <t>Md. Mahmudan Nobi</t>
  </si>
  <si>
    <t>Md. Helal Hossain</t>
  </si>
  <si>
    <t>Feni (Apollo)</t>
  </si>
  <si>
    <t>Ataur Rahman</t>
  </si>
  <si>
    <t>Kashiani-2</t>
  </si>
  <si>
    <t>Gazipur</t>
  </si>
  <si>
    <t>Mr. Hossain Md. Kawsar</t>
  </si>
  <si>
    <t>Bhaluka GEN-A-1</t>
  </si>
  <si>
    <t>Mr. Bipul Kanti Roy</t>
  </si>
  <si>
    <t>Bhaluka-Digital Hospital</t>
  </si>
  <si>
    <t>Apurba Nandi</t>
  </si>
  <si>
    <t>Feni (Medinova)</t>
  </si>
  <si>
    <t>Moksedpur-1</t>
  </si>
  <si>
    <t>Mr. Md. Abu Bakar Siddique</t>
  </si>
  <si>
    <t>Feni (Uposhamo)</t>
  </si>
  <si>
    <t>Raduan Jahan</t>
  </si>
  <si>
    <t>Gonoboti</t>
  </si>
  <si>
    <t>Md. Jalal Uddin</t>
  </si>
  <si>
    <t>Moksedpur-2</t>
  </si>
  <si>
    <t>Bhaluka-Mahir Lab Hospital</t>
  </si>
  <si>
    <t>Mr. Md. Shamim Mahbub</t>
  </si>
  <si>
    <t>Mr. Md. Julfikar Ali</t>
  </si>
  <si>
    <t>Laskarhat-1</t>
  </si>
  <si>
    <t>Mr. Md. Zafor Iqbal</t>
  </si>
  <si>
    <t>Bhaluka-Mohammadia Model Hospital</t>
  </si>
  <si>
    <t>Moksedpur-3</t>
  </si>
  <si>
    <t>Md. Sabuz Ali</t>
  </si>
  <si>
    <t>Md. Ashikur Rahman</t>
  </si>
  <si>
    <t>Feni GEN-A-3</t>
  </si>
  <si>
    <t>Md. Rakibul Alam</t>
  </si>
  <si>
    <t>Feni (Concept)</t>
  </si>
  <si>
    <t>Mr. Md. Awal Hossain</t>
  </si>
  <si>
    <t>Feni (Ibn Sina)</t>
  </si>
  <si>
    <t>Md. Mohasin Ali</t>
  </si>
  <si>
    <t>Seed Store-Masterbari-1</t>
  </si>
  <si>
    <t>Rajbari GEN-A-1</t>
  </si>
  <si>
    <t>Mr. Manitosh Biswas</t>
  </si>
  <si>
    <t>Habibullah</t>
  </si>
  <si>
    <t>Baliakandi</t>
  </si>
  <si>
    <t>Mr. Md. Jiyem Haque</t>
  </si>
  <si>
    <t>Feni (Max)</t>
  </si>
  <si>
    <t>Mr. Md. Khatikul Islam</t>
  </si>
  <si>
    <t>Seed Store-Masterbari-2</t>
  </si>
  <si>
    <t>Mr. Md. Mahidul Islam</t>
  </si>
  <si>
    <t>Kalukhali-1</t>
  </si>
  <si>
    <t>Mr. Sadhin Chandra Roy</t>
  </si>
  <si>
    <t>Feni (Square Lab)</t>
  </si>
  <si>
    <t>Md. Juel Hosen</t>
  </si>
  <si>
    <t>Seedstore</t>
  </si>
  <si>
    <t>Feni (Star-Line Hosp.)</t>
  </si>
  <si>
    <t>Mr. Tariqul Islam</t>
  </si>
  <si>
    <t>Md. Shahinul Islam</t>
  </si>
  <si>
    <t>Pangsha-1</t>
  </si>
  <si>
    <t>Md. Sayrul Islam</t>
  </si>
  <si>
    <t>Lemua-1</t>
  </si>
  <si>
    <t>Khandakar Mokit Hasan</t>
  </si>
  <si>
    <t>Uthura-1</t>
  </si>
  <si>
    <t>Md. Hasan Ali</t>
  </si>
  <si>
    <t>Pangsha-2</t>
  </si>
  <si>
    <t>Silonia Bazar-1</t>
  </si>
  <si>
    <t>Md. Allama Iqbal</t>
  </si>
  <si>
    <t>Md. Mafizul Haque</t>
  </si>
  <si>
    <t>Gafargaon GEN-A-1</t>
  </si>
  <si>
    <t>Md. Salauddin Yousuf</t>
  </si>
  <si>
    <t>Barmi-1</t>
  </si>
  <si>
    <t>Mr. Md. Bulu Mia</t>
  </si>
  <si>
    <t>Nangolkot GEN-A-1</t>
  </si>
  <si>
    <t>Amrita Kumar Paul</t>
  </si>
  <si>
    <t>Bagmara</t>
  </si>
  <si>
    <t xml:space="preserve">Rajbari-1 </t>
  </si>
  <si>
    <t>Gafargaon-Diabetic Center</t>
  </si>
  <si>
    <t>Mr. Md. Belal Hossain</t>
  </si>
  <si>
    <t>Mr. Md. Moksedul Hasan</t>
  </si>
  <si>
    <t>Bokshagonj-1</t>
  </si>
  <si>
    <t>Mr. Md. Al-Amin Hossain</t>
  </si>
  <si>
    <t>Gafargaon-General Hospital</t>
  </si>
  <si>
    <t>Md. Abdul Motin</t>
  </si>
  <si>
    <t>Rajbari-2</t>
  </si>
  <si>
    <t>Buschi-1</t>
  </si>
  <si>
    <t>Jaina-1</t>
  </si>
  <si>
    <t>Mr. Mayedul Islam Shikdar</t>
  </si>
  <si>
    <t>Rajbari-3</t>
  </si>
  <si>
    <t>Mr. Sajol Molla</t>
  </si>
  <si>
    <t>Nangolkot-1</t>
  </si>
  <si>
    <t>Kawraid-1</t>
  </si>
  <si>
    <t>Ratan Chandra Sarker</t>
  </si>
  <si>
    <t>Shibchar GEN-A-1</t>
  </si>
  <si>
    <t>Mr. Jiban Kumar Debnath</t>
  </si>
  <si>
    <t>Damuddia</t>
  </si>
  <si>
    <t>Kawraid-2</t>
  </si>
  <si>
    <t>Mr. Md. Milan Hosen</t>
  </si>
  <si>
    <t>Mr. Md. Rajoan Islam</t>
  </si>
  <si>
    <t>Nangolkot-2</t>
  </si>
  <si>
    <t>Rezaul Karim-4221</t>
  </si>
  <si>
    <t>Gazipur GEN-A-1</t>
  </si>
  <si>
    <t>Mr. Kazi Mokaram Hossain</t>
  </si>
  <si>
    <t>Gazipur-Alfa Diagnostic</t>
  </si>
  <si>
    <t>Naria-1</t>
  </si>
  <si>
    <t>Nangolkot-3</t>
  </si>
  <si>
    <t>Md. Selim Reza</t>
  </si>
  <si>
    <t>Mr. Sirazul Islam</t>
  </si>
  <si>
    <t>Gazipur-Diabetic Somitee</t>
  </si>
  <si>
    <t>Mr. Md. Zasim Uddin</t>
  </si>
  <si>
    <t>Nangolkot-4</t>
  </si>
  <si>
    <t>Dino Babu Roy</t>
  </si>
  <si>
    <t>Naria-2</t>
  </si>
  <si>
    <t>Gazipur-Popular Diagnostic Center</t>
  </si>
  <si>
    <t>Mr. Jadu Ram Roy</t>
  </si>
  <si>
    <t>Panchar-1</t>
  </si>
  <si>
    <t>Mithun Mondol</t>
  </si>
  <si>
    <t>Gazipur-Radium Diagnostic</t>
  </si>
  <si>
    <t>Gazipur-Sadar Hospital-1</t>
  </si>
  <si>
    <t>Shibchar-1</t>
  </si>
  <si>
    <t>Md. Nur Alam Siddique</t>
  </si>
  <si>
    <t>Gazipur-Sadar Hospital-2</t>
  </si>
  <si>
    <t>Shibchar-2</t>
  </si>
  <si>
    <t>Mr. Md. Jafor Ali</t>
  </si>
  <si>
    <t>Jashore</t>
  </si>
  <si>
    <t>Mr. Md. Jender Ali</t>
  </si>
  <si>
    <t>Mr. Mahabubur Rahman</t>
  </si>
  <si>
    <t>Chuadanga GEN-A-1</t>
  </si>
  <si>
    <t>Mr. Bikash Chandra Guha</t>
  </si>
  <si>
    <t>Chuadanga-1</t>
  </si>
  <si>
    <t>Md. Wares Ali</t>
  </si>
  <si>
    <t>Gazipur-Shimultoli</t>
  </si>
  <si>
    <t>Zanjira</t>
  </si>
  <si>
    <t>Md. Motallib</t>
  </si>
  <si>
    <t>Chuadanga-2</t>
  </si>
  <si>
    <t>Mr. Md. Selim Al Mamun Sohag</t>
  </si>
  <si>
    <t>Gazipur-Chowrasta GEN-A-1</t>
  </si>
  <si>
    <t>Mr. Mohammad Abdul Baten</t>
  </si>
  <si>
    <t>Gazipur-City MC&amp;H</t>
  </si>
  <si>
    <t>Mr. Md. Nehal Ahmed</t>
  </si>
  <si>
    <t>Chuadanga-3</t>
  </si>
  <si>
    <t>Gazipur-Doctors Foundation Hospital</t>
  </si>
  <si>
    <t>Dorshona</t>
  </si>
  <si>
    <t>Md. Sohel Mahmud</t>
  </si>
  <si>
    <t>JibonNagar-1</t>
  </si>
  <si>
    <t>Mr. Md. Abdul Halim</t>
  </si>
  <si>
    <t>Gazipur-Medipath</t>
  </si>
  <si>
    <t>Imran Ali</t>
  </si>
  <si>
    <t>JibonNagar-2</t>
  </si>
  <si>
    <t>Manipur</t>
  </si>
  <si>
    <t>Md. Milon Babu</t>
  </si>
  <si>
    <t>Khulna</t>
  </si>
  <si>
    <t>Mr. Syed Zulhas Uddin</t>
  </si>
  <si>
    <t>Sarojgonj-1</t>
  </si>
  <si>
    <t>Bagerhat GEN-A-1</t>
  </si>
  <si>
    <t>Bagerhat-1</t>
  </si>
  <si>
    <t>Rajendrapur</t>
  </si>
  <si>
    <t>Mr. Machbahul Islam</t>
  </si>
  <si>
    <t>Jashore GEN-A-1</t>
  </si>
  <si>
    <t>Mr. Shamiul Bhuian</t>
  </si>
  <si>
    <t>Benapole-1</t>
  </si>
  <si>
    <t>Mr. Md. Raqibul Islam</t>
  </si>
  <si>
    <t>Vawal-Mirzapur-1</t>
  </si>
  <si>
    <t>Md. Montasir Mamun</t>
  </si>
  <si>
    <t>Jashore-1</t>
  </si>
  <si>
    <t>Md. Masum Siddiquee</t>
  </si>
  <si>
    <t>Bagerhat-2</t>
  </si>
  <si>
    <t>Vawal-Mirzapur-2</t>
  </si>
  <si>
    <t>Abu Daud Biswas</t>
  </si>
  <si>
    <t>Mr. Md. Golam Rabbani Shah</t>
  </si>
  <si>
    <t>Jashore-2</t>
  </si>
  <si>
    <t>Kaliakoir GEN-A-1</t>
  </si>
  <si>
    <t>Mr. Md. Monsur Rahman</t>
  </si>
  <si>
    <t>Bagerhat-3</t>
  </si>
  <si>
    <t>Chandra-1</t>
  </si>
  <si>
    <t>Md. Rahidul Islam</t>
  </si>
  <si>
    <t>Mr. Md. Alamgir Hosen</t>
  </si>
  <si>
    <t>Jashore-9</t>
  </si>
  <si>
    <t>Kaliakoir-1</t>
  </si>
  <si>
    <t>Kachua (Bagerhat)-1</t>
  </si>
  <si>
    <t>Amar Kumar Ray</t>
  </si>
  <si>
    <t>Jhikorgacha-1</t>
  </si>
  <si>
    <t>Mr. Md. Sajdur Rahman</t>
  </si>
  <si>
    <t>Md. Abdur Razzak</t>
  </si>
  <si>
    <t>Jhikorgacha-2</t>
  </si>
  <si>
    <t>Morolganj</t>
  </si>
  <si>
    <t>Kaliakoir-2</t>
  </si>
  <si>
    <t>Mr. Md. Nazmul Haque</t>
  </si>
  <si>
    <t>Jahanur</t>
  </si>
  <si>
    <t>Pirojpur-1</t>
  </si>
  <si>
    <t>Shafipur General Hospital-1</t>
  </si>
  <si>
    <t>Md. Romzan Ali</t>
  </si>
  <si>
    <t>Mr. Md. Sazzadur Rahman</t>
  </si>
  <si>
    <t>Navaron</t>
  </si>
  <si>
    <t>Shafipur Tanha Health Care</t>
  </si>
  <si>
    <t>Pirojpur-2</t>
  </si>
  <si>
    <t>Faruque Hossain</t>
  </si>
  <si>
    <t>Mr. Jaydeb Kumar Barmon</t>
  </si>
  <si>
    <t>Jashore GEN-A-2</t>
  </si>
  <si>
    <t>Mr. Md. Nurul Alam Repon</t>
  </si>
  <si>
    <t>Jashore-5</t>
  </si>
  <si>
    <t>Mr. Md. Jabed Hossen</t>
  </si>
  <si>
    <t>Sharankhola</t>
  </si>
  <si>
    <t>Mr. Rajon Ali</t>
  </si>
  <si>
    <t>Shafipur-Mordern Hospital</t>
  </si>
  <si>
    <t>Md. Samsul Haque</t>
  </si>
  <si>
    <t>Jashore-7</t>
  </si>
  <si>
    <t>Mr. Md. Ismail Hossain Nayan</t>
  </si>
  <si>
    <t>Khulna GEN-A-1</t>
  </si>
  <si>
    <t>Khulna-1</t>
  </si>
  <si>
    <t>Md. Sohel Ahmed-939</t>
  </si>
  <si>
    <t>Shafipur-Mordern Hospital-2</t>
  </si>
  <si>
    <t>Mr. Riaj Uddin</t>
  </si>
  <si>
    <t>Jashore-8</t>
  </si>
  <si>
    <t>Mr. Md. Anarul Islam</t>
  </si>
  <si>
    <t>Khulna-2</t>
  </si>
  <si>
    <t>Mr. Md. Nazmul Hussain</t>
  </si>
  <si>
    <t>Kapasia GEN-A-1</t>
  </si>
  <si>
    <t>Mr. Md. Anisuzzaman</t>
  </si>
  <si>
    <t>Amraid-2</t>
  </si>
  <si>
    <t>Mr. Miraj Mollah</t>
  </si>
  <si>
    <t>Keshobpur-1</t>
  </si>
  <si>
    <t>Md. Zalal Uddin</t>
  </si>
  <si>
    <t>Khulna-4</t>
  </si>
  <si>
    <t>Kapasia Bazar</t>
  </si>
  <si>
    <t>Keshobpur-2</t>
  </si>
  <si>
    <t>Khulna-7</t>
  </si>
  <si>
    <t>Kapasia Health Complex</t>
  </si>
  <si>
    <t>Mr. Md. Firoj Kabir</t>
  </si>
  <si>
    <t>Monirumpur</t>
  </si>
  <si>
    <t>Md. Ashraful Haque</t>
  </si>
  <si>
    <t>Noapara-1</t>
  </si>
  <si>
    <t>Mr. Priom Hasan</t>
  </si>
  <si>
    <t>Kapasia-Amraid General Hospital</t>
  </si>
  <si>
    <t>Md. Al Mamun</t>
  </si>
  <si>
    <t>Monirumpur-2</t>
  </si>
  <si>
    <t>Mr. Md. Muktadir Hossain Roni</t>
  </si>
  <si>
    <t>Noapara-2</t>
  </si>
  <si>
    <t>Mr. Md. Rashed Khan Milon</t>
  </si>
  <si>
    <t>Kapasia-Diabetic Somitee</t>
  </si>
  <si>
    <t>Jashore GEN-A-3</t>
  </si>
  <si>
    <t>Mr. Proshanto Kumar Das</t>
  </si>
  <si>
    <t>Chowgasa</t>
  </si>
  <si>
    <t>Jashore-3</t>
  </si>
  <si>
    <t>Phultola</t>
  </si>
  <si>
    <t>Md. Abdus Salam</t>
  </si>
  <si>
    <t>Kapasia-Radium Diagnostic Center</t>
  </si>
  <si>
    <t>Mr. Milon Roy</t>
  </si>
  <si>
    <t>Jashore-4</t>
  </si>
  <si>
    <t>Mr. Manik Chandra Das</t>
  </si>
  <si>
    <t>Khulna GEN-A-2</t>
  </si>
  <si>
    <t>Mr. Shaikh Md. Saifur Rahman</t>
  </si>
  <si>
    <t>Khulna-10</t>
  </si>
  <si>
    <t>Sreepur-1</t>
  </si>
  <si>
    <t>Mr. Md. Rakibul Hasan</t>
  </si>
  <si>
    <t>Zannatul Firdaws</t>
  </si>
  <si>
    <t>Jashore-6</t>
  </si>
  <si>
    <t>Mr. Md. Abdur Rakib</t>
  </si>
  <si>
    <t>Khulna-8</t>
  </si>
  <si>
    <t>Sreepur-2</t>
  </si>
  <si>
    <t>Mr. Md. Suel Rana</t>
  </si>
  <si>
    <t>KM Nazmul Haque</t>
  </si>
  <si>
    <t>Kaliganj-1 (Jhenidah)</t>
  </si>
  <si>
    <t>Md. Al-Amin Miah</t>
  </si>
  <si>
    <t>Konabari GEN-A-1</t>
  </si>
  <si>
    <t>Md. Abdul Hye Al Hadi</t>
  </si>
  <si>
    <t>Konabari Central Hospital</t>
  </si>
  <si>
    <t>Khulna-9</t>
  </si>
  <si>
    <t>Md. Shamim Hasan</t>
  </si>
  <si>
    <t>Kaliganj-2 (Jhenidah)</t>
  </si>
  <si>
    <t>Nitya Gopal Mandal</t>
  </si>
  <si>
    <t>Mongla</t>
  </si>
  <si>
    <t>Konabari Clinic</t>
  </si>
  <si>
    <t>Mr. Md. Tohrul Islam</t>
  </si>
  <si>
    <t>Moheshpur-1</t>
  </si>
  <si>
    <t>Sohidul Islam</t>
  </si>
  <si>
    <t>31`</t>
  </si>
  <si>
    <t>Jhenidah GEN-A-1</t>
  </si>
  <si>
    <t>Rampal-1</t>
  </si>
  <si>
    <t>Konabari Lab Aid Hospital</t>
  </si>
  <si>
    <t>Md. Mahamudul Hasan</t>
  </si>
  <si>
    <t>Harinakundu-1</t>
  </si>
  <si>
    <t>Mr. Atekur Rahman</t>
  </si>
  <si>
    <t>Rampal-2</t>
  </si>
  <si>
    <t>Konabari Shorif Hospital</t>
  </si>
  <si>
    <t>Jhenidah-1</t>
  </si>
  <si>
    <t>Kajal Majumder</t>
  </si>
  <si>
    <t>Md. Rafsan Janee</t>
  </si>
  <si>
    <t>Khulna GEN-A-3</t>
  </si>
  <si>
    <t>Mr. Md. Kabirul Islam</t>
  </si>
  <si>
    <t>Jhenidah-2</t>
  </si>
  <si>
    <t>Mr. Md. Emdadul Hoque</t>
  </si>
  <si>
    <t>Daulatpur (Khulna)</t>
  </si>
  <si>
    <t>Mr. Shohan Parvez</t>
  </si>
  <si>
    <t>Konabari-Kashimpur</t>
  </si>
  <si>
    <t>Mr. Ruhul Kudus</t>
  </si>
  <si>
    <t>Jhenidah-3</t>
  </si>
  <si>
    <t>Md. Abdus Sattar</t>
  </si>
  <si>
    <t>Fakirhat</t>
  </si>
  <si>
    <t>Konabari-Mouchak</t>
  </si>
  <si>
    <t>Md. Dublu Islam</t>
  </si>
  <si>
    <t>Jhenidah-4</t>
  </si>
  <si>
    <t>Mr. Nayeem Ahmed</t>
  </si>
  <si>
    <t>Konabari-Popular Hospital</t>
  </si>
  <si>
    <t>Mr. Mokshedul Islam</t>
  </si>
  <si>
    <t>Khalishpur</t>
  </si>
  <si>
    <t>Md. Shahzahan Ali</t>
  </si>
  <si>
    <t>Kotchandpur</t>
  </si>
  <si>
    <t>Mawna GEN-A-1</t>
  </si>
  <si>
    <t>Mr. Suranjan Dhar</t>
  </si>
  <si>
    <t>Bagher Bazar-1</t>
  </si>
  <si>
    <t>Mr. Md. Sayed Anwar</t>
  </si>
  <si>
    <t>Khulna-3</t>
  </si>
  <si>
    <t>Mr. Md. Johurul Islam</t>
  </si>
  <si>
    <t>Magura GEN-A-1</t>
  </si>
  <si>
    <t>Mr. Md. Faisal Kabir</t>
  </si>
  <si>
    <t>Arpara-1</t>
  </si>
  <si>
    <t>Mr. Md. Anowar Hossain</t>
  </si>
  <si>
    <t>Mawna-Al Hera Hospital</t>
  </si>
  <si>
    <t>Khulna-6 (KMCH)</t>
  </si>
  <si>
    <t>Mr. Md. Shahjalal Islam</t>
  </si>
  <si>
    <t>Magura-1</t>
  </si>
  <si>
    <t>Mr. Chandon Kumar</t>
  </si>
  <si>
    <t>Mawna-Al Hera Medical</t>
  </si>
  <si>
    <t>Mr. Md. Sihab Uddin</t>
  </si>
  <si>
    <t>KMCH-1</t>
  </si>
  <si>
    <t>Mr. Md. Nayan Rahman</t>
  </si>
  <si>
    <t>Magura-2</t>
  </si>
  <si>
    <t>Shaikh Nazmul Haque</t>
  </si>
  <si>
    <t>Mawna-Bagher Bazar</t>
  </si>
  <si>
    <t>Ruhidash Shil</t>
  </si>
  <si>
    <t>Satkhira GEN-A-1</t>
  </si>
  <si>
    <t>Dumuria-1</t>
  </si>
  <si>
    <t>Magura-3</t>
  </si>
  <si>
    <t>Md. Anowar Hossain</t>
  </si>
  <si>
    <t>Md. Maidul Islam</t>
  </si>
  <si>
    <t>Mawna-Fulbaria</t>
  </si>
  <si>
    <t>Abinas Chandra Roy</t>
  </si>
  <si>
    <t>Soilakupa</t>
  </si>
  <si>
    <t>Mawna-Padma Digital Hospital</t>
  </si>
  <si>
    <t>Mr. Md. Abdur Razzak</t>
  </si>
  <si>
    <t>Patkelghata</t>
  </si>
  <si>
    <t xml:space="preserve">Md. Mizanur Rhaman </t>
  </si>
  <si>
    <t>Soilakupa-2</t>
  </si>
  <si>
    <t>Mr. Md. Morshedul Islam Sarker</t>
  </si>
  <si>
    <t>Sreepur (Magura)-1</t>
  </si>
  <si>
    <t>Satkhira-1</t>
  </si>
  <si>
    <t>Meherpur GEN-A-1</t>
  </si>
  <si>
    <t>Mr. Md. Ershad Ali</t>
  </si>
  <si>
    <t>Alamdanga-1</t>
  </si>
  <si>
    <t>Md. Salim Reza</t>
  </si>
  <si>
    <t>Satkhira-3</t>
  </si>
  <si>
    <t>Mr. Md. Husain Mahmud</t>
  </si>
  <si>
    <t>Alamdanga-2</t>
  </si>
  <si>
    <t>Md. Rana Mondal</t>
  </si>
  <si>
    <t>Satkhira-6</t>
  </si>
  <si>
    <t>Mr. Md. Safayet Hossain</t>
  </si>
  <si>
    <t>Gangni-1</t>
  </si>
  <si>
    <t>Md. Kabil Uddin</t>
  </si>
  <si>
    <t>Kushtia</t>
  </si>
  <si>
    <t>Mr. Meer Mosfeq-Us-Saleheen</t>
  </si>
  <si>
    <t>Bheramara GEN-A-1</t>
  </si>
  <si>
    <t>Mr. Md. Nazmul Huda</t>
  </si>
  <si>
    <t>Allardarga</t>
  </si>
  <si>
    <t>Mr. Md. Imamul Hossen</t>
  </si>
  <si>
    <t>Gangni-2</t>
  </si>
  <si>
    <t>Mr. Md. Aorangojeb</t>
  </si>
  <si>
    <t>Tala-1</t>
  </si>
  <si>
    <t>Md. Jahidul Islam</t>
  </si>
  <si>
    <t>Meherpur-1</t>
  </si>
  <si>
    <t>Bheramara-1</t>
  </si>
  <si>
    <t>Shamim Ahamed</t>
  </si>
  <si>
    <t>Satkhira GEN-A-2</t>
  </si>
  <si>
    <t>Mr. K.M. Niaz Uddin Ahmed</t>
  </si>
  <si>
    <t>Bagachra</t>
  </si>
  <si>
    <t>Mr. Mahabul Alom</t>
  </si>
  <si>
    <t>Meherpur-2</t>
  </si>
  <si>
    <t>Mir Masudul Hasan</t>
  </si>
  <si>
    <t>Bheramara-2</t>
  </si>
  <si>
    <t>Md. Shohel Rana</t>
  </si>
  <si>
    <t>Kolaroa-1</t>
  </si>
  <si>
    <t>Md. Khalak Molla</t>
  </si>
  <si>
    <t>Mujibnagar-1</t>
  </si>
  <si>
    <t>Mr.  Md. Milton Hossain</t>
  </si>
  <si>
    <t>Narail GEN-A-1</t>
  </si>
  <si>
    <t>Bheramara-3</t>
  </si>
  <si>
    <t>Mr. Emamul Hoque</t>
  </si>
  <si>
    <t>Bagharpara</t>
  </si>
  <si>
    <t>Mr. Md. Abdullah Al-Mamun</t>
  </si>
  <si>
    <t>Kolaroa-2</t>
  </si>
  <si>
    <t>Mr. Md. Ashiqur Rahman</t>
  </si>
  <si>
    <t>Mr. Md. Faisalur Rahaman</t>
  </si>
  <si>
    <t>Dasuria-1</t>
  </si>
  <si>
    <t>Mr. Joy Biswas</t>
  </si>
  <si>
    <t>Satkhira-2</t>
  </si>
  <si>
    <t>Kalia-1</t>
  </si>
  <si>
    <t>Md. Murshid Alam</t>
  </si>
  <si>
    <t>Mr. Md. Shaikot Islam</t>
  </si>
  <si>
    <t>Lohagara-1</t>
  </si>
  <si>
    <t>Satkhira-4</t>
  </si>
  <si>
    <t>Mr. Shahin Alam</t>
  </si>
  <si>
    <t>Daulatpur-1</t>
  </si>
  <si>
    <t>Sekh Mizanur Rahman</t>
  </si>
  <si>
    <t>Md. Rasel Sheikhe</t>
  </si>
  <si>
    <t>Lohagara-2</t>
  </si>
  <si>
    <t>Mr. Md. Mazharul Islam</t>
  </si>
  <si>
    <t>Daulatpur-2</t>
  </si>
  <si>
    <t>Satkhira-5</t>
  </si>
  <si>
    <t>Mr. Md. Hridoy Bepari</t>
  </si>
  <si>
    <t>Mr. Uttam Kumer Roy</t>
  </si>
  <si>
    <t>Mohammadpur</t>
  </si>
  <si>
    <t>Md. Vasan Ali</t>
  </si>
  <si>
    <t>Bonpara GEN-A-1</t>
  </si>
  <si>
    <t>Md. Sadequzzaman</t>
  </si>
  <si>
    <t>Shyamnagor GEN-A-1</t>
  </si>
  <si>
    <t>Md. Waziullah Patwary</t>
  </si>
  <si>
    <t>Atgharia-1</t>
  </si>
  <si>
    <t>Mr. Md. Mehedi Hassan</t>
  </si>
  <si>
    <t>Assasuni-1</t>
  </si>
  <si>
    <t>Md. Mamun Khan</t>
  </si>
  <si>
    <t>Narail-1</t>
  </si>
  <si>
    <t>Nolta</t>
  </si>
  <si>
    <t>Bonpara</t>
  </si>
  <si>
    <t>Mr. Md. Dalim Reza</t>
  </si>
  <si>
    <t>Md. Torikul Islam</t>
  </si>
  <si>
    <t>Narail-2</t>
  </si>
  <si>
    <t>Paikgacha</t>
  </si>
  <si>
    <t>Shuvasish Bhatta</t>
  </si>
  <si>
    <t>Bonpara-2</t>
  </si>
  <si>
    <t>Nirmal Kumar</t>
  </si>
  <si>
    <t>Satkhira-Kaliganj</t>
  </si>
  <si>
    <t>Mr. Shuvo Chandra Barman</t>
  </si>
  <si>
    <t>Bonpara-3</t>
  </si>
  <si>
    <t>Mr. Md. Amranul Alam</t>
  </si>
  <si>
    <t>Shyamnagor</t>
  </si>
  <si>
    <t>Md. Lalon Hossain</t>
  </si>
  <si>
    <t>Chatmohor</t>
  </si>
  <si>
    <t>Shyamnagor-2</t>
  </si>
  <si>
    <t>Mr. Md. Sajib Mridha</t>
  </si>
  <si>
    <t>Chatmohor-2</t>
  </si>
  <si>
    <t>Mr. Md. Raihan Ahmed</t>
  </si>
  <si>
    <t>Maizdee</t>
  </si>
  <si>
    <t>Mr. Asit Kumar Sarker</t>
  </si>
  <si>
    <t>Chowmuhoni GEN-A-1</t>
  </si>
  <si>
    <t>Mr. Md. Nurul Haque</t>
  </si>
  <si>
    <t>Chowmuhoni-1</t>
  </si>
  <si>
    <t>Rinku Kumar Mohanto</t>
  </si>
  <si>
    <t>Vangura</t>
  </si>
  <si>
    <t>Mr. Md. Selim Reza</t>
  </si>
  <si>
    <t>Chowmuhoni-2</t>
  </si>
  <si>
    <t>Mr. Md. Mokul Hossain</t>
  </si>
  <si>
    <t>Ishwardi GEN-A-1</t>
  </si>
  <si>
    <t>Mr. Md. Abdul Latif Roni</t>
  </si>
  <si>
    <t>Doyarampur</t>
  </si>
  <si>
    <t>Chowmuhoni-3</t>
  </si>
  <si>
    <t>Md. Sento Pk</t>
  </si>
  <si>
    <t>Chowmuhoni-4</t>
  </si>
  <si>
    <t>Ishwardi-1</t>
  </si>
  <si>
    <t>Mymensingh</t>
  </si>
  <si>
    <t>Mr. Ziaul Islam</t>
  </si>
  <si>
    <t>Durgapur GEN-A-1</t>
  </si>
  <si>
    <t>Mr. Mohammad Minhajul Karim</t>
  </si>
  <si>
    <t>Durgapur (Netrokona)-1</t>
  </si>
  <si>
    <t>Mr. Md. Abdulla Al-Amin</t>
  </si>
  <si>
    <t>Chowmuhoni-5</t>
  </si>
  <si>
    <t>Ishwardi-2</t>
  </si>
  <si>
    <t>Mr. Md. Golap Hossain</t>
  </si>
  <si>
    <t>Md. Nafizul Islam</t>
  </si>
  <si>
    <t>Chowmuhoni-6</t>
  </si>
  <si>
    <t>Mr. Md. Saiful Islam Rubel</t>
  </si>
  <si>
    <t xml:space="preserve">Durgapur (Netrokona)-2 </t>
  </si>
  <si>
    <t>Md. Shahin Sarker</t>
  </si>
  <si>
    <t>Ishwardi-3</t>
  </si>
  <si>
    <t>Mr. Abdur Rowf</t>
  </si>
  <si>
    <t>Zamiderhat-1</t>
  </si>
  <si>
    <t>Mr. Taposh Kumar Ray</t>
  </si>
  <si>
    <t>Durgapur (Netrokona)-3</t>
  </si>
  <si>
    <t>Ishwardi-4</t>
  </si>
  <si>
    <t>Mr. Anik Hassan Mim</t>
  </si>
  <si>
    <t>Komol Nagar-A-1</t>
  </si>
  <si>
    <t>Komol Nagar-1</t>
  </si>
  <si>
    <t>Md. Jahanggir Alam</t>
  </si>
  <si>
    <t>Kalmakanda-1</t>
  </si>
  <si>
    <t>Komol Nagar-2</t>
  </si>
  <si>
    <t>Lalpur-1</t>
  </si>
  <si>
    <t>Mr. Md. Robiul Sorkar</t>
  </si>
  <si>
    <t>Md. Shahinur Islam</t>
  </si>
  <si>
    <t>Komol Nagar-3</t>
  </si>
  <si>
    <t>Mr. Ripon Kumar</t>
  </si>
  <si>
    <t>Kalmakanda-2</t>
  </si>
  <si>
    <t>Md. Shahriar Kabir</t>
  </si>
  <si>
    <t>Lalpur-2</t>
  </si>
  <si>
    <t>Mr. Jamil Mahmud</t>
  </si>
  <si>
    <t>Ramgati-1</t>
  </si>
  <si>
    <t>Kamal Kumar Roy</t>
  </si>
  <si>
    <t>Purbadhala-1</t>
  </si>
  <si>
    <t>Kushtia GEN-A-1</t>
  </si>
  <si>
    <t>Mr. Habibur Rahaman</t>
  </si>
  <si>
    <t>Kushtia-1</t>
  </si>
  <si>
    <t>Md. Zahidul Islam</t>
  </si>
  <si>
    <t>Ramgati-2</t>
  </si>
  <si>
    <t>Mr. Md. Shahidul Islam</t>
  </si>
  <si>
    <t>Purbadhala-2</t>
  </si>
  <si>
    <t>Mr. Md. Mahamudul Hasan</t>
  </si>
  <si>
    <t>Ramgati-3</t>
  </si>
  <si>
    <t>Kushtia-3</t>
  </si>
  <si>
    <t>Mr. S.M.Golam Morsalin</t>
  </si>
  <si>
    <t>Udoy Sadhur Hat</t>
  </si>
  <si>
    <t>Fulbaria GEN-A-1</t>
  </si>
  <si>
    <t>Md. Iftekher Hasan Purkayestha</t>
  </si>
  <si>
    <t>Fulbaria-1</t>
  </si>
  <si>
    <t>Md. Hakimuzzaman</t>
  </si>
  <si>
    <t>Kushtia-5</t>
  </si>
  <si>
    <t>Laxmipur GEN-A-1</t>
  </si>
  <si>
    <t>Md. Nahid Hossain</t>
  </si>
  <si>
    <t>Dalal Bazar-1</t>
  </si>
  <si>
    <t>Md. Farhad Hossain</t>
  </si>
  <si>
    <t>Fulbaria-2</t>
  </si>
  <si>
    <t>Mr. Md. Jibon Hossain</t>
  </si>
  <si>
    <t>Laxmipur-1</t>
  </si>
  <si>
    <t>Md. Mithun Ali</t>
  </si>
  <si>
    <t>Kushtia-6</t>
  </si>
  <si>
    <t>Mr. Md. Refat Islam</t>
  </si>
  <si>
    <t>Fulbaria-3</t>
  </si>
  <si>
    <t>Bibhuti Bhusan Mondal</t>
  </si>
  <si>
    <t>Laxmipur-2</t>
  </si>
  <si>
    <t>Mr. Md. Azizur Rahman</t>
  </si>
  <si>
    <t>Mirpur-Kushtia-1</t>
  </si>
  <si>
    <t>Laxmipur-3</t>
  </si>
  <si>
    <t>Mr. Alamin</t>
  </si>
  <si>
    <t>Fulbaria-4</t>
  </si>
  <si>
    <t>Mr. Md. Shahanur Rashid</t>
  </si>
  <si>
    <t>Laxmipur-4</t>
  </si>
  <si>
    <t>Mr. Md. Nur Islam</t>
  </si>
  <si>
    <t>Shamgonj</t>
  </si>
  <si>
    <t>Mirpur-Kushtia-2</t>
  </si>
  <si>
    <t>Mr. Md. Yeakub Ali</t>
  </si>
  <si>
    <t>Laxmipur-5</t>
  </si>
  <si>
    <t>Hasanul Banna</t>
  </si>
  <si>
    <t>Tarakanda-1</t>
  </si>
  <si>
    <t>Md. Masud Parves</t>
  </si>
  <si>
    <t>Kushtia GEN-A-2</t>
  </si>
  <si>
    <t>Mr. Md. Mahmudunnabi</t>
  </si>
  <si>
    <t>Mandari-1</t>
  </si>
  <si>
    <t>Horinarayonpur-1</t>
  </si>
  <si>
    <t>Jonayet Hossain Noyen</t>
  </si>
  <si>
    <t>Tarakanda-2</t>
  </si>
  <si>
    <t>Mr. Bikash Kumar Sutradhar</t>
  </si>
  <si>
    <t>Mandari-2</t>
  </si>
  <si>
    <t>Mr. Md. Safiullah</t>
  </si>
  <si>
    <t>Khoksa-1</t>
  </si>
  <si>
    <t>Mr. Md. Faisalul Haque</t>
  </si>
  <si>
    <t>Maizdee GEN-A-1</t>
  </si>
  <si>
    <t>Md. Rakibul Islam</t>
  </si>
  <si>
    <t>Kobirhat-1</t>
  </si>
  <si>
    <t>Mr. Md. Jamil Hossain</t>
  </si>
  <si>
    <t>Fulpur GEN-A-1</t>
  </si>
  <si>
    <t>Dhobaura-1</t>
  </si>
  <si>
    <t>Mr. Sintu Kumar Roy</t>
  </si>
  <si>
    <t>Kobirhat-2</t>
  </si>
  <si>
    <t>Ramdep Kumer</t>
  </si>
  <si>
    <t>Kumarkhali</t>
  </si>
  <si>
    <t>Md. Shakul Islam</t>
  </si>
  <si>
    <t>Dhobaura-2</t>
  </si>
  <si>
    <t>Mr. Md. Mejbahul Ajam</t>
  </si>
  <si>
    <t>Kumarkhali-2</t>
  </si>
  <si>
    <t>Mr. Kanon Mia</t>
  </si>
  <si>
    <t>Fulpur-1</t>
  </si>
  <si>
    <t>Mr. Md. Shahin Alam</t>
  </si>
  <si>
    <t>Maizdee (General Hospital)</t>
  </si>
  <si>
    <t>Kushtia -7</t>
  </si>
  <si>
    <t>Md. Abdullah</t>
  </si>
  <si>
    <t>Mr. Md. Nasir Uddin</t>
  </si>
  <si>
    <t>Fulpur-2</t>
  </si>
  <si>
    <t>Mr. Md. Arshadul Haque</t>
  </si>
  <si>
    <t>Maizdee (Ibn Sina)</t>
  </si>
  <si>
    <t>Kushtia-2</t>
  </si>
  <si>
    <t>Md. Salimuzzaman Sarker</t>
  </si>
  <si>
    <t>Fulpur-3</t>
  </si>
  <si>
    <t>Md. Shariful Islam</t>
  </si>
  <si>
    <t>Maizdee (Ma O Shishu Hosp.)</t>
  </si>
  <si>
    <t>Md. Meraj Ali</t>
  </si>
  <si>
    <t>Kushtia-4</t>
  </si>
  <si>
    <t>Mr. Alif Sagor</t>
  </si>
  <si>
    <t>Maizdee Bazar</t>
  </si>
  <si>
    <t>Mr. Md. Sojib Ahmad</t>
  </si>
  <si>
    <t>Haluaghat-1</t>
  </si>
  <si>
    <t>Ashraful Islam</t>
  </si>
  <si>
    <t>Pabna GEN-A-1</t>
  </si>
  <si>
    <t>Mr. Md. Sultan Mahmud</t>
  </si>
  <si>
    <t>Ataikula-1</t>
  </si>
  <si>
    <t>Mr. Md. Shorif Ahmmed</t>
  </si>
  <si>
    <t>Maizdee-Niramoy Hosp</t>
  </si>
  <si>
    <t>Md. Tajul Rana</t>
  </si>
  <si>
    <t>Sonapur-1</t>
  </si>
  <si>
    <t>Mr. Andru Nayan Barman</t>
  </si>
  <si>
    <t>Haluaghat-2</t>
  </si>
  <si>
    <t>Md. Belal Hossain</t>
  </si>
  <si>
    <t>Faridpur-Pabna</t>
  </si>
  <si>
    <t>Mr. Md. Musleh Uddin</t>
  </si>
  <si>
    <t>Sonapur-2</t>
  </si>
  <si>
    <t>Mr. Md. Abdul Hai</t>
  </si>
  <si>
    <t>Maizdee GEN-A-2</t>
  </si>
  <si>
    <t>Mr. Md. Ismail Hossain</t>
  </si>
  <si>
    <t>Mohonganj GEN-A-1</t>
  </si>
  <si>
    <t>Pabna-1</t>
  </si>
  <si>
    <t>Chondrogonj-1</t>
  </si>
  <si>
    <t>Mr. Mohammad Ali Jinnah</t>
  </si>
  <si>
    <t>Mr. Md. Milon Hossain</t>
  </si>
  <si>
    <t>Mr. Mostakim Mohammad Ullas</t>
  </si>
  <si>
    <t>Barhatta-1</t>
  </si>
  <si>
    <t>Chondrogonj-2</t>
  </si>
  <si>
    <t>Mr. Md. Jane Alam</t>
  </si>
  <si>
    <t>Pabna-2</t>
  </si>
  <si>
    <t>Mr. Md. Rukunuzzaman</t>
  </si>
  <si>
    <t>Maizdee (Central Hospital)</t>
  </si>
  <si>
    <t>Mr. Md. Shariful Hasan Shohag</t>
  </si>
  <si>
    <t>Dharmapasha-1</t>
  </si>
  <si>
    <t>Fanivusion Deb Nath</t>
  </si>
  <si>
    <t>Pabna-4</t>
  </si>
  <si>
    <t>Md. Kamal Hossen</t>
  </si>
  <si>
    <t>Maizdee (DDC)</t>
  </si>
  <si>
    <t>Kendua-1</t>
  </si>
  <si>
    <t xml:space="preserve">Md. Ajadul lslam              </t>
  </si>
  <si>
    <t>Maizdee (Goodheal)</t>
  </si>
  <si>
    <t>Md. Shapon Mia</t>
  </si>
  <si>
    <t>Santhia-1</t>
  </si>
  <si>
    <t>Md. Shabuj Prodhan</t>
  </si>
  <si>
    <t>Santhia-2</t>
  </si>
  <si>
    <t>Mr. Md. Mynuddin</t>
  </si>
  <si>
    <t>Madan-1</t>
  </si>
  <si>
    <t>Maizdee (Prime Hospital)</t>
  </si>
  <si>
    <t>Pabna GEN-A-2</t>
  </si>
  <si>
    <t>Md. Asaduzzaman Siddique</t>
  </si>
  <si>
    <t>Mr. Md. Arafat Hossain</t>
  </si>
  <si>
    <t>Pabna-3</t>
  </si>
  <si>
    <t>Mr. Md. Khayrul Alam</t>
  </si>
  <si>
    <t>Mohonganj-1</t>
  </si>
  <si>
    <t>Md. Jobayeth Mia</t>
  </si>
  <si>
    <t>Maizdee (Trust One Hosp.)</t>
  </si>
  <si>
    <t>Pabna-5</t>
  </si>
  <si>
    <t>Mr. Md. Samiul Islam Sajon</t>
  </si>
  <si>
    <t>Mr. Sultan Mahmud</t>
  </si>
  <si>
    <t>Mohonganj-2</t>
  </si>
  <si>
    <t>Md. Mofidul Islam</t>
  </si>
  <si>
    <t>Sonaimuri GEN-A-1</t>
  </si>
  <si>
    <t>Mr. Md. Mamun Hossain</t>
  </si>
  <si>
    <t>Amishapara-1</t>
  </si>
  <si>
    <t>Pabna-6</t>
  </si>
  <si>
    <t>Mr. Md. Rasel Islam</t>
  </si>
  <si>
    <t>Mohonganj-3</t>
  </si>
  <si>
    <t>Mr. Zahid Hasan</t>
  </si>
  <si>
    <t>Chhatarpaia-1</t>
  </si>
  <si>
    <t>Mr. Nyoun Sharker</t>
  </si>
  <si>
    <t>Pabna-7</t>
  </si>
  <si>
    <t>Md. Golam Rabbani</t>
  </si>
  <si>
    <t>Muktagacha GEN-A-1</t>
  </si>
  <si>
    <t>Senbag-1</t>
  </si>
  <si>
    <t>Mr. Eshtyaque Ahmed Khan</t>
  </si>
  <si>
    <t>Ahsanul Mahbub</t>
  </si>
  <si>
    <t>Chachua-Kalibari-1</t>
  </si>
  <si>
    <t>Pabna-8</t>
  </si>
  <si>
    <t>Md. Abu Syed Miah</t>
  </si>
  <si>
    <t>Mr. Ikbal Hussain Tawhid</t>
  </si>
  <si>
    <t>Senbag-2</t>
  </si>
  <si>
    <t>Mr. Narayan Roy</t>
  </si>
  <si>
    <t>Chachua-Kalibari-2</t>
  </si>
  <si>
    <t>Mr. Deluwer Husen</t>
  </si>
  <si>
    <t>Sujanagar-1</t>
  </si>
  <si>
    <t>Senbag-3</t>
  </si>
  <si>
    <t>Mr. Md. Jakir Hossain</t>
  </si>
  <si>
    <t>Muktagacha-1</t>
  </si>
  <si>
    <t>Mr. Md. Rashel Miah</t>
  </si>
  <si>
    <t>Sujanagar-2</t>
  </si>
  <si>
    <t>Mr. Md. Taufeeq Aziz</t>
  </si>
  <si>
    <t>Sonaimuri-1</t>
  </si>
  <si>
    <t>Shahzadpur GEN-A-1</t>
  </si>
  <si>
    <t>Md. Zahangir Alom</t>
  </si>
  <si>
    <t>Bera-1</t>
  </si>
  <si>
    <t>Muktagacha-2</t>
  </si>
  <si>
    <t>Mr. Md. Jahidul Islam</t>
  </si>
  <si>
    <t>Md. Hasem Ali</t>
  </si>
  <si>
    <t>Sonaimuri-2</t>
  </si>
  <si>
    <t>Mr. Shakir Ahmed</t>
  </si>
  <si>
    <t>Bera-2</t>
  </si>
  <si>
    <t>Mr. Khabir Hossen</t>
  </si>
  <si>
    <t>Muktagacha-3</t>
  </si>
  <si>
    <t>Mr. Md. Ali Hossain</t>
  </si>
  <si>
    <t>Sonaimuri-3</t>
  </si>
  <si>
    <t>Mr. Abdul Alim</t>
  </si>
  <si>
    <t>Kashinathpur-1</t>
  </si>
  <si>
    <t>Mr. Suraj Kanti Howlader</t>
  </si>
  <si>
    <t>Trisal-1</t>
  </si>
  <si>
    <t>Uttam Kumer Ray</t>
  </si>
  <si>
    <t>Subornachar GEN-A-1</t>
  </si>
  <si>
    <t>Mr. Murad Hossain</t>
  </si>
  <si>
    <t>Hatiya-1</t>
  </si>
  <si>
    <t>Mr. Sumon Ali</t>
  </si>
  <si>
    <t>Kashinathpur-2</t>
  </si>
  <si>
    <t>Md. Monjurul Alom</t>
  </si>
  <si>
    <t>Trisal-2</t>
  </si>
  <si>
    <t>Hatiya-2</t>
  </si>
  <si>
    <t>Mr. Md. Ruhul Amin Islam</t>
  </si>
  <si>
    <t>Shahazadpur-2</t>
  </si>
  <si>
    <t>Md. Abdul Bari Firoz</t>
  </si>
  <si>
    <t>Hatiya-3</t>
  </si>
  <si>
    <t>Mymensingh GEN-A-1</t>
  </si>
  <si>
    <t>Enamul Haque</t>
  </si>
  <si>
    <t>Nure Alom Siddiki</t>
  </si>
  <si>
    <t>CBMCBH-1</t>
  </si>
  <si>
    <t>Mr. Sahadat Hossain</t>
  </si>
  <si>
    <t>Shahzadpur-1</t>
  </si>
  <si>
    <t>Mr. Johorul Haque</t>
  </si>
  <si>
    <t>Subornochor-1</t>
  </si>
  <si>
    <t>Md. Nazrul Islam</t>
  </si>
  <si>
    <t>CBMCBH-2</t>
  </si>
  <si>
    <t>Md. Nayan Hossain</t>
  </si>
  <si>
    <t>Shahzadpur-3</t>
  </si>
  <si>
    <t>Mr. Md. Mosharrof Hosen</t>
  </si>
  <si>
    <t>Subornochor-2</t>
  </si>
  <si>
    <t>Md. Kowsar Alam</t>
  </si>
  <si>
    <t>CBMCBH-3</t>
  </si>
  <si>
    <t>Dhinesh Chandra Ray</t>
  </si>
  <si>
    <t>Subornochor-3</t>
  </si>
  <si>
    <t>Mr. Md. Farman Ali</t>
  </si>
  <si>
    <t>MYM(Baghmara)</t>
  </si>
  <si>
    <t>Md. Shamim Miah</t>
  </si>
  <si>
    <t>Subornochor-4</t>
  </si>
  <si>
    <t>MYM(Delta Hosp.)</t>
  </si>
  <si>
    <t>MYM(Swadesh Hosp.-1)</t>
  </si>
  <si>
    <t>Mr. Ripon Chandra Ray</t>
  </si>
  <si>
    <t>MYM(Swadesh Hosp.-2)</t>
  </si>
  <si>
    <t>Narayangonj</t>
  </si>
  <si>
    <t>Mr. Harun-Or-Rashid</t>
  </si>
  <si>
    <t>Madanpur GEN-A-1</t>
  </si>
  <si>
    <t>Chattogram Road-3</t>
  </si>
  <si>
    <t>Md. Atiur Rahman</t>
  </si>
  <si>
    <t>Mymensingh GEN-A-2</t>
  </si>
  <si>
    <t>Mr. Md. Golam Moktadir</t>
  </si>
  <si>
    <t>Issorgonj-1</t>
  </si>
  <si>
    <t>Mr. Shukhon Chandra Das</t>
  </si>
  <si>
    <t>Issorgonj-2</t>
  </si>
  <si>
    <t>Narsingdi</t>
  </si>
  <si>
    <t>Mr. Md. Kamruzzaman</t>
  </si>
  <si>
    <t>Mr. Md. Mazibar Rahman</t>
  </si>
  <si>
    <t>Bajitpur GEN-A-1</t>
  </si>
  <si>
    <t>Mr. Mehedi Hasan Rasel</t>
  </si>
  <si>
    <t>Chattogram Road-6</t>
  </si>
  <si>
    <t>Bajitpur-1</t>
  </si>
  <si>
    <t>Md. Rahaj Ali</t>
  </si>
  <si>
    <t>Debashis Chandra Sarkar</t>
  </si>
  <si>
    <t>MYM(Memorial)</t>
  </si>
  <si>
    <t>Chattogram Road-8</t>
  </si>
  <si>
    <t>Mr. Mirazul Islam</t>
  </si>
  <si>
    <t>Bajitpur-2</t>
  </si>
  <si>
    <t>Mr. Md. Sakib Uddin</t>
  </si>
  <si>
    <t>MYM(Popular-2)</t>
  </si>
  <si>
    <t>Chattogram Road-9</t>
  </si>
  <si>
    <t>MYM(Popular-4)</t>
  </si>
  <si>
    <t>Bajitpur-3</t>
  </si>
  <si>
    <t>Mr. Yasin Ali</t>
  </si>
  <si>
    <t>Mr. Rabindra Chandra Das</t>
  </si>
  <si>
    <t>Madanpur-1</t>
  </si>
  <si>
    <t>MYM(Pranto Sp. Hosp.)</t>
  </si>
  <si>
    <t xml:space="preserve">Mohammad Ershadul Haque       </t>
  </si>
  <si>
    <t>Mr. Animesh Roy</t>
  </si>
  <si>
    <t>Kotiadi-1</t>
  </si>
  <si>
    <t>MYM(Pure-Digilab)</t>
  </si>
  <si>
    <t>Madanpur-2</t>
  </si>
  <si>
    <t>Mr. Md. Akibul Huq Ovi</t>
  </si>
  <si>
    <t>Md. Shamibul Islam</t>
  </si>
  <si>
    <t>Kotiadi-2</t>
  </si>
  <si>
    <t>Md. Yeanur Islam</t>
  </si>
  <si>
    <t>Mymensingh GEN-A-3</t>
  </si>
  <si>
    <t>MYM(Al Chemi)</t>
  </si>
  <si>
    <t>Mr. Prohollad Kumar Sarker</t>
  </si>
  <si>
    <t>Madanpur-3</t>
  </si>
  <si>
    <t>Pakundia-1</t>
  </si>
  <si>
    <t>Abdullah-Al-Mamun</t>
  </si>
  <si>
    <t>MYM(New Medicare)</t>
  </si>
  <si>
    <t>Narayangonj GEN-A-1</t>
  </si>
  <si>
    <t>Md. Nurunnabi Sarkar</t>
  </si>
  <si>
    <t>Deobhog-1</t>
  </si>
  <si>
    <t>Mr. SR Rana Ahammed</t>
  </si>
  <si>
    <t>Pakundia-2</t>
  </si>
  <si>
    <t>Mr. Md. Moshiur Rahman</t>
  </si>
  <si>
    <t>MYM(Nexus Hosp.)</t>
  </si>
  <si>
    <t>A. K. M. Shamsur Rahman</t>
  </si>
  <si>
    <t>Bhairab GEN-A-1</t>
  </si>
  <si>
    <t>N.Gonj (Shibu Market)</t>
  </si>
  <si>
    <t>Mr. Sayed Kohel-Uz-Zaman</t>
  </si>
  <si>
    <t>Md. Zakirul Islam</t>
  </si>
  <si>
    <t>Ashuganj-1</t>
  </si>
  <si>
    <t>Md. Umor Faruk</t>
  </si>
  <si>
    <t>MYM(Popular-1)</t>
  </si>
  <si>
    <t>Jahangir Alam</t>
  </si>
  <si>
    <t>Narayangonj-1</t>
  </si>
  <si>
    <t>Mr. Md. Arif Khan</t>
  </si>
  <si>
    <t>Ashuganj-2</t>
  </si>
  <si>
    <t>Md. Zakir Hossain</t>
  </si>
  <si>
    <t>MYM(Popular-3)</t>
  </si>
  <si>
    <t>Mr. Md. Rashel Dewan</t>
  </si>
  <si>
    <t>Narayangonj-12</t>
  </si>
  <si>
    <t>Md. Harun-ar-Rashid</t>
  </si>
  <si>
    <t>Bhairob-1</t>
  </si>
  <si>
    <t>Mr. Mahedi Hassan</t>
  </si>
  <si>
    <t>MYM(Sayem Hosp.)</t>
  </si>
  <si>
    <t>Md. Mostakim Ali</t>
  </si>
  <si>
    <t>Narayangonj-4</t>
  </si>
  <si>
    <t>Mr. M.A. Raihan</t>
  </si>
  <si>
    <t>MYM(Station Road)</t>
  </si>
  <si>
    <t>Mr. Promananda Chandra Barman</t>
  </si>
  <si>
    <t xml:space="preserve">Bhairob-2 </t>
  </si>
  <si>
    <t>Md. Moshiur Rahman</t>
  </si>
  <si>
    <t>Narayangonj-6</t>
  </si>
  <si>
    <t>Netrokona GEN-A-1</t>
  </si>
  <si>
    <t>Mr. Muhammad Zakir Hossain</t>
  </si>
  <si>
    <t>Mr. Md. Apel Mahmud</t>
  </si>
  <si>
    <t>MYM(Gouripur)</t>
  </si>
  <si>
    <t>Bhairob-3</t>
  </si>
  <si>
    <t>Md. Ramjan Ali</t>
  </si>
  <si>
    <t>Narayangonj-9</t>
  </si>
  <si>
    <t>Md. Abdus Samad</t>
  </si>
  <si>
    <t>MYM(Gouripur)-2</t>
  </si>
  <si>
    <t>Mr. Md. Juel Islam</t>
  </si>
  <si>
    <t>Bhairob-4</t>
  </si>
  <si>
    <t>Mr. Nasirul Islam</t>
  </si>
  <si>
    <t>Panchaboti</t>
  </si>
  <si>
    <t>Shahinoor Rahman</t>
  </si>
  <si>
    <t>Netrokona-1</t>
  </si>
  <si>
    <t>Mr. Md. Nazmul Islam</t>
  </si>
  <si>
    <t>Kishoregonj GEN-A-1</t>
  </si>
  <si>
    <t>Mr. Md. Khalilur Rahaman</t>
  </si>
  <si>
    <t>Atharabari-1</t>
  </si>
  <si>
    <t>Md. Manik Hossain</t>
  </si>
  <si>
    <t>Narayangonj GEN-A-2</t>
  </si>
  <si>
    <t>Mr. Subhash Chandra Das</t>
  </si>
  <si>
    <t>Adamji-1</t>
  </si>
  <si>
    <t>Md. Ranar Uddin Sarker</t>
  </si>
  <si>
    <t>Netrokona-2</t>
  </si>
  <si>
    <t>Mir Shahave</t>
  </si>
  <si>
    <t>Kishoregonj-1</t>
  </si>
  <si>
    <t>Mr. Md. Ajim Ali</t>
  </si>
  <si>
    <t>Netrokona-3</t>
  </si>
  <si>
    <t>Md. Muklesur Rahman Khan</t>
  </si>
  <si>
    <t>Adamji-2</t>
  </si>
  <si>
    <t>Mr. Md. Abdul Zabbar</t>
  </si>
  <si>
    <t>Kishoregonj-4</t>
  </si>
  <si>
    <t>Mohammad Bayzid Bustami</t>
  </si>
  <si>
    <t>Netrokona-4</t>
  </si>
  <si>
    <t>Md. Alzabir</t>
  </si>
  <si>
    <t>Chattogram Road-1</t>
  </si>
  <si>
    <t>Kishoregonj-6</t>
  </si>
  <si>
    <t>Netrokona-5</t>
  </si>
  <si>
    <t>Mr. Pobetro Kumar Ray</t>
  </si>
  <si>
    <t>N.Gonj (Medinova)</t>
  </si>
  <si>
    <t>Mr. Atikur Rahman</t>
  </si>
  <si>
    <t>Kishoregonj-8</t>
  </si>
  <si>
    <t>Mr. Md. Manik Islam</t>
  </si>
  <si>
    <t>Narayangonj-11</t>
  </si>
  <si>
    <t>Mr. Rana Ahmed</t>
  </si>
  <si>
    <t>Nandail-1</t>
  </si>
  <si>
    <t>Narayangonj-7</t>
  </si>
  <si>
    <t>Nandail-2</t>
  </si>
  <si>
    <t>Narayangonj-8</t>
  </si>
  <si>
    <t>Md. Abu Bakar Siddik</t>
  </si>
  <si>
    <t>Nandail-3</t>
  </si>
  <si>
    <t>Mr. RD Rubel Rana</t>
  </si>
  <si>
    <t>Narayangonj GEN-A-3</t>
  </si>
  <si>
    <t>Fatullah-1</t>
  </si>
  <si>
    <t>Mr. Md. Zahurul Islam</t>
  </si>
  <si>
    <t>Kishoregonj GEN-A-2</t>
  </si>
  <si>
    <t>Mr. Syed Rasel</t>
  </si>
  <si>
    <t>Hossainpur-1</t>
  </si>
  <si>
    <t>Md. Sadaqur Rahman</t>
  </si>
  <si>
    <t>Rajshahi</t>
  </si>
  <si>
    <t>Mr. Masum Ahteshum Habib</t>
  </si>
  <si>
    <t>Bagmara GEN-A-1</t>
  </si>
  <si>
    <t>Mr. Md. Hasan Imam Rashel</t>
  </si>
  <si>
    <t>Bagmara (Rajshahi)-1</t>
  </si>
  <si>
    <t>Fatullah-2</t>
  </si>
  <si>
    <t>Md. Sabedul Islam Mondal</t>
  </si>
  <si>
    <t>Mr. Md. Shamim Hasan</t>
  </si>
  <si>
    <t>Karimgonj</t>
  </si>
  <si>
    <t>Pulok Kumar Sarkar</t>
  </si>
  <si>
    <t>Fatullah-3</t>
  </si>
  <si>
    <t>Kishoregonj-2</t>
  </si>
  <si>
    <t>Mr. Moni Deb Kumar</t>
  </si>
  <si>
    <t xml:space="preserve">Bagmara (Rajshahi)-2 </t>
  </si>
  <si>
    <t>Md. Abdur Rouf</t>
  </si>
  <si>
    <t>Jalkuri-1</t>
  </si>
  <si>
    <t>Kishoregonj-3</t>
  </si>
  <si>
    <t>Mr. Md. Sadakul Islam</t>
  </si>
  <si>
    <t>Bagmara (Rajshahi)-3</t>
  </si>
  <si>
    <t>Mr. Md. Jakirul Islam</t>
  </si>
  <si>
    <t>Pagla</t>
  </si>
  <si>
    <t>Md. Mominoor Rahman Sarker</t>
  </si>
  <si>
    <t>Kishoregonj-5</t>
  </si>
  <si>
    <t>Md. Lutfor Rahman</t>
  </si>
  <si>
    <t>Durgapur</t>
  </si>
  <si>
    <t>Shirajdikhan-2</t>
  </si>
  <si>
    <t>Kishoregonj-7</t>
  </si>
  <si>
    <t>Manda</t>
  </si>
  <si>
    <t>Noor Kasem</t>
  </si>
  <si>
    <t>Taherpur (Rajshahi)-1</t>
  </si>
  <si>
    <t>Tarail-1</t>
  </si>
  <si>
    <t>Sirajdikhan</t>
  </si>
  <si>
    <t>Mr. Md. Ishaq</t>
  </si>
  <si>
    <t>Mr. Md. Enamul Hoque</t>
  </si>
  <si>
    <t>Mr. Naimur Rahman</t>
  </si>
  <si>
    <t>Narayangonj GEN-A-4</t>
  </si>
  <si>
    <t>Mr. Aminul Islam</t>
  </si>
  <si>
    <t>Bondor</t>
  </si>
  <si>
    <t>Chapainwabgonj GEN-A-1</t>
  </si>
  <si>
    <t>Mr. Md. Enamul Haque</t>
  </si>
  <si>
    <t>Bholahat-1</t>
  </si>
  <si>
    <t>Mr. Sajedul Islam</t>
  </si>
  <si>
    <t>Madhobdi GEN-A-1</t>
  </si>
  <si>
    <t>Md. Mamun-Or-Rashid</t>
  </si>
  <si>
    <t>Ghorashal</t>
  </si>
  <si>
    <t>Bondor-2</t>
  </si>
  <si>
    <t>C.Nawabganj-1</t>
  </si>
  <si>
    <t>Mr. Arun Kumar Paul</t>
  </si>
  <si>
    <t>Ghorashal-2</t>
  </si>
  <si>
    <t>Md. Motiur Rahman</t>
  </si>
  <si>
    <t>N.Gonj (Lab Aid)</t>
  </si>
  <si>
    <t>Mr. Baizid Alam</t>
  </si>
  <si>
    <t>C.Nawabganj-3</t>
  </si>
  <si>
    <t>Md. Mamunur Rashid</t>
  </si>
  <si>
    <t>N.Gonj (Modern-1)</t>
  </si>
  <si>
    <t>Madhobdi-1</t>
  </si>
  <si>
    <t>Mantu Kumer Mohanto</t>
  </si>
  <si>
    <t>C.Nawabganj-4</t>
  </si>
  <si>
    <t>Mr. Md. Sarwer Hossain</t>
  </si>
  <si>
    <t>N.Gonj (Modern-2)</t>
  </si>
  <si>
    <t>Mr. Md. Nur Alam Khan</t>
  </si>
  <si>
    <t>Kanshat</t>
  </si>
  <si>
    <t>Madhobdi-2</t>
  </si>
  <si>
    <t>Narayangonj-10</t>
  </si>
  <si>
    <t>Mr. Md. Polash Hosain</t>
  </si>
  <si>
    <t>Shibgonj-1 (Rajshahi)</t>
  </si>
  <si>
    <t>Md. Milon Hossain</t>
  </si>
  <si>
    <t>Narayangonj-3</t>
  </si>
  <si>
    <t>Azizul Haque</t>
  </si>
  <si>
    <t>Madhobdi-3</t>
  </si>
  <si>
    <t>Mr. Md. Rubel Hossain</t>
  </si>
  <si>
    <t>Shibgonj-2 (Rajshahi)</t>
  </si>
  <si>
    <t>Narayangonj-5</t>
  </si>
  <si>
    <t>Chapainwabgonj GEN-A-2</t>
  </si>
  <si>
    <t>Farid Hossain</t>
  </si>
  <si>
    <t>Madhobdi-4</t>
  </si>
  <si>
    <t>C.Nawabganj-2</t>
  </si>
  <si>
    <t>Mr. Molen Chandra Roy</t>
  </si>
  <si>
    <t>Fahim Ibne Mawa</t>
  </si>
  <si>
    <t>Sonargoan GEN-A-1</t>
  </si>
  <si>
    <t>Mr. Md. Rokonuzzaman Khan</t>
  </si>
  <si>
    <t>Bobharchar</t>
  </si>
  <si>
    <t>C.Nawabganj-5</t>
  </si>
  <si>
    <t>Al-Amin Islam</t>
  </si>
  <si>
    <t>Monohordi GEN-A-1</t>
  </si>
  <si>
    <t>Monohordi-1</t>
  </si>
  <si>
    <t>Mr.  Md. Hasan Ali</t>
  </si>
  <si>
    <t>Bobharchar-2</t>
  </si>
  <si>
    <t>Mr. Md. Nahidul Islam-5604</t>
  </si>
  <si>
    <t>C.Nawabganj-6</t>
  </si>
  <si>
    <t>Mr. Golam Shaklain</t>
  </si>
  <si>
    <t>Monohordi-2</t>
  </si>
  <si>
    <t>Mr. Alamgir Hossain</t>
  </si>
  <si>
    <t>Sonargaon-1</t>
  </si>
  <si>
    <t>Sontosh Kumar</t>
  </si>
  <si>
    <t>Nachole-1</t>
  </si>
  <si>
    <t>Mr. Basudeb Chandra Roy</t>
  </si>
  <si>
    <t>Sonargaon-2</t>
  </si>
  <si>
    <t>Monohordi-3</t>
  </si>
  <si>
    <t>Mr. Anindra Kumar Sarker</t>
  </si>
  <si>
    <t>Rohonpur</t>
  </si>
  <si>
    <t>Palash-1</t>
  </si>
  <si>
    <t>Md. Sakhawat Hossain</t>
  </si>
  <si>
    <t>Tanore-1</t>
  </si>
  <si>
    <t>Sonargaon-3</t>
  </si>
  <si>
    <t>Md. Jasim Uddin</t>
  </si>
  <si>
    <t>Palash-2</t>
  </si>
  <si>
    <t>Mr. Md. Mizanur Rahman Mondal</t>
  </si>
  <si>
    <t>Tanore-2</t>
  </si>
  <si>
    <t>Md. Rakhibul Islam</t>
  </si>
  <si>
    <t>Sonargaon-4</t>
  </si>
  <si>
    <t>Mr. Mahabub</t>
  </si>
  <si>
    <t>Natore GEN-A-1</t>
  </si>
  <si>
    <t>Md. Hasanujjaman</t>
  </si>
  <si>
    <t>Naldanga-1</t>
  </si>
  <si>
    <t>Mr. Pallob Ranjan Mohanta</t>
  </si>
  <si>
    <t>Shibpur</t>
  </si>
  <si>
    <t>Md. Zohurul Islam</t>
  </si>
  <si>
    <t>Nandigram</t>
  </si>
  <si>
    <t>Hafizul Islam</t>
  </si>
  <si>
    <t>Sonargaon-5</t>
  </si>
  <si>
    <t>Mr. Md. Ahasan Habib</t>
  </si>
  <si>
    <t>Shibpur-2</t>
  </si>
  <si>
    <t>Mr. Uzzal Mondol</t>
  </si>
  <si>
    <t>Nandigram-2</t>
  </si>
  <si>
    <t>Md. Shahid Nazir</t>
  </si>
  <si>
    <t>Sonargaon-6</t>
  </si>
  <si>
    <t>Narsingdi GEN-A-1</t>
  </si>
  <si>
    <t>Mr. Md. Sanoar Hosen</t>
  </si>
  <si>
    <t>Mr. Madan Kumar Mandal</t>
  </si>
  <si>
    <t>Belabo-1</t>
  </si>
  <si>
    <t>Natore-3</t>
  </si>
  <si>
    <t>Feroz Ahmed</t>
  </si>
  <si>
    <t>NSD (DistricHospital-1)</t>
  </si>
  <si>
    <t>Mr. Sabuz Chandra Roy</t>
  </si>
  <si>
    <t>Natore-4</t>
  </si>
  <si>
    <t>Rajkumar Choudhury</t>
  </si>
  <si>
    <t>NSD (DistricHospital-2)</t>
  </si>
  <si>
    <t>Mr. Sheikh Sayfulla Tarik</t>
  </si>
  <si>
    <t>Singra-1</t>
  </si>
  <si>
    <t>Md. Jalal Hosen</t>
  </si>
  <si>
    <t>NSD (DistricHospital-3)</t>
  </si>
  <si>
    <t xml:space="preserve">Md. Shafiqul Islam </t>
  </si>
  <si>
    <t>Singra-2</t>
  </si>
  <si>
    <t>Mr. Saidul Islam</t>
  </si>
  <si>
    <t>Rangpur</t>
  </si>
  <si>
    <t>Mr. Mohammad Emdadul Islam</t>
  </si>
  <si>
    <t>Gaibandha GEN-A-1</t>
  </si>
  <si>
    <t>NSD (DistricHospital-4)</t>
  </si>
  <si>
    <t>Mr. Shahidul Islam</t>
  </si>
  <si>
    <t>Gaibandha-1</t>
  </si>
  <si>
    <t>Mr. Zubayerul Islam Abir</t>
  </si>
  <si>
    <t>Natore GEN-A-2</t>
  </si>
  <si>
    <t>Md. Galib Al Feroj</t>
  </si>
  <si>
    <t>Gurudaspur-1</t>
  </si>
  <si>
    <t>Md. Abu Saeed</t>
  </si>
  <si>
    <t>Panchdona-1</t>
  </si>
  <si>
    <t>Gurudaspur-2</t>
  </si>
  <si>
    <t>Mr. Babul Chandra Roy</t>
  </si>
  <si>
    <t>Mr. Md. Mohosin Ali</t>
  </si>
  <si>
    <t>Gaibandha-2</t>
  </si>
  <si>
    <t>Mr. Johurul Islam</t>
  </si>
  <si>
    <t>Gurudaspur-3</t>
  </si>
  <si>
    <t>Narsingdi GEN-A-2</t>
  </si>
  <si>
    <t>Mohammad Ariful Islam</t>
  </si>
  <si>
    <t>Mr. Md. Musharaf Hossain</t>
  </si>
  <si>
    <t>NSD (Sador Hospital-1)</t>
  </si>
  <si>
    <t>Mr. Md. Najmul Islam</t>
  </si>
  <si>
    <t>Gaibandha-3</t>
  </si>
  <si>
    <t>Natore-1</t>
  </si>
  <si>
    <t>Md. Ashiqur Rahman</t>
  </si>
  <si>
    <t>NSD (Sador Hospital-2)</t>
  </si>
  <si>
    <t>Md. Ali Hossain</t>
  </si>
  <si>
    <t>Gaibandha-4</t>
  </si>
  <si>
    <t>Natore-2</t>
  </si>
  <si>
    <t>NSD (Sador Hospital-3)</t>
  </si>
  <si>
    <t>Mr. Md. Humayon Kabir</t>
  </si>
  <si>
    <t>Laxmipur Gaibandha-1</t>
  </si>
  <si>
    <t>Puthia</t>
  </si>
  <si>
    <t>Muhammad Belal Hossain</t>
  </si>
  <si>
    <t>NSD (Sador Hospital-4)</t>
  </si>
  <si>
    <t>Mr. Tanvir Mahmud</t>
  </si>
  <si>
    <t>Sadullapur-1</t>
  </si>
  <si>
    <t>Tarash</t>
  </si>
  <si>
    <t>Raipura-1</t>
  </si>
  <si>
    <t>A.K.M Arifur Rahman</t>
  </si>
  <si>
    <t>Sundarganj-1</t>
  </si>
  <si>
    <t>Patnitola GEN-A-1</t>
  </si>
  <si>
    <t>Mr. Md. Shahjahan Ali</t>
  </si>
  <si>
    <t>Mr. Khondokar Mazharul Islam</t>
  </si>
  <si>
    <t>Niamatpur-1</t>
  </si>
  <si>
    <t>Md. Eusuf Ali</t>
  </si>
  <si>
    <t>Sundarganj-2</t>
  </si>
  <si>
    <t>Raipura-2</t>
  </si>
  <si>
    <t>Mr. Moniruzzaman</t>
  </si>
  <si>
    <t>Patnitola-1</t>
  </si>
  <si>
    <t>Md. Moshfiqur Rahman</t>
  </si>
  <si>
    <t>Kurigram GEN-A-1</t>
  </si>
  <si>
    <t>Md. Sohanur Rahman Samun</t>
  </si>
  <si>
    <t>Kurigram-1</t>
  </si>
  <si>
    <t>Md. Zobaidul Islam</t>
  </si>
  <si>
    <t>Raipura-3</t>
  </si>
  <si>
    <t>Md. Delwar Hossen</t>
  </si>
  <si>
    <t>Patnitola-2</t>
  </si>
  <si>
    <t>Mr. Sumon Bhattacharjee</t>
  </si>
  <si>
    <t>Kurigram-2</t>
  </si>
  <si>
    <t>Mr. Dalim Kumar Ray</t>
  </si>
  <si>
    <t>Patnitola-3</t>
  </si>
  <si>
    <t>Mr. Md. Roman Molla</t>
  </si>
  <si>
    <t>Sapahar-1</t>
  </si>
  <si>
    <t>Kurigram-3</t>
  </si>
  <si>
    <t>Nandan Kumar Roy</t>
  </si>
  <si>
    <t>Rajarhat-1</t>
  </si>
  <si>
    <t>Mr. Milon Chandra Ray</t>
  </si>
  <si>
    <t>Sapahar-2</t>
  </si>
  <si>
    <t>Mr. Md. Hazrat Ali</t>
  </si>
  <si>
    <t>Rawmari-1</t>
  </si>
  <si>
    <t>Mr. Md. Suman Uddin</t>
  </si>
  <si>
    <t>Rajshahi GEN-A-1</t>
  </si>
  <si>
    <t>Savar</t>
  </si>
  <si>
    <t>Mr. Mustafa Kamal</t>
  </si>
  <si>
    <t>Ashulia GEN-A-1</t>
  </si>
  <si>
    <t>Godagari</t>
  </si>
  <si>
    <t>Mr. Hasan Al Ahsan</t>
  </si>
  <si>
    <t>Mr. Md. Rabbul Hossain</t>
  </si>
  <si>
    <t>Ashulia-2</t>
  </si>
  <si>
    <t>Mr. Prodip Kumar Roy</t>
  </si>
  <si>
    <t>Ulipur-1</t>
  </si>
  <si>
    <t>Mr. Md. Rezwanul Islam Khan</t>
  </si>
  <si>
    <t>Rajshahi-1</t>
  </si>
  <si>
    <t>Ashulia-3</t>
  </si>
  <si>
    <t>Mr. Md. Samsul Alam</t>
  </si>
  <si>
    <t>Ulipur-2</t>
  </si>
  <si>
    <t>Rajshahi-10 (RMCH)</t>
  </si>
  <si>
    <t>Md. Muzahidul Islam</t>
  </si>
  <si>
    <t>Mr. Abdur Razzak</t>
  </si>
  <si>
    <t>Rajshahi-13</t>
  </si>
  <si>
    <t>Mr. Al Amin</t>
  </si>
  <si>
    <t>Lalmonirhat GEN-A-1</t>
  </si>
  <si>
    <t>Hatibandha</t>
  </si>
  <si>
    <t>Ashulia-4</t>
  </si>
  <si>
    <t>Mr. Md. Billal Hossain</t>
  </si>
  <si>
    <t>Md. Abdur Razzaque</t>
  </si>
  <si>
    <t>Rajshahi-5</t>
  </si>
  <si>
    <t>Mr. Zahidul Alam</t>
  </si>
  <si>
    <t>Ashulia-6</t>
  </si>
  <si>
    <t>Kaligonj (Rangpur)-1</t>
  </si>
  <si>
    <t>Mr. Md. Mynur Islam</t>
  </si>
  <si>
    <t>Nurul Islam</t>
  </si>
  <si>
    <t>Rajshahi-6</t>
  </si>
  <si>
    <t>Mr. Md. Abu Kayser Rakib</t>
  </si>
  <si>
    <t>Rajshahi-7</t>
  </si>
  <si>
    <t>Mr. Mahbubur Rahman Siraj</t>
  </si>
  <si>
    <t>Zirani (KPJ,EPZ)</t>
  </si>
  <si>
    <t>Kaligonj (Rangpur)-2</t>
  </si>
  <si>
    <t>Mr. Md. Babul Mia</t>
  </si>
  <si>
    <t>Mr. Basar Ali</t>
  </si>
  <si>
    <t>Rajshahi GEN-A-2</t>
  </si>
  <si>
    <t>Charghat</t>
  </si>
  <si>
    <t>Mr. Sazal Kumar Bashak</t>
  </si>
  <si>
    <t>Zirani (KPJ,EPZ)-2</t>
  </si>
  <si>
    <t>Mr. Md. Morshed Hanif</t>
  </si>
  <si>
    <t>Lalmonirhat-1</t>
  </si>
  <si>
    <t>Noahata</t>
  </si>
  <si>
    <t>Palash Chandro Sutradhar</t>
  </si>
  <si>
    <t>Md. Nazmul Haque</t>
  </si>
  <si>
    <t>Rajshahi-11</t>
  </si>
  <si>
    <t>Dhamrai GEN-A-1</t>
  </si>
  <si>
    <t>Mr. Md. Faysal Kabir</t>
  </si>
  <si>
    <t>Dahmrai-1</t>
  </si>
  <si>
    <t>Md. Moinul Haque</t>
  </si>
  <si>
    <t>Lalmonirhat-2</t>
  </si>
  <si>
    <t>Md. Salim Kabir</t>
  </si>
  <si>
    <t>Rajshahi-14</t>
  </si>
  <si>
    <t>Jani Sikder</t>
  </si>
  <si>
    <t>Dahmrai-2</t>
  </si>
  <si>
    <t>Md. Forrukh Ahmed</t>
  </si>
  <si>
    <t>Rajshahi-4</t>
  </si>
  <si>
    <t>Mr. Md. Obaidullah</t>
  </si>
  <si>
    <t>Lalmonirhat-3</t>
  </si>
  <si>
    <t>Rejwanul Zahid</t>
  </si>
  <si>
    <t>Rajshahi-8</t>
  </si>
  <si>
    <t>Mr. Md. Nayem</t>
  </si>
  <si>
    <t>Dhamrai-3</t>
  </si>
  <si>
    <t>Rajshahi-9</t>
  </si>
  <si>
    <t>Mr. Md. Sorwar Akon</t>
  </si>
  <si>
    <t>Patgram-1</t>
  </si>
  <si>
    <t>Md. Reazul Islam</t>
  </si>
  <si>
    <t>Dhamrai-4</t>
  </si>
  <si>
    <t>Mr. Abdullah Al Noman</t>
  </si>
  <si>
    <t>Rajshahi GEN-A-3</t>
  </si>
  <si>
    <t>Fazlul Haque</t>
  </si>
  <si>
    <t>Bagha-1</t>
  </si>
  <si>
    <t>Mohonpur-1</t>
  </si>
  <si>
    <t>Patgram-2</t>
  </si>
  <si>
    <t>Mr. Md. Akherul Islam</t>
  </si>
  <si>
    <t>Md. Jamiul Islam</t>
  </si>
  <si>
    <t>Kalampur</t>
  </si>
  <si>
    <t>Md. Abdul Malek</t>
  </si>
  <si>
    <t>Mohonpur-2</t>
  </si>
  <si>
    <t>Mr. Raysul Huda</t>
  </si>
  <si>
    <t>Mithapukur GEN-A-1</t>
  </si>
  <si>
    <t>Mr. Amzad Hossain Mia</t>
  </si>
  <si>
    <t>Bodorgonj-1</t>
  </si>
  <si>
    <t>Nabinagar</t>
  </si>
  <si>
    <t>Md. Mohsin Reza</t>
  </si>
  <si>
    <t>Rajshahi-12</t>
  </si>
  <si>
    <t>Rajshahi-2</t>
  </si>
  <si>
    <t>Mr. Abdul Baten</t>
  </si>
  <si>
    <t>Nabinagar-2</t>
  </si>
  <si>
    <t>Mr. Md. Sikandar Ali</t>
  </si>
  <si>
    <t>Bodorgonj-2</t>
  </si>
  <si>
    <t>Mr. Md. Aunar Kali</t>
  </si>
  <si>
    <t>Rajshahi-3</t>
  </si>
  <si>
    <t>Manikganj GEN-A-2</t>
  </si>
  <si>
    <t>Mohammad Nasir Uddin Khandaker</t>
  </si>
  <si>
    <t>Harirampur-1</t>
  </si>
  <si>
    <t>Mithapukur-1</t>
  </si>
  <si>
    <t>Md. Sahabul Islam</t>
  </si>
  <si>
    <t>Harirampur-2</t>
  </si>
  <si>
    <t>Mithapukur-2</t>
  </si>
  <si>
    <t>Manikganj-3</t>
  </si>
  <si>
    <t>Sylhet-A</t>
  </si>
  <si>
    <t>Mr. Md. Salah Uddin Khan</t>
  </si>
  <si>
    <t>Beanibazar GEN-A-1</t>
  </si>
  <si>
    <t>Mithapukur-3</t>
  </si>
  <si>
    <t>Mohammad Monir Ahmed</t>
  </si>
  <si>
    <t>Md. Monirul</t>
  </si>
  <si>
    <t>Beanibazar-1</t>
  </si>
  <si>
    <t>Mr. Tofayel Ahmed</t>
  </si>
  <si>
    <t>Manikganj-4</t>
  </si>
  <si>
    <t>Mr. Robiul Islam</t>
  </si>
  <si>
    <t>Pirganj (Gaibandha)</t>
  </si>
  <si>
    <t>Mr. Md. Shahin Kadir</t>
  </si>
  <si>
    <t>Beanibazar-2</t>
  </si>
  <si>
    <t>Manikganj-5</t>
  </si>
  <si>
    <t>Beanibazar-3</t>
  </si>
  <si>
    <t>Pirganj-2 (Gaibandha)</t>
  </si>
  <si>
    <t>Md. Anisuzzaman</t>
  </si>
  <si>
    <t>Mr. Md. Shahin Mia</t>
  </si>
  <si>
    <t>Beanibazar-4</t>
  </si>
  <si>
    <t>Saturia</t>
  </si>
  <si>
    <t>Mamun Talukder</t>
  </si>
  <si>
    <t>Pirganj-3 (Gaibandha)</t>
  </si>
  <si>
    <t>Mr. Md. Manikuzzaman</t>
  </si>
  <si>
    <t>Charkhai</t>
  </si>
  <si>
    <t>Md. Jakaria Hossain</t>
  </si>
  <si>
    <t>Saturia-2</t>
  </si>
  <si>
    <t>Jokigonj</t>
  </si>
  <si>
    <t>Nageshwari GEN-A-1</t>
  </si>
  <si>
    <t>Md. Nuruzzaman</t>
  </si>
  <si>
    <t>Md. Abu Sayed Sarker</t>
  </si>
  <si>
    <t>Bhurungamari-1</t>
  </si>
  <si>
    <t>Mr. Md. Sohag Mia</t>
  </si>
  <si>
    <t>Manikgonj GEN-A-1</t>
  </si>
  <si>
    <t>Mr. Md. Abdus Salam Sarker</t>
  </si>
  <si>
    <t>Kaligonj</t>
  </si>
  <si>
    <t xml:space="preserve">Ghior-Doulatpur </t>
  </si>
  <si>
    <t>Md. Mijanur Rahman</t>
  </si>
  <si>
    <t>Bhurungamari-2</t>
  </si>
  <si>
    <t>Mr. Md. Shahinur Islam</t>
  </si>
  <si>
    <t>Goalabazar GEN-A-1</t>
  </si>
  <si>
    <t>Mamonur Rashid</t>
  </si>
  <si>
    <t>Fenchugonj-1</t>
  </si>
  <si>
    <t>Nayan Chandra</t>
  </si>
  <si>
    <t>Manikganj-1</t>
  </si>
  <si>
    <t>Mr. Md. Tanjil Khan</t>
  </si>
  <si>
    <t>Fenchugonj-2</t>
  </si>
  <si>
    <t>Bhurungamari-3</t>
  </si>
  <si>
    <t>Md. Mojammel Haque Manik</t>
  </si>
  <si>
    <t>Fenchugonj-3</t>
  </si>
  <si>
    <t>Md. Remanur Rahman</t>
  </si>
  <si>
    <t>Manikganj-2</t>
  </si>
  <si>
    <t>Md. Habibur Rahaman</t>
  </si>
  <si>
    <t>Nageshwari-1</t>
  </si>
  <si>
    <t>Goalabazar-1</t>
  </si>
  <si>
    <t>Md. Mahfuz Ahmed</t>
  </si>
  <si>
    <t>Goalabazar-2</t>
  </si>
  <si>
    <t>Mr. Md. Jamil Raihan</t>
  </si>
  <si>
    <t>Nagarpur</t>
  </si>
  <si>
    <t>Nageshwari-2</t>
  </si>
  <si>
    <t>Mr. Bikash Chondro Mohanto</t>
  </si>
  <si>
    <t>Mr. Shah Adil</t>
  </si>
  <si>
    <t>Goalabazar-3</t>
  </si>
  <si>
    <t>Mr. Md. Tuhin Reza</t>
  </si>
  <si>
    <t>Nagarpur-2</t>
  </si>
  <si>
    <t>Golapgonj GEN-A-1</t>
  </si>
  <si>
    <t>Md. Chanchal Hossain</t>
  </si>
  <si>
    <t>Md. Lotiful Bari</t>
  </si>
  <si>
    <t>DhakaDhakin-1</t>
  </si>
  <si>
    <t>Nageshwari-3</t>
  </si>
  <si>
    <t>Imam Hasan</t>
  </si>
  <si>
    <t>Mr. Md. Toufiquzzaman</t>
  </si>
  <si>
    <t>DhakaDhakin-2</t>
  </si>
  <si>
    <t>Mr. Md. Minhazul Islam</t>
  </si>
  <si>
    <t>Sebaloy</t>
  </si>
  <si>
    <t>Phulbari-1 (Kurigram)</t>
  </si>
  <si>
    <t>Mr. Md. Samim Akter</t>
  </si>
  <si>
    <t>Golapganj-1</t>
  </si>
  <si>
    <t>Mr. Oasim Akram</t>
  </si>
  <si>
    <t>Mirzapur GEN-A-1</t>
  </si>
  <si>
    <t>Rangpur GEN-A-1</t>
  </si>
  <si>
    <t>Taposh Kumar Roy</t>
  </si>
  <si>
    <t>Barachowna-1</t>
  </si>
  <si>
    <t>Pirgacha-1</t>
  </si>
  <si>
    <t>Golapganj-2</t>
  </si>
  <si>
    <t>Mr. S.M. Rafsan Jany</t>
  </si>
  <si>
    <t>Mr. Liton Ahmed</t>
  </si>
  <si>
    <t xml:space="preserve">Mr. Suzon Mia </t>
  </si>
  <si>
    <t>Khanaighat-1</t>
  </si>
  <si>
    <t>Mr. Sydur Rahman</t>
  </si>
  <si>
    <t>Mirzapur-1</t>
  </si>
  <si>
    <t xml:space="preserve">Md. Julker Ninee </t>
  </si>
  <si>
    <t>Pirgacha-2</t>
  </si>
  <si>
    <t>Mr. Noman Ahmmed</t>
  </si>
  <si>
    <t>Khanaighat-2</t>
  </si>
  <si>
    <t>Sylhet Shahporan-1</t>
  </si>
  <si>
    <t>Mirzapur-2</t>
  </si>
  <si>
    <t>Md. Mahanur Islam</t>
  </si>
  <si>
    <t>Md. Arifur Rahman</t>
  </si>
  <si>
    <t>Rangpur-11</t>
  </si>
  <si>
    <t>Sylhet Shahporan-2</t>
  </si>
  <si>
    <t>Mirzapur-3</t>
  </si>
  <si>
    <t>Mr. Md. Parvez Ali</t>
  </si>
  <si>
    <t>Sunamgonj GEN-A-1</t>
  </si>
  <si>
    <t>Mr. Sanjit Kumar Debnath</t>
  </si>
  <si>
    <t>Derai-1</t>
  </si>
  <si>
    <t>Dilip Kumar Biswas</t>
  </si>
  <si>
    <t>Rangpur-16</t>
  </si>
  <si>
    <t>Md. Feroz Kabir</t>
  </si>
  <si>
    <t>Shakipur-1</t>
  </si>
  <si>
    <t>Mr. Jibon Krishna Barma</t>
  </si>
  <si>
    <t>Derai-2</t>
  </si>
  <si>
    <t>Mr. Md. Jahanur Rahman</t>
  </si>
  <si>
    <t>Rangpur-2</t>
  </si>
  <si>
    <t>Jamalgonj-1</t>
  </si>
  <si>
    <t>Md. Shiwamujjaman</t>
  </si>
  <si>
    <t>Mr. Md. Golam Mostafa</t>
  </si>
  <si>
    <t>Shakipur-2</t>
  </si>
  <si>
    <t xml:space="preserve">Md. Farhad Kabir </t>
  </si>
  <si>
    <t>Sunamganj-1</t>
  </si>
  <si>
    <t>Sudhangsu Kumar Biswas</t>
  </si>
  <si>
    <t>Rangpur-3</t>
  </si>
  <si>
    <t>Bipul Kumar</t>
  </si>
  <si>
    <t>Shakipur-3</t>
  </si>
  <si>
    <t>Md. Faruk Hossain</t>
  </si>
  <si>
    <t>Sunamganj-2</t>
  </si>
  <si>
    <t>Sunamganj-3</t>
  </si>
  <si>
    <t>Savar GEN-A-1</t>
  </si>
  <si>
    <t>Rangpur-6</t>
  </si>
  <si>
    <t>Md. Janibul Haque</t>
  </si>
  <si>
    <t>Mr. Md. Muniruzzaman</t>
  </si>
  <si>
    <t>Savar-10</t>
  </si>
  <si>
    <t>Md. Ribul Islam</t>
  </si>
  <si>
    <t>Sunamganj-4</t>
  </si>
  <si>
    <t>Mr. Maksodur Rahman</t>
  </si>
  <si>
    <t>Rangpur GEN-A-2</t>
  </si>
  <si>
    <t>Mr. Md. Wahiduzzaman Sarker</t>
  </si>
  <si>
    <t>Gangachora-1</t>
  </si>
  <si>
    <t>Md. Hasan Sarker</t>
  </si>
  <si>
    <t>Savar-2</t>
  </si>
  <si>
    <t>Tahirpur</t>
  </si>
  <si>
    <t>Md. Selim Ahmed</t>
  </si>
  <si>
    <t>Sylhet GEN-A-1</t>
  </si>
  <si>
    <t>Mr. Md. Golam Sarwar</t>
  </si>
  <si>
    <t>Chattak-1</t>
  </si>
  <si>
    <t>Subash Chandra Sarker</t>
  </si>
  <si>
    <t>Kawnia</t>
  </si>
  <si>
    <t>Savar-6</t>
  </si>
  <si>
    <t>Md. Aminur Rahman</t>
  </si>
  <si>
    <t>Mr. Md. Abu Sayed Ratan</t>
  </si>
  <si>
    <t>Chattak-2</t>
  </si>
  <si>
    <t>Md. Masum Billah</t>
  </si>
  <si>
    <t>Savar-8</t>
  </si>
  <si>
    <t>Rangpur-10</t>
  </si>
  <si>
    <t>SOMCH-2</t>
  </si>
  <si>
    <t>Mr. Golam Bayejid</t>
  </si>
  <si>
    <t>Sylhet (Chowhatta)</t>
  </si>
  <si>
    <t>Mr. Sohag Debnath</t>
  </si>
  <si>
    <t>Rangpur-13</t>
  </si>
  <si>
    <t>Singair-1</t>
  </si>
  <si>
    <t>Md. Alahi Boks</t>
  </si>
  <si>
    <t>Md. Sazzad Hosen</t>
  </si>
  <si>
    <t>Sylhet (Medinova)</t>
  </si>
  <si>
    <t>Mr. Rupak Roy</t>
  </si>
  <si>
    <t>Rangpur-17</t>
  </si>
  <si>
    <t>Md. Saifulalm</t>
  </si>
  <si>
    <t>Singair-2</t>
  </si>
  <si>
    <t>Md. Aslam Uddin</t>
  </si>
  <si>
    <t>Sylhet (W/M)-1</t>
  </si>
  <si>
    <t>Tofazzal Hossain</t>
  </si>
  <si>
    <t>Sylhet (W/M)-2</t>
  </si>
  <si>
    <t>Firoj Ali</t>
  </si>
  <si>
    <t>Rangpur-4</t>
  </si>
  <si>
    <t>Singair-3</t>
  </si>
  <si>
    <t>Md. Mahatab Hossain</t>
  </si>
  <si>
    <t>Sylhet (W/M)-3</t>
  </si>
  <si>
    <t>Mr. Rashedul Islam</t>
  </si>
  <si>
    <t>Rangpur-5</t>
  </si>
  <si>
    <t>Savar GEN-A-2</t>
  </si>
  <si>
    <t>Mr. Tainoor Rahman</t>
  </si>
  <si>
    <t>Mr. Md. Sarwar Jahan</t>
  </si>
  <si>
    <t>Hemayetpur-1</t>
  </si>
  <si>
    <t>Md. Amirul Azam</t>
  </si>
  <si>
    <t>Sylhet GEN-A-3</t>
  </si>
  <si>
    <t>Mr. Asraf Kabir</t>
  </si>
  <si>
    <t xml:space="preserve">Jointa </t>
  </si>
  <si>
    <t>Md. Firoz Miah</t>
  </si>
  <si>
    <t>Rangpur GEN-A-3</t>
  </si>
  <si>
    <t>Rangpur-1</t>
  </si>
  <si>
    <t>Md. Ahsan habib</t>
  </si>
  <si>
    <t>Hemayetpur-2</t>
  </si>
  <si>
    <t>Sylhet Ibnsina-1</t>
  </si>
  <si>
    <t>Md. Razib Uddin</t>
  </si>
  <si>
    <t>Rangpur-12</t>
  </si>
  <si>
    <t>Md. Shahabuddin</t>
  </si>
  <si>
    <t>Sylhet Ibnsina-2</t>
  </si>
  <si>
    <t>Mr. Md. Eamin</t>
  </si>
  <si>
    <t>Hemayetpur-3</t>
  </si>
  <si>
    <t>Mr. Md. Rubel</t>
  </si>
  <si>
    <t xml:space="preserve">Sylhet Ibnsina-3  </t>
  </si>
  <si>
    <t>Mr. Amir Hossen</t>
  </si>
  <si>
    <t>Rangpur-14</t>
  </si>
  <si>
    <t>Mr. Hasibul Islam</t>
  </si>
  <si>
    <t>Savar-1</t>
  </si>
  <si>
    <t>Sylhet Stadium-1</t>
  </si>
  <si>
    <t>Mr. Md. Rafiul Islam</t>
  </si>
  <si>
    <t>Rangpur-15</t>
  </si>
  <si>
    <t>Mr. Md. Shohag Ali</t>
  </si>
  <si>
    <t>Sylhet Stadium-2</t>
  </si>
  <si>
    <t>Md. Lablu Hossain Laku</t>
  </si>
  <si>
    <t>Savar-4</t>
  </si>
  <si>
    <t>Rangpur-7</t>
  </si>
  <si>
    <t>Sylhet Stadium-3</t>
  </si>
  <si>
    <t>Mr. Proshanto Kumar Sarker</t>
  </si>
  <si>
    <t>Savar-7</t>
  </si>
  <si>
    <t>Md. Musfiqur Rahman</t>
  </si>
  <si>
    <t>Sylhet Stadium-4</t>
  </si>
  <si>
    <t>Mr. Md. Motalib Hossain</t>
  </si>
  <si>
    <t>Rangpur-8</t>
  </si>
  <si>
    <t>Mr. Md. Hridoy Ahmed</t>
  </si>
  <si>
    <t>Sylhet GEN-A-5</t>
  </si>
  <si>
    <t>Md. Jakiul Islam</t>
  </si>
  <si>
    <t>Gobindogonj</t>
  </si>
  <si>
    <t>Md. Sujat Ali</t>
  </si>
  <si>
    <t>Savar-9</t>
  </si>
  <si>
    <t>Rangpur-9</t>
  </si>
  <si>
    <t>Mr. Naim Uddin</t>
  </si>
  <si>
    <t>Jowa Bazar</t>
  </si>
  <si>
    <t>Savar GEN-A-3</t>
  </si>
  <si>
    <t>Md. Tarek Aziz</t>
  </si>
  <si>
    <t>Ashulia-1</t>
  </si>
  <si>
    <t>Jowa Bazar-2</t>
  </si>
  <si>
    <t>Mr. Motaleb Hossain</t>
  </si>
  <si>
    <t>Ashulia-5</t>
  </si>
  <si>
    <t>Mr. Md. Jewel</t>
  </si>
  <si>
    <t>Oasis Hospital</t>
  </si>
  <si>
    <t>Sylhet (Lamabazar)</t>
  </si>
  <si>
    <t>Mr. Shaiful Islam Shona</t>
  </si>
  <si>
    <t>Savar-3</t>
  </si>
  <si>
    <t>Md. Nizam Uddin</t>
  </si>
  <si>
    <t>Sylhet (Ma O Shishu Hosp.)-1</t>
  </si>
  <si>
    <t>Savar-5</t>
  </si>
  <si>
    <t>Mr. Emran Hossain</t>
  </si>
  <si>
    <t>Sylhet (Trust Medical)</t>
  </si>
  <si>
    <t>Mr. Tanvir Ahmed Rabin</t>
  </si>
  <si>
    <t>Sylhet-B</t>
  </si>
  <si>
    <t>Mr. Md. Anisul Islam</t>
  </si>
  <si>
    <t>Bishwanath GEN-A-1</t>
  </si>
  <si>
    <t>Mr. Md. Arefin Hasan</t>
  </si>
  <si>
    <t>Bishanath-1</t>
  </si>
  <si>
    <t>Md. Ziaur Rahman</t>
  </si>
  <si>
    <t>Sylhet Popular-1</t>
  </si>
  <si>
    <t>Mr. Md. Tanzidul Islam</t>
  </si>
  <si>
    <t>Zirani-1</t>
  </si>
  <si>
    <t>Md. Anchharul Haque</t>
  </si>
  <si>
    <t>Sylhet Popular-2</t>
  </si>
  <si>
    <t>Mr. Rasel Ahmed</t>
  </si>
  <si>
    <t>Zirani-2</t>
  </si>
  <si>
    <t>Md. Afzal Hossen</t>
  </si>
  <si>
    <t>Bishanath-2</t>
  </si>
  <si>
    <t>Md. Noyon Islam</t>
  </si>
  <si>
    <t>Bishanath-3</t>
  </si>
  <si>
    <t>Mr. Masud Zamader</t>
  </si>
  <si>
    <t>Uttara</t>
  </si>
  <si>
    <t>Mr. Subharaj Hossain</t>
  </si>
  <si>
    <t>Arihajar GEN-A-1</t>
  </si>
  <si>
    <t>Mr. Md. Zahedul Hoque</t>
  </si>
  <si>
    <t>Arihajar-1</t>
  </si>
  <si>
    <t>Mr. Md. Nur Alom</t>
  </si>
  <si>
    <t>Jagannathpur-1</t>
  </si>
  <si>
    <t>Mr. Md. Shabuj Hossen</t>
  </si>
  <si>
    <t>Jagannathpur-2</t>
  </si>
  <si>
    <t>Md. Shah Alam Mia</t>
  </si>
  <si>
    <t>Arihajar-2</t>
  </si>
  <si>
    <t>Mr. Md. Anwar Hossen</t>
  </si>
  <si>
    <t>Tangail</t>
  </si>
  <si>
    <t>Ghatail GEN-A-1</t>
  </si>
  <si>
    <t>Md. Anamul Haque</t>
  </si>
  <si>
    <t>Ghatail-1</t>
  </si>
  <si>
    <t>Mr. Moenuddin</t>
  </si>
  <si>
    <t>Arihajar-3</t>
  </si>
  <si>
    <t>Mr. Md. Wasim Akram</t>
  </si>
  <si>
    <t>Jagannathpur-3</t>
  </si>
  <si>
    <t>Mr. Md. Nur Hossain</t>
  </si>
  <si>
    <t>Arihajar-4</t>
  </si>
  <si>
    <t>Jagannathpur-4</t>
  </si>
  <si>
    <t>Mr. Md. Tuhin Ahamed</t>
  </si>
  <si>
    <t>Ghatail-2</t>
  </si>
  <si>
    <t>Md. Khadem Ali</t>
  </si>
  <si>
    <t>Arihajar-5</t>
  </si>
  <si>
    <t>Mr. Akramul Haque</t>
  </si>
  <si>
    <t>Kulaura GEN-A-1</t>
  </si>
  <si>
    <t>Mr. Md. Zohurul Islam</t>
  </si>
  <si>
    <t>Borolekha-1</t>
  </si>
  <si>
    <t>Arihajar-6 (Taltola)</t>
  </si>
  <si>
    <t>Mr. Md. Nazir Ali</t>
  </si>
  <si>
    <t>Kalihati</t>
  </si>
  <si>
    <t>Borolekha-2</t>
  </si>
  <si>
    <t>Rajib Ahamed</t>
  </si>
  <si>
    <t>Gopaldi Bazar-1</t>
  </si>
  <si>
    <t>Mr. Md. Kawsar Rumi</t>
  </si>
  <si>
    <t>Kaliganj GEN-A-1</t>
  </si>
  <si>
    <t>Md. Abu Sayem</t>
  </si>
  <si>
    <t>Borolekha-3</t>
  </si>
  <si>
    <t>Kaligonj Awrakhali (Tongi)</t>
  </si>
  <si>
    <t>Mr. Md. Rakib Hosen</t>
  </si>
  <si>
    <t>Juri-1</t>
  </si>
  <si>
    <t>Kaligonj-Dolonbazar (Tongi)</t>
  </si>
  <si>
    <t>Md. Rajib Ahmed</t>
  </si>
  <si>
    <t>Mr. Tonmoy Kumar</t>
  </si>
  <si>
    <t>Kalihati-1</t>
  </si>
  <si>
    <t>Mr. Md. Shahidullah</t>
  </si>
  <si>
    <t>Kaligonj-Jamalpur (Tongi)</t>
  </si>
  <si>
    <t>Juri-2</t>
  </si>
  <si>
    <t>Mr. Md. A. Khalek Pk</t>
  </si>
  <si>
    <t>Kaligonj-Nagori (Tongi)</t>
  </si>
  <si>
    <t>Mr. Md. Samrat Akbar</t>
  </si>
  <si>
    <t>Kulaura-1</t>
  </si>
  <si>
    <t>Mr. Md. Aslam Hossen</t>
  </si>
  <si>
    <t>Kalihati-2</t>
  </si>
  <si>
    <t>TMMCH</t>
  </si>
  <si>
    <t>Mr. Md. Minhazur Rahman Khan</t>
  </si>
  <si>
    <t>Kulaura-2</t>
  </si>
  <si>
    <t>Md. Parvejul Islam</t>
  </si>
  <si>
    <t>Tongi-Catharsis</t>
  </si>
  <si>
    <t>Mr. Md. Rony Azam</t>
  </si>
  <si>
    <t>Rupgonj GEN-A-1</t>
  </si>
  <si>
    <t>Mr. Md. Shaheedul Islam</t>
  </si>
  <si>
    <t>Sagardighi-1</t>
  </si>
  <si>
    <t>Kulaura-3</t>
  </si>
  <si>
    <t>Kanchan-1</t>
  </si>
  <si>
    <t>Mr. Vanu Ram Barman</t>
  </si>
  <si>
    <t>Md. Abul Khayer</t>
  </si>
  <si>
    <t>Rupgonj-1</t>
  </si>
  <si>
    <t>Moulovibazar GEN-A-1</t>
  </si>
  <si>
    <t>Mr. Ripan Kumar Sarkar</t>
  </si>
  <si>
    <t>Moulvibazar-1</t>
  </si>
  <si>
    <t>Mr. Md. Haider Ali</t>
  </si>
  <si>
    <t>Jamalpur GEN-A-1</t>
  </si>
  <si>
    <t>Mr. Md. Mehdi Al-Amin</t>
  </si>
  <si>
    <t>Jamalpur-1</t>
  </si>
  <si>
    <t>Md. Anarul Haque</t>
  </si>
  <si>
    <t>Rupgonj-2</t>
  </si>
  <si>
    <t>Moulvibazar-2</t>
  </si>
  <si>
    <t>Mr. Md. Mamun Mostafiz</t>
  </si>
  <si>
    <t>Moulvibazar-3</t>
  </si>
  <si>
    <t>Jamalpur-4</t>
  </si>
  <si>
    <t>Md. Abdul Kader</t>
  </si>
  <si>
    <t>Suman Chandra Mondal</t>
  </si>
  <si>
    <t>Rupgonj-3</t>
  </si>
  <si>
    <t>Mr. Kilinton Roy</t>
  </si>
  <si>
    <t>Moulvibazar-4</t>
  </si>
  <si>
    <t>Rupgonj-4</t>
  </si>
  <si>
    <t>Moulvibazar-5</t>
  </si>
  <si>
    <t>Mr. Md. Mainul Haider</t>
  </si>
  <si>
    <t>Jamalpur-5</t>
  </si>
  <si>
    <t>Rupgonj-5</t>
  </si>
  <si>
    <t>Mr. Dipto Bakshi</t>
  </si>
  <si>
    <t>Mr. Md. Sadikul Islam</t>
  </si>
  <si>
    <t>Rupgonj-6</t>
  </si>
  <si>
    <t>Mr. Md. Emdad Hosen Jony</t>
  </si>
  <si>
    <t>Rajnagor</t>
  </si>
  <si>
    <t>Sonjoy Kumar Barman</t>
  </si>
  <si>
    <t>Madergonj</t>
  </si>
  <si>
    <t>Shonjoy Kumar</t>
  </si>
  <si>
    <t>Rupgonj-7</t>
  </si>
  <si>
    <t>Shomshernagor-1</t>
  </si>
  <si>
    <t>Md. Nawab Ali</t>
  </si>
  <si>
    <t>Tongi GEN-A-1</t>
  </si>
  <si>
    <t>Mr. Md. Mahbub Alam Sobuj</t>
  </si>
  <si>
    <t>Japan East-West MCH</t>
  </si>
  <si>
    <t>Mr. Md. Mamun Ali</t>
  </si>
  <si>
    <t>Madergonj-2</t>
  </si>
  <si>
    <t>Mr. Md. Rashed Hossain Rony</t>
  </si>
  <si>
    <t>Shomshernagor-2</t>
  </si>
  <si>
    <t>Mr. Palash Biswas</t>
  </si>
  <si>
    <t>Tongi Bazar</t>
  </si>
  <si>
    <t>Md. Mehedi Hasan Sumon</t>
  </si>
  <si>
    <t>Sreemongal GEN-A-1</t>
  </si>
  <si>
    <t>Mr. ATM Shakhawat Hossain</t>
  </si>
  <si>
    <t>Melandah</t>
  </si>
  <si>
    <t>Chunarughat-1</t>
  </si>
  <si>
    <t>S. M. Shah Alam</t>
  </si>
  <si>
    <t>Sumol Chandra Pk</t>
  </si>
  <si>
    <t>Tongi-BSCIC &amp; TNT</t>
  </si>
  <si>
    <t>Chunarughat-2</t>
  </si>
  <si>
    <t>Tongi-Cherag Ali</t>
  </si>
  <si>
    <t>Melandah-2</t>
  </si>
  <si>
    <t>Mr. Md. Abdul Karim</t>
  </si>
  <si>
    <t>Mr. Md. Mukul Pramanik</t>
  </si>
  <si>
    <t>Tongi-Collegegate</t>
  </si>
  <si>
    <t>Jamalpur GEN-A-2</t>
  </si>
  <si>
    <t>Kamolganj</t>
  </si>
  <si>
    <t xml:space="preserve">Mr. Md. Uzzal Hossain         </t>
  </si>
  <si>
    <t>Jamalpur-2</t>
  </si>
  <si>
    <t>Md. Usub Ali</t>
  </si>
  <si>
    <t>Mr. Md. Tohedul Islam</t>
  </si>
  <si>
    <t>Tongi-Station Road-1</t>
  </si>
  <si>
    <t>Mr. Md. Aqib Yaman</t>
  </si>
  <si>
    <t>Sreemongal-1</t>
  </si>
  <si>
    <t>Mr. Aktab Hossain</t>
  </si>
  <si>
    <t>Tongi-Station Road-2</t>
  </si>
  <si>
    <t>Mr. Md. Shariful Islam</t>
  </si>
  <si>
    <t>Jamalpur-3</t>
  </si>
  <si>
    <t>Tongi GEN-A-2</t>
  </si>
  <si>
    <t>Mr. Md. Abdul Kader</t>
  </si>
  <si>
    <t>Boardbazar-Konia</t>
  </si>
  <si>
    <t>Mr. Apurbo Kumer Ray Apu</t>
  </si>
  <si>
    <t>Boardbazar-Maleker Bari</t>
  </si>
  <si>
    <t>Nandina</t>
  </si>
  <si>
    <t>Mr. Pronobe Kumar Barman</t>
  </si>
  <si>
    <t>Sreemongal-2</t>
  </si>
  <si>
    <t>Boardbazar-Signboard</t>
  </si>
  <si>
    <t>Mr. Md. Atikuzzaman</t>
  </si>
  <si>
    <t>Nandina-2</t>
  </si>
  <si>
    <t>Boardbazar-Tairunnessa</t>
  </si>
  <si>
    <t>Mr. Rasel Uddin</t>
  </si>
  <si>
    <t>Sreemongal-3</t>
  </si>
  <si>
    <t>Boardbazar-TMMCH</t>
  </si>
  <si>
    <t>Sarishabari-1</t>
  </si>
  <si>
    <t>Swapan Chandra Dev Sharma</t>
  </si>
  <si>
    <t>Sylhet GEN-A-2</t>
  </si>
  <si>
    <t>Mr. Mohammad Hasan</t>
  </si>
  <si>
    <t>SOMCH-1</t>
  </si>
  <si>
    <t>TIMCH (Sataish)</t>
  </si>
  <si>
    <t>Mr. Md. Saiful Islam</t>
  </si>
  <si>
    <t>Tongi-Hossain Market</t>
  </si>
  <si>
    <t>Md. Jasiar Rahman</t>
  </si>
  <si>
    <t>Sarishabari-2</t>
  </si>
  <si>
    <t>Md. Ahad Ali</t>
  </si>
  <si>
    <t>Sylhet (Lab Aid)</t>
  </si>
  <si>
    <t>Mr. Nigamananda Ray</t>
  </si>
  <si>
    <t>Uttara GEN-A-1</t>
  </si>
  <si>
    <t>Aichi Hospital-Ati Para</t>
  </si>
  <si>
    <t>Mr. Md. Sirazul Islam</t>
  </si>
  <si>
    <t>Sylhet (Mount Adora)-1</t>
  </si>
  <si>
    <t>Mr. Md. Rezaul Karim</t>
  </si>
  <si>
    <t>Sarishabari-3</t>
  </si>
  <si>
    <t>Lubana General Hospital</t>
  </si>
  <si>
    <t>Mr. Md. Monzurul Islam</t>
  </si>
  <si>
    <t>Mr. Md. Momen Shakil</t>
  </si>
  <si>
    <t>Sylhet (Mount Adora)-2</t>
  </si>
  <si>
    <t>Md. Farhad Hossen</t>
  </si>
  <si>
    <t>Lubana General Hospital-2</t>
  </si>
  <si>
    <t>Mr. Md. Samaul Kabir</t>
  </si>
  <si>
    <t>Modhupur GEN-A-1</t>
  </si>
  <si>
    <t>Mr. Subroto Kumar Datta</t>
  </si>
  <si>
    <t>Dhanbari</t>
  </si>
  <si>
    <t>Alamgir Hossain</t>
  </si>
  <si>
    <t>Sylhet (Ragib Rabyea)-1</t>
  </si>
  <si>
    <t>Mr. Md. Monowar Hossen</t>
  </si>
  <si>
    <t>Shin Shin JH-Monsur Ali MCH</t>
  </si>
  <si>
    <t>Mr. Habibur Rahman</t>
  </si>
  <si>
    <t>Sylhet (Ragib Rabyea)-2</t>
  </si>
  <si>
    <t>Mr. Nura Alam</t>
  </si>
  <si>
    <t>Dhanbari-2</t>
  </si>
  <si>
    <t>Mr. Md. Alal Miah</t>
  </si>
  <si>
    <t>Uttara Ahsania MCH</t>
  </si>
  <si>
    <t>Sylhet (Ragib Rabyea)-3</t>
  </si>
  <si>
    <t>Mr. Nur Mohammad Pabel</t>
  </si>
  <si>
    <t>Uttara Mohila O Shishu-Atipara-AASTER</t>
  </si>
  <si>
    <t>Mr. Kazi Nadim Mahmud</t>
  </si>
  <si>
    <t>Gopalpur-1</t>
  </si>
  <si>
    <t>Nasir Uddin</t>
  </si>
  <si>
    <t>Sylhet (Ragib Rabyea)-4</t>
  </si>
  <si>
    <t>Mr. Arifu Zamman</t>
  </si>
  <si>
    <t>Uttara Monsur Ali MCH</t>
  </si>
  <si>
    <t>Shibesh Kumar</t>
  </si>
  <si>
    <t xml:space="preserve">Modhupur-1 </t>
  </si>
  <si>
    <t>Sylhet GEN-A-4</t>
  </si>
  <si>
    <t>Mr. Md. Millatun Nabi</t>
  </si>
  <si>
    <t>Companigonj-Goainghat</t>
  </si>
  <si>
    <t>Md. Sajib Hasan</t>
  </si>
  <si>
    <t>Uttara GEN-A-2</t>
  </si>
  <si>
    <t>Mr. Uzzal Kumar Saha</t>
  </si>
  <si>
    <t>Dokkhin Khan-KC Hospital</t>
  </si>
  <si>
    <t>Krishna Chandra Roy</t>
  </si>
  <si>
    <t>Modhupur-2</t>
  </si>
  <si>
    <t>Noorjahan Hospital</t>
  </si>
  <si>
    <t>Md. Rubel Islam</t>
  </si>
  <si>
    <t>Mr. Smron Chandra Das</t>
  </si>
  <si>
    <t>Uttara Lab Aid-1-Kuwait Maitree Hospital</t>
  </si>
  <si>
    <t>Mr. Avishek Kumar Das</t>
  </si>
  <si>
    <t>Uttara NHN-Kuwait Maitree Hospital</t>
  </si>
  <si>
    <t>Sylhet N/E-1</t>
  </si>
  <si>
    <t>Mr. Md. Nahid Hossain</t>
  </si>
  <si>
    <t>Mr. Md. Ferdous Alam</t>
  </si>
  <si>
    <t>Modhupur-3</t>
  </si>
  <si>
    <t>Mr. Md. Moklesur Rahman</t>
  </si>
  <si>
    <t>Uttara NHN-Lab Aid-1</t>
  </si>
  <si>
    <t>Mr. Md. Shahriar Nafis</t>
  </si>
  <si>
    <t>Sylhet N/E-2</t>
  </si>
  <si>
    <t>Rajesh Paul</t>
  </si>
  <si>
    <t>Sherpur GEN-A-1</t>
  </si>
  <si>
    <t>Mr. Md. Taizul Islam</t>
  </si>
  <si>
    <t>Jhenaigati-1</t>
  </si>
  <si>
    <t>Uttara Popular-AR Raha Hospital</t>
  </si>
  <si>
    <t>Mr. Md. Jahid Al Mamun</t>
  </si>
  <si>
    <t>Sylhet N/E-3</t>
  </si>
  <si>
    <t>Md. Abu Bakar Siddique</t>
  </si>
  <si>
    <t>11=0</t>
  </si>
  <si>
    <t>Uttara Popular-Ashkona</t>
  </si>
  <si>
    <t>Md. Touhidur Rahman Khandaker</t>
  </si>
  <si>
    <t>Sylhet N/E-4</t>
  </si>
  <si>
    <t>Mr. Md. Abdullah Almamun</t>
  </si>
  <si>
    <t>Nakla (Sherpur)-1</t>
  </si>
  <si>
    <t>Md. Haidar Ali</t>
  </si>
  <si>
    <t>Uttara Popular-Kasaibari</t>
  </si>
  <si>
    <t>Subroto Chandra Dey</t>
  </si>
  <si>
    <t>Sylhet Stadium-6</t>
  </si>
  <si>
    <t>Mr. Md. Ashraful Islam</t>
  </si>
  <si>
    <t>Uttara Popular-Womens Hospital</t>
  </si>
  <si>
    <t>Mr. Kausar Hossen</t>
  </si>
  <si>
    <t>Nakla (Sherpur)-2</t>
  </si>
  <si>
    <t>Uttara GEN-A-3</t>
  </si>
  <si>
    <t>Md. Asif Anam</t>
  </si>
  <si>
    <t>Uttara Adhunik &amp; Popular</t>
  </si>
  <si>
    <t>Mr. Imteaz Uddin Ahmed</t>
  </si>
  <si>
    <t>Nalitabari</t>
  </si>
  <si>
    <t>Mr. Md. Majedul Islam</t>
  </si>
  <si>
    <t>Uttara Adhunik Lab Aid-2</t>
  </si>
  <si>
    <t>Mr. Md. Tanvir Ahmed</t>
  </si>
  <si>
    <t>Uttara Adhunik-Hi Care</t>
  </si>
  <si>
    <t>Golam Rabbani</t>
  </si>
  <si>
    <t>Nalitabari-2</t>
  </si>
  <si>
    <t>Uttara Adhunik-Ibn Sina (Extension)</t>
  </si>
  <si>
    <t>Sherpur-1</t>
  </si>
  <si>
    <t>Ashequr Rahman</t>
  </si>
  <si>
    <t>Uttara Adhunik-Ibn Sina (Main)</t>
  </si>
  <si>
    <t>Md. Ahmed Ali</t>
  </si>
  <si>
    <t>Uttara Crescent Hospital</t>
  </si>
  <si>
    <t>Sherpur-3</t>
  </si>
  <si>
    <t>Uttara Crescent Hospital-Comfort</t>
  </si>
  <si>
    <t>Mr. Md. Santu Rahman</t>
  </si>
  <si>
    <t>Sreebordhi-1</t>
  </si>
  <si>
    <t>Mr. Md. Biplob Akanda</t>
  </si>
  <si>
    <t>Uttara Crescent-RMC Hospital</t>
  </si>
  <si>
    <t>Mr. Md. Rahat Mahamud</t>
  </si>
  <si>
    <t>Sherpur GEN-A-2</t>
  </si>
  <si>
    <t>Boxigonj</t>
  </si>
  <si>
    <t>Md. Ishaq Ali</t>
  </si>
  <si>
    <t>Dewangonj</t>
  </si>
  <si>
    <t>Islampur</t>
  </si>
  <si>
    <t>Mr. Md. Sohanur Rahman Sohan</t>
  </si>
  <si>
    <t>Islampur-2</t>
  </si>
  <si>
    <t>Mr. Md. Elius Mondol</t>
  </si>
  <si>
    <t>Sherpur-2</t>
  </si>
  <si>
    <t>Mr. Liton Chandra Roy</t>
  </si>
  <si>
    <t>Sherpur-4</t>
  </si>
  <si>
    <t>Md. Osman Harun</t>
  </si>
  <si>
    <t>Sherpur-5</t>
  </si>
  <si>
    <t>Mr. Mamun Haq</t>
  </si>
  <si>
    <t>Tangail GEN-A-1</t>
  </si>
  <si>
    <t>Mr. Md. Abdul Hamid</t>
  </si>
  <si>
    <t>Basail-1</t>
  </si>
  <si>
    <t>Md. Abdul Hye</t>
  </si>
  <si>
    <t>Delduar-1</t>
  </si>
  <si>
    <t>Jamurki</t>
  </si>
  <si>
    <t>Suman Das</t>
  </si>
  <si>
    <t>Tangail-1</t>
  </si>
  <si>
    <t>Md. Mohon Ali</t>
  </si>
  <si>
    <t>Tangail-2</t>
  </si>
  <si>
    <t>Shoeb Muhammad Karim</t>
  </si>
  <si>
    <t>Tangail-4</t>
  </si>
  <si>
    <t>Mr. Md. Mainuddin</t>
  </si>
  <si>
    <t>Tangail-6</t>
  </si>
  <si>
    <t>Mr. Pronob Podder</t>
  </si>
  <si>
    <t>Tangail GEN-A-2</t>
  </si>
  <si>
    <t>Mr. Md. Shafiqul Islam</t>
  </si>
  <si>
    <t xml:space="preserve">Alenga </t>
  </si>
  <si>
    <t>Khairul Bashar</t>
  </si>
  <si>
    <t>Bhuapur</t>
  </si>
  <si>
    <t>Md. Harun-Or-Rashid</t>
  </si>
  <si>
    <t>Bhuapur-2</t>
  </si>
  <si>
    <t>Mr. Dipongkor Roy</t>
  </si>
  <si>
    <t>Tangail-3</t>
  </si>
  <si>
    <t>Mr. Mohammad Motaleb Hossain</t>
  </si>
  <si>
    <t>Tangail-5</t>
  </si>
  <si>
    <t>Tangail-7</t>
  </si>
  <si>
    <t>Mr. Chandan Karmoker</t>
  </si>
  <si>
    <t>Tangail-8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</si>
</sst>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color rgb="FF000000"/>
      <name val="Arial"/>
    </font>
    <font>
      <sz val="11.0"/>
      <color rgb="FF000000"/>
      <name val="Calibri"/>
    </font>
    <font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Calibri"/>
    </font>
    <font>
      <sz val="11.0"/>
      <color theme="1"/>
      <name val="&quot;Calibri&quot;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4" fontId="2" numFmtId="3" xfId="0" applyAlignment="1" applyBorder="1" applyFill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3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ill="1" applyFont="1" applyNumberFormat="1">
      <alignment horizontal="center" vertical="center"/>
    </xf>
    <xf borderId="1" fillId="4" fontId="1" numFmtId="3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0" fontId="2" numFmtId="3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readingOrder="0" vertical="bottom"/>
    </xf>
    <xf borderId="1" fillId="5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/>
    </xf>
    <xf borderId="0" fillId="4" fontId="2" numFmtId="0" xfId="0" applyAlignment="1" applyFill="1" applyFont="1">
      <alignment vertical="center"/>
    </xf>
    <xf borderId="0" fillId="4" fontId="2" numFmtId="0" xfId="0" applyAlignment="1" applyFill="1" applyFont="1">
      <alignment horizontal="center" vertical="center"/>
    </xf>
    <xf borderId="0" fillId="4" fontId="2" numFmtId="3" xfId="0" applyAlignment="1" applyFill="1" applyFont="1" applyNumberFormat="1">
      <alignment horizontal="center" vertical="center"/>
    </xf>
    <xf borderId="0" fillId="3" fontId="2" numFmtId="3" xfId="0" applyAlignment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bottom"/>
    </xf>
    <xf borderId="1" fillId="5" fontId="6" numFmtId="0" xfId="0" applyAlignment="1" applyBorder="1" applyFill="1" applyFont="1">
      <alignment horizontal="center" readingOrder="0" shrinkToFit="0" wrapText="0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shrinkToFit="0" vertical="bottom" wrapText="0"/>
    </xf>
    <xf borderId="1" fillId="0" fontId="9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1" fillId="5" fontId="6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4" fillId="5" fontId="6" numFmtId="0" xfId="0" applyAlignment="1" applyBorder="1" applyFill="1" applyFont="1">
      <alignment horizontal="center" readingOrder="0" shrinkToFit="0" wrapText="0"/>
    </xf>
    <xf borderId="1" fillId="5" fontId="6" numFmtId="0" xfId="0" applyAlignment="1" applyBorder="1" applyFill="1" applyFont="1">
      <alignment horizontal="center" readingOrder="0"/>
    </xf>
    <xf borderId="4" fillId="5" fontId="2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horizontal="center" readingOrder="0" shrinkToFit="0" wrapText="0"/>
    </xf>
    <xf borderId="1" fillId="5" fontId="6" numFmtId="0" xfId="0" applyAlignment="1" applyBorder="1" applyFill="1" applyFont="1">
      <alignment horizontal="center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2" pivot="0" name="Chattogram-B-style">
      <tableStyleElement dxfId="1" type="firstRowStripe"/>
      <tableStyleElement dxfId="2" type="secondRowStripe"/>
    </tableStyle>
    <tableStyle count="2" pivot="0" name="Chattogram-B-style 2">
      <tableStyleElement dxfId="1" type="firstRowStripe"/>
      <tableStyleElement dxfId="2" type="secondRowStripe"/>
    </tableStyle>
    <tableStyle count="2" pivot="0" name="Chattogram-B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20:AC24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hattogram-B-style" showColumnStripes="0" showFirstColumn="1" showLastColumn="1" showRowStripes="1"/>
</table>
</file>

<file path=xl/tables/table2.xml><?xml version="1.0" encoding="utf-8"?>
<table xmlns="http://schemas.openxmlformats.org/spreadsheetml/2006/main" headerRowCount="0" ref="AD20:AM37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hattogram-B-style 2" showColumnStripes="0" showFirstColumn="1" showLastColumn="1" showRowStripes="1"/>
</table>
</file>

<file path=xl/tables/table3.xml><?xml version="1.0" encoding="utf-8"?>
<table xmlns="http://schemas.openxmlformats.org/spreadsheetml/2006/main" headerRowCount="0" ref="Q30:AC37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hattogram-B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0"/>
    <col customWidth="1" hidden="1" min="2" max="2" width="24.29"/>
    <col customWidth="1" min="3" max="3" width="17.43"/>
    <col customWidth="1" min="4" max="4" width="22.57"/>
    <col customWidth="1" min="5" max="5" width="9.71"/>
    <col customWidth="1" min="6" max="6" width="23.71"/>
    <col customWidth="1" min="7" max="7" width="10.29"/>
    <col customWidth="1" min="8" max="8" width="28.57"/>
    <col customWidth="1" min="9" max="38" width="8.71"/>
    <col customWidth="1" hidden="1" min="39" max="39" width="13.0"/>
    <col customWidth="1" min="40" max="40" width="8.71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10</v>
      </c>
      <c r="B2" s="5" t="s">
        <v>11</v>
      </c>
      <c r="C2" s="5" t="s">
        <v>12</v>
      </c>
      <c r="D2" s="5" t="s">
        <v>13</v>
      </c>
      <c r="E2" s="7">
        <v>14602.0</v>
      </c>
      <c r="F2" s="5" t="s">
        <v>18</v>
      </c>
      <c r="G2" s="7">
        <v>7675.0</v>
      </c>
      <c r="H2" s="5" t="s">
        <v>21</v>
      </c>
      <c r="I2" s="9">
        <v>10.0</v>
      </c>
      <c r="J2" s="9">
        <v>12.0</v>
      </c>
      <c r="K2" s="9">
        <v>16.0</v>
      </c>
      <c r="L2" s="9">
        <v>0.0</v>
      </c>
      <c r="M2" s="9">
        <v>13.0</v>
      </c>
      <c r="N2" s="9">
        <v>0.0</v>
      </c>
      <c r="O2" s="9">
        <v>13.0</v>
      </c>
      <c r="P2" s="9">
        <v>14.0</v>
      </c>
      <c r="Q2" s="9">
        <v>3.0</v>
      </c>
      <c r="R2" s="9">
        <v>8.0</v>
      </c>
      <c r="S2" s="9">
        <v>11.0</v>
      </c>
      <c r="T2" s="9">
        <v>8.0</v>
      </c>
      <c r="U2" s="9">
        <v>0.0</v>
      </c>
      <c r="V2" s="9">
        <v>13.0</v>
      </c>
      <c r="W2" s="9">
        <v>12.0</v>
      </c>
      <c r="X2" s="9">
        <v>9.0</v>
      </c>
      <c r="Y2" s="9">
        <v>13.0</v>
      </c>
      <c r="Z2" s="9">
        <v>13.0</v>
      </c>
      <c r="AA2" s="9">
        <v>8.0</v>
      </c>
      <c r="AB2" s="9">
        <v>0.0</v>
      </c>
      <c r="AC2" s="9">
        <v>11.0</v>
      </c>
      <c r="AD2" s="9">
        <v>10.0</v>
      </c>
      <c r="AE2" s="9">
        <v>15.0</v>
      </c>
      <c r="AF2" s="9">
        <v>13.0</v>
      </c>
      <c r="AG2" s="9">
        <v>11.0</v>
      </c>
      <c r="AH2" s="9">
        <v>8.0</v>
      </c>
      <c r="AI2" s="9">
        <v>11.0</v>
      </c>
      <c r="AJ2" s="9">
        <v>10.0</v>
      </c>
      <c r="AK2" s="9">
        <v>12.0</v>
      </c>
      <c r="AL2" s="9">
        <v>11.0</v>
      </c>
      <c r="AM2" s="11"/>
      <c r="AN2" s="13">
        <f t="shared" ref="AN2:AN58" si="1">SUM(I2:AM2)</f>
        <v>288</v>
      </c>
    </row>
    <row r="3" ht="21.75" customHeight="1">
      <c r="A3" s="5" t="s">
        <v>10</v>
      </c>
      <c r="B3" s="5" t="s">
        <v>11</v>
      </c>
      <c r="C3" s="5" t="s">
        <v>12</v>
      </c>
      <c r="D3" s="5" t="s">
        <v>13</v>
      </c>
      <c r="E3" s="7">
        <v>10716.0</v>
      </c>
      <c r="F3" s="5" t="s">
        <v>28</v>
      </c>
      <c r="G3" s="7">
        <v>811.0</v>
      </c>
      <c r="H3" s="5" t="s">
        <v>30</v>
      </c>
      <c r="I3" s="9">
        <v>5.0</v>
      </c>
      <c r="J3" s="9">
        <v>7.0</v>
      </c>
      <c r="K3" s="9">
        <v>8.0</v>
      </c>
      <c r="L3" s="9">
        <v>0.0</v>
      </c>
      <c r="M3" s="9">
        <v>5.0</v>
      </c>
      <c r="N3" s="9">
        <v>3.0</v>
      </c>
      <c r="O3" s="9">
        <v>6.0</v>
      </c>
      <c r="P3" s="9">
        <v>5.0</v>
      </c>
      <c r="Q3" s="9">
        <v>4.0</v>
      </c>
      <c r="R3" s="9">
        <v>5.0</v>
      </c>
      <c r="S3" s="9">
        <v>6.0</v>
      </c>
      <c r="T3" s="9">
        <v>7.0</v>
      </c>
      <c r="U3" s="9">
        <v>4.0</v>
      </c>
      <c r="V3" s="9">
        <v>7.0</v>
      </c>
      <c r="W3" s="9">
        <v>6.0</v>
      </c>
      <c r="X3" s="9">
        <v>7.0</v>
      </c>
      <c r="Y3" s="9">
        <v>10.0</v>
      </c>
      <c r="Z3" s="9">
        <v>8.0</v>
      </c>
      <c r="AA3" s="9">
        <v>9.0</v>
      </c>
      <c r="AB3" s="9">
        <v>6.0</v>
      </c>
      <c r="AC3" s="9">
        <v>5.0</v>
      </c>
      <c r="AD3" s="9">
        <v>0.0</v>
      </c>
      <c r="AE3" s="9">
        <v>0.0</v>
      </c>
      <c r="AF3" s="9">
        <v>6.0</v>
      </c>
      <c r="AG3" s="9">
        <v>8.0</v>
      </c>
      <c r="AH3" s="9">
        <v>9.0</v>
      </c>
      <c r="AI3" s="9">
        <v>11.0</v>
      </c>
      <c r="AJ3" s="9">
        <v>7.0</v>
      </c>
      <c r="AK3" s="9">
        <v>6.0</v>
      </c>
      <c r="AL3" s="9">
        <v>8.0</v>
      </c>
      <c r="AM3" s="11"/>
      <c r="AN3" s="13">
        <f t="shared" si="1"/>
        <v>178</v>
      </c>
    </row>
    <row r="4" ht="21.75" customHeight="1">
      <c r="A4" s="5" t="s">
        <v>10</v>
      </c>
      <c r="B4" s="5" t="s">
        <v>11</v>
      </c>
      <c r="C4" s="5" t="s">
        <v>12</v>
      </c>
      <c r="D4" s="5" t="s">
        <v>13</v>
      </c>
      <c r="E4" s="7">
        <v>10710.0</v>
      </c>
      <c r="F4" s="5" t="s">
        <v>38</v>
      </c>
      <c r="G4" s="7">
        <v>2235.0</v>
      </c>
      <c r="H4" s="5" t="s">
        <v>39</v>
      </c>
      <c r="I4" s="9">
        <v>5.0</v>
      </c>
      <c r="J4" s="9">
        <v>5.0</v>
      </c>
      <c r="K4" s="9">
        <v>6.0</v>
      </c>
      <c r="L4" s="9">
        <v>0.0</v>
      </c>
      <c r="M4" s="9">
        <v>3.0</v>
      </c>
      <c r="N4" s="9">
        <v>0.0</v>
      </c>
      <c r="O4" s="9">
        <v>7.0</v>
      </c>
      <c r="P4" s="9">
        <v>6.0</v>
      </c>
      <c r="Q4" s="9">
        <v>7.0</v>
      </c>
      <c r="R4" s="9">
        <v>8.0</v>
      </c>
      <c r="S4" s="9">
        <v>10.0</v>
      </c>
      <c r="T4" s="9">
        <v>7.0</v>
      </c>
      <c r="U4" s="9">
        <v>0.0</v>
      </c>
      <c r="V4" s="9">
        <v>8.0</v>
      </c>
      <c r="W4" s="9">
        <v>7.0</v>
      </c>
      <c r="X4" s="9">
        <v>0.0</v>
      </c>
      <c r="Y4" s="9">
        <v>10.0</v>
      </c>
      <c r="Z4" s="9">
        <v>10.0</v>
      </c>
      <c r="AA4" s="9">
        <v>8.0</v>
      </c>
      <c r="AB4" s="9">
        <v>0.0</v>
      </c>
      <c r="AC4" s="9">
        <v>9.0</v>
      </c>
      <c r="AD4" s="9">
        <v>9.0</v>
      </c>
      <c r="AE4" s="9">
        <v>8.0</v>
      </c>
      <c r="AF4" s="9">
        <v>9.0</v>
      </c>
      <c r="AG4" s="9">
        <v>12.0</v>
      </c>
      <c r="AH4" s="9">
        <v>14.0</v>
      </c>
      <c r="AI4" s="9">
        <v>10.0</v>
      </c>
      <c r="AJ4" s="9">
        <v>11.0</v>
      </c>
      <c r="AK4" s="9">
        <v>6.0</v>
      </c>
      <c r="AL4" s="9">
        <v>9.0</v>
      </c>
      <c r="AM4" s="11"/>
      <c r="AN4" s="13">
        <f t="shared" si="1"/>
        <v>204</v>
      </c>
    </row>
    <row r="5" ht="21.75" customHeight="1">
      <c r="A5" s="5" t="s">
        <v>10</v>
      </c>
      <c r="B5" s="5" t="s">
        <v>11</v>
      </c>
      <c r="C5" s="5" t="s">
        <v>12</v>
      </c>
      <c r="D5" s="5" t="s">
        <v>13</v>
      </c>
      <c r="E5" s="7">
        <v>10715.0</v>
      </c>
      <c r="F5" s="5" t="s">
        <v>46</v>
      </c>
      <c r="G5" s="7">
        <v>2391.0</v>
      </c>
      <c r="H5" s="5" t="s">
        <v>47</v>
      </c>
      <c r="I5" s="9">
        <v>9.0</v>
      </c>
      <c r="J5" s="9">
        <v>8.0</v>
      </c>
      <c r="K5" s="9">
        <v>9.0</v>
      </c>
      <c r="L5" s="9">
        <v>0.0</v>
      </c>
      <c r="M5" s="9">
        <v>12.0</v>
      </c>
      <c r="N5" s="9">
        <v>0.0</v>
      </c>
      <c r="O5" s="9">
        <v>9.0</v>
      </c>
      <c r="P5" s="9">
        <v>8.0</v>
      </c>
      <c r="Q5" s="9">
        <v>9.0</v>
      </c>
      <c r="R5" s="9">
        <v>10.0</v>
      </c>
      <c r="S5" s="9">
        <v>16.0</v>
      </c>
      <c r="T5" s="9">
        <v>13.0</v>
      </c>
      <c r="U5" s="9">
        <v>0.0</v>
      </c>
      <c r="V5" s="9">
        <v>8.0</v>
      </c>
      <c r="W5" s="9">
        <v>8.0</v>
      </c>
      <c r="X5" s="9">
        <v>8.0</v>
      </c>
      <c r="Y5" s="9">
        <v>10.0</v>
      </c>
      <c r="Z5" s="9">
        <v>14.0</v>
      </c>
      <c r="AA5" s="9">
        <v>12.0</v>
      </c>
      <c r="AB5" s="9">
        <v>0.0</v>
      </c>
      <c r="AC5" s="9">
        <v>8.0</v>
      </c>
      <c r="AD5" s="9">
        <v>9.0</v>
      </c>
      <c r="AE5" s="9">
        <v>12.0</v>
      </c>
      <c r="AF5" s="9">
        <v>9.0</v>
      </c>
      <c r="AG5" s="9">
        <v>13.0</v>
      </c>
      <c r="AH5" s="9">
        <v>13.0</v>
      </c>
      <c r="AI5" s="9">
        <v>9.0</v>
      </c>
      <c r="AJ5" s="9">
        <v>12.0</v>
      </c>
      <c r="AK5" s="9">
        <v>10.0</v>
      </c>
      <c r="AL5" s="9">
        <v>11.0</v>
      </c>
      <c r="AM5" s="11"/>
      <c r="AN5" s="13">
        <f t="shared" si="1"/>
        <v>269</v>
      </c>
    </row>
    <row r="6" ht="21.75" customHeight="1">
      <c r="A6" s="5" t="s">
        <v>10</v>
      </c>
      <c r="B6" s="5" t="s">
        <v>11</v>
      </c>
      <c r="C6" s="5" t="s">
        <v>12</v>
      </c>
      <c r="D6" s="5" t="s">
        <v>13</v>
      </c>
      <c r="E6" s="7">
        <v>10714.0</v>
      </c>
      <c r="F6" s="5" t="s">
        <v>52</v>
      </c>
      <c r="G6" s="7">
        <v>1172.0</v>
      </c>
      <c r="H6" s="5" t="s">
        <v>54</v>
      </c>
      <c r="I6" s="9">
        <v>3.0</v>
      </c>
      <c r="J6" s="9">
        <v>4.0</v>
      </c>
      <c r="K6" s="9">
        <v>2.0</v>
      </c>
      <c r="L6" s="9">
        <v>0.0</v>
      </c>
      <c r="M6" s="9">
        <v>4.0</v>
      </c>
      <c r="N6" s="9">
        <v>0.0</v>
      </c>
      <c r="O6" s="9">
        <v>7.0</v>
      </c>
      <c r="P6" s="9">
        <v>7.0</v>
      </c>
      <c r="Q6" s="9">
        <v>4.0</v>
      </c>
      <c r="R6" s="9">
        <v>6.0</v>
      </c>
      <c r="S6" s="9">
        <v>3.0</v>
      </c>
      <c r="T6" s="9">
        <v>7.0</v>
      </c>
      <c r="U6" s="9">
        <v>0.0</v>
      </c>
      <c r="V6" s="9">
        <v>9.0</v>
      </c>
      <c r="W6" s="9">
        <v>7.0</v>
      </c>
      <c r="X6" s="9">
        <v>5.0</v>
      </c>
      <c r="Y6" s="9">
        <v>10.0</v>
      </c>
      <c r="Z6" s="9">
        <v>7.0</v>
      </c>
      <c r="AA6" s="9">
        <v>10.0</v>
      </c>
      <c r="AB6" s="9">
        <v>0.0</v>
      </c>
      <c r="AC6" s="9">
        <v>5.0</v>
      </c>
      <c r="AD6" s="9">
        <v>7.0</v>
      </c>
      <c r="AE6" s="9">
        <v>6.0</v>
      </c>
      <c r="AF6" s="9">
        <v>6.0</v>
      </c>
      <c r="AG6" s="9">
        <v>5.0</v>
      </c>
      <c r="AH6" s="9">
        <v>8.0</v>
      </c>
      <c r="AI6" s="9">
        <v>9.0</v>
      </c>
      <c r="AJ6" s="9">
        <v>8.0</v>
      </c>
      <c r="AK6" s="9">
        <v>6.0</v>
      </c>
      <c r="AL6" s="9">
        <v>7.0</v>
      </c>
      <c r="AM6" s="11"/>
      <c r="AN6" s="13">
        <f t="shared" si="1"/>
        <v>162</v>
      </c>
    </row>
    <row r="7" ht="21.75" customHeight="1">
      <c r="A7" s="5" t="s">
        <v>10</v>
      </c>
      <c r="B7" s="5" t="s">
        <v>11</v>
      </c>
      <c r="C7" s="5" t="s">
        <v>12</v>
      </c>
      <c r="D7" s="5" t="s">
        <v>13</v>
      </c>
      <c r="E7" s="7">
        <v>13258.0</v>
      </c>
      <c r="F7" s="5" t="s">
        <v>64</v>
      </c>
      <c r="G7" s="7">
        <v>6869.0</v>
      </c>
      <c r="H7" s="5" t="s">
        <v>65</v>
      </c>
      <c r="I7" s="9">
        <v>10.0</v>
      </c>
      <c r="J7" s="9">
        <v>10.0</v>
      </c>
      <c r="K7" s="9">
        <v>11.0</v>
      </c>
      <c r="L7" s="9">
        <v>0.0</v>
      </c>
      <c r="M7" s="9">
        <v>8.0</v>
      </c>
      <c r="N7" s="9">
        <v>0.0</v>
      </c>
      <c r="O7" s="9">
        <v>10.0</v>
      </c>
      <c r="P7" s="9">
        <v>7.0</v>
      </c>
      <c r="Q7" s="9">
        <v>6.0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7.0</v>
      </c>
      <c r="Y7" s="9">
        <v>11.0</v>
      </c>
      <c r="Z7" s="9">
        <v>11.0</v>
      </c>
      <c r="AA7" s="9">
        <v>12.0</v>
      </c>
      <c r="AB7" s="9">
        <v>0.0</v>
      </c>
      <c r="AC7" s="9">
        <v>10.0</v>
      </c>
      <c r="AD7" s="9">
        <v>7.0</v>
      </c>
      <c r="AE7" s="9">
        <v>10.0</v>
      </c>
      <c r="AF7" s="9">
        <v>9.0</v>
      </c>
      <c r="AG7" s="9">
        <v>9.0</v>
      </c>
      <c r="AH7" s="9">
        <v>9.0</v>
      </c>
      <c r="AI7" s="9">
        <v>10.0</v>
      </c>
      <c r="AJ7" s="9">
        <v>12.0</v>
      </c>
      <c r="AK7" s="9">
        <v>11.0</v>
      </c>
      <c r="AL7" s="9">
        <v>12.0</v>
      </c>
      <c r="AM7" s="11"/>
      <c r="AN7" s="13">
        <f t="shared" si="1"/>
        <v>202</v>
      </c>
    </row>
    <row r="8" ht="21.75" customHeight="1">
      <c r="A8" s="5" t="s">
        <v>10</v>
      </c>
      <c r="B8" s="5" t="s">
        <v>11</v>
      </c>
      <c r="C8" s="5" t="s">
        <v>12</v>
      </c>
      <c r="D8" s="5" t="s">
        <v>13</v>
      </c>
      <c r="E8" s="7">
        <v>13623.0</v>
      </c>
      <c r="F8" s="5" t="s">
        <v>74</v>
      </c>
      <c r="G8" s="7">
        <v>1114.0</v>
      </c>
      <c r="H8" s="5" t="s">
        <v>75</v>
      </c>
      <c r="I8" s="9">
        <v>4.0</v>
      </c>
      <c r="J8" s="9">
        <v>10.0</v>
      </c>
      <c r="K8" s="9">
        <v>11.0</v>
      </c>
      <c r="L8" s="9">
        <v>0.0</v>
      </c>
      <c r="M8" s="9">
        <v>5.0</v>
      </c>
      <c r="N8" s="9">
        <v>0.0</v>
      </c>
      <c r="O8" s="9">
        <v>12.0</v>
      </c>
      <c r="P8" s="9">
        <v>8.0</v>
      </c>
      <c r="Q8" s="9">
        <v>9.0</v>
      </c>
      <c r="R8" s="9">
        <v>10.0</v>
      </c>
      <c r="S8" s="9">
        <v>12.0</v>
      </c>
      <c r="T8" s="9">
        <v>8.0</v>
      </c>
      <c r="U8" s="9">
        <v>0.0</v>
      </c>
      <c r="V8" s="9">
        <v>12.0</v>
      </c>
      <c r="W8" s="9">
        <v>10.0</v>
      </c>
      <c r="X8" s="9">
        <v>10.0</v>
      </c>
      <c r="Y8" s="9">
        <v>11.0</v>
      </c>
      <c r="Z8" s="9">
        <v>12.0</v>
      </c>
      <c r="AA8" s="9">
        <v>10.0</v>
      </c>
      <c r="AB8" s="9">
        <v>0.0</v>
      </c>
      <c r="AC8" s="9">
        <v>11.0</v>
      </c>
      <c r="AD8" s="9">
        <v>13.0</v>
      </c>
      <c r="AE8" s="9">
        <v>11.0</v>
      </c>
      <c r="AF8" s="9">
        <v>12.0</v>
      </c>
      <c r="AG8" s="9">
        <v>10.0</v>
      </c>
      <c r="AH8" s="9">
        <v>11.0</v>
      </c>
      <c r="AI8" s="9">
        <v>10.0</v>
      </c>
      <c r="AJ8" s="9">
        <v>14.0</v>
      </c>
      <c r="AK8" s="9">
        <v>11.0</v>
      </c>
      <c r="AL8" s="9">
        <v>12.0</v>
      </c>
      <c r="AM8" s="11"/>
      <c r="AN8" s="13">
        <f t="shared" si="1"/>
        <v>269</v>
      </c>
    </row>
    <row r="9" ht="21.75" customHeight="1">
      <c r="A9" s="5" t="s">
        <v>10</v>
      </c>
      <c r="B9" s="5" t="s">
        <v>11</v>
      </c>
      <c r="C9" s="5" t="s">
        <v>82</v>
      </c>
      <c r="D9" s="5" t="s">
        <v>83</v>
      </c>
      <c r="E9" s="7">
        <v>10718.0</v>
      </c>
      <c r="F9" s="5" t="s">
        <v>85</v>
      </c>
      <c r="G9" s="7">
        <v>6139.0</v>
      </c>
      <c r="H9" s="5" t="s">
        <v>86</v>
      </c>
      <c r="I9" s="9">
        <v>7.0</v>
      </c>
      <c r="J9" s="9">
        <v>7.0</v>
      </c>
      <c r="K9" s="9">
        <v>6.0</v>
      </c>
      <c r="L9" s="14">
        <v>3.0</v>
      </c>
      <c r="M9" s="9">
        <v>8.0</v>
      </c>
      <c r="N9" s="9">
        <v>0.0</v>
      </c>
      <c r="O9" s="9">
        <v>7.0</v>
      </c>
      <c r="P9" s="9">
        <v>7.0</v>
      </c>
      <c r="Q9" s="9">
        <v>6.0</v>
      </c>
      <c r="R9" s="9">
        <v>8.0</v>
      </c>
      <c r="S9" s="9">
        <v>7.0</v>
      </c>
      <c r="T9" s="9">
        <v>9.0</v>
      </c>
      <c r="U9" s="9">
        <v>0.0</v>
      </c>
      <c r="V9" s="9">
        <v>9.0</v>
      </c>
      <c r="W9" s="9">
        <v>8.0</v>
      </c>
      <c r="X9" s="9">
        <v>7.0</v>
      </c>
      <c r="Y9" s="9">
        <v>8.0</v>
      </c>
      <c r="Z9" s="9">
        <v>9.0</v>
      </c>
      <c r="AA9" s="9">
        <v>10.0</v>
      </c>
      <c r="AB9" s="9">
        <v>0.0</v>
      </c>
      <c r="AC9" s="9">
        <v>8.0</v>
      </c>
      <c r="AD9" s="9">
        <v>7.0</v>
      </c>
      <c r="AE9" s="9">
        <v>8.0</v>
      </c>
      <c r="AF9" s="9">
        <v>9.0</v>
      </c>
      <c r="AG9" s="9">
        <v>11.0</v>
      </c>
      <c r="AH9" s="9">
        <v>10.0</v>
      </c>
      <c r="AI9" s="9">
        <v>0.0</v>
      </c>
      <c r="AJ9" s="9">
        <v>8.0</v>
      </c>
      <c r="AK9" s="9">
        <v>11.0</v>
      </c>
      <c r="AL9" s="9">
        <v>10.0</v>
      </c>
      <c r="AM9" s="11"/>
      <c r="AN9" s="13">
        <f t="shared" si="1"/>
        <v>208</v>
      </c>
    </row>
    <row r="10" ht="21.75" customHeight="1">
      <c r="A10" s="5" t="s">
        <v>10</v>
      </c>
      <c r="B10" s="5" t="s">
        <v>11</v>
      </c>
      <c r="C10" s="5" t="s">
        <v>82</v>
      </c>
      <c r="D10" s="5" t="s">
        <v>83</v>
      </c>
      <c r="E10" s="7">
        <v>10720.0</v>
      </c>
      <c r="F10" s="5" t="s">
        <v>94</v>
      </c>
      <c r="G10" s="7">
        <v>6421.0</v>
      </c>
      <c r="H10" s="5" t="s">
        <v>95</v>
      </c>
      <c r="I10" s="9">
        <v>10.0</v>
      </c>
      <c r="J10" s="9">
        <v>13.0</v>
      </c>
      <c r="K10" s="9">
        <v>9.0</v>
      </c>
      <c r="L10" s="9">
        <v>6.0</v>
      </c>
      <c r="M10" s="9">
        <v>9.0</v>
      </c>
      <c r="N10" s="9">
        <v>0.0</v>
      </c>
      <c r="O10" s="9">
        <v>9.0</v>
      </c>
      <c r="P10" s="9">
        <v>10.0</v>
      </c>
      <c r="Q10" s="9">
        <v>15.0</v>
      </c>
      <c r="R10" s="9">
        <v>10.0</v>
      </c>
      <c r="S10" s="9">
        <v>9.0</v>
      </c>
      <c r="T10" s="9">
        <v>9.0</v>
      </c>
      <c r="U10" s="9">
        <v>0.0</v>
      </c>
      <c r="V10" s="9">
        <v>9.0</v>
      </c>
      <c r="W10" s="9">
        <v>8.0</v>
      </c>
      <c r="X10" s="9">
        <v>14.0</v>
      </c>
      <c r="Y10" s="9">
        <v>7.0</v>
      </c>
      <c r="Z10" s="9">
        <v>9.0</v>
      </c>
      <c r="AA10" s="9">
        <v>13.0</v>
      </c>
      <c r="AB10" s="9">
        <v>0.0</v>
      </c>
      <c r="AC10" s="9">
        <v>9.0</v>
      </c>
      <c r="AD10" s="9">
        <v>11.0</v>
      </c>
      <c r="AE10" s="9">
        <v>15.0</v>
      </c>
      <c r="AF10" s="9">
        <v>12.0</v>
      </c>
      <c r="AG10" s="9">
        <v>0.0</v>
      </c>
      <c r="AH10" s="9">
        <v>0.0</v>
      </c>
      <c r="AI10" s="9">
        <v>0.0</v>
      </c>
      <c r="AJ10" s="9">
        <v>11.0</v>
      </c>
      <c r="AK10" s="9">
        <v>15.0</v>
      </c>
      <c r="AL10" s="9">
        <v>12.0</v>
      </c>
      <c r="AM10" s="11"/>
      <c r="AN10" s="13">
        <f t="shared" si="1"/>
        <v>254</v>
      </c>
    </row>
    <row r="11" ht="21.75" customHeight="1">
      <c r="A11" s="5" t="s">
        <v>10</v>
      </c>
      <c r="B11" s="5" t="s">
        <v>11</v>
      </c>
      <c r="C11" s="5" t="s">
        <v>82</v>
      </c>
      <c r="D11" s="5" t="s">
        <v>83</v>
      </c>
      <c r="E11" s="7">
        <v>10717.0</v>
      </c>
      <c r="F11" s="5" t="s">
        <v>101</v>
      </c>
      <c r="G11" s="7">
        <v>6328.0</v>
      </c>
      <c r="H11" s="5" t="s">
        <v>102</v>
      </c>
      <c r="I11" s="9">
        <v>7.0</v>
      </c>
      <c r="J11" s="9">
        <v>7.0</v>
      </c>
      <c r="K11" s="9">
        <v>6.0</v>
      </c>
      <c r="L11" s="9">
        <v>1.0</v>
      </c>
      <c r="M11" s="9">
        <v>8.0</v>
      </c>
      <c r="N11" s="9">
        <v>0.0</v>
      </c>
      <c r="O11" s="9">
        <v>11.0</v>
      </c>
      <c r="P11" s="9">
        <v>13.0</v>
      </c>
      <c r="Q11" s="9">
        <v>10.0</v>
      </c>
      <c r="R11" s="9">
        <v>14.0</v>
      </c>
      <c r="S11" s="9">
        <v>22.0</v>
      </c>
      <c r="T11" s="9">
        <v>13.0</v>
      </c>
      <c r="U11" s="9">
        <v>0.0</v>
      </c>
      <c r="V11" s="9">
        <v>16.0</v>
      </c>
      <c r="W11" s="9">
        <v>18.0</v>
      </c>
      <c r="X11" s="9">
        <v>18.0</v>
      </c>
      <c r="Y11" s="9">
        <v>13.0</v>
      </c>
      <c r="Z11" s="9">
        <v>13.0</v>
      </c>
      <c r="AA11" s="9">
        <v>13.0</v>
      </c>
      <c r="AB11" s="9">
        <v>0.0</v>
      </c>
      <c r="AC11" s="9">
        <v>13.0</v>
      </c>
      <c r="AD11" s="9">
        <v>20.0</v>
      </c>
      <c r="AE11" s="9">
        <v>20.0</v>
      </c>
      <c r="AF11" s="9">
        <v>20.0</v>
      </c>
      <c r="AG11" s="9">
        <v>12.0</v>
      </c>
      <c r="AH11" s="9">
        <v>15.0</v>
      </c>
      <c r="AI11" s="9">
        <v>0.0</v>
      </c>
      <c r="AJ11" s="9">
        <v>20.0</v>
      </c>
      <c r="AK11" s="9">
        <v>20.0</v>
      </c>
      <c r="AL11" s="9">
        <v>14.0</v>
      </c>
      <c r="AM11" s="11"/>
      <c r="AN11" s="13">
        <f t="shared" si="1"/>
        <v>357</v>
      </c>
    </row>
    <row r="12" ht="21.75" customHeight="1">
      <c r="A12" s="5" t="s">
        <v>10</v>
      </c>
      <c r="B12" s="5" t="s">
        <v>11</v>
      </c>
      <c r="C12" s="5" t="s">
        <v>82</v>
      </c>
      <c r="D12" s="5" t="s">
        <v>83</v>
      </c>
      <c r="E12" s="7">
        <v>10719.0</v>
      </c>
      <c r="F12" s="5" t="s">
        <v>112</v>
      </c>
      <c r="G12" s="7">
        <v>2919.0</v>
      </c>
      <c r="H12" s="5" t="s">
        <v>113</v>
      </c>
      <c r="I12" s="9">
        <v>7.0</v>
      </c>
      <c r="J12" s="9">
        <v>7.0</v>
      </c>
      <c r="K12" s="9">
        <v>6.0</v>
      </c>
      <c r="L12" s="9">
        <v>4.0</v>
      </c>
      <c r="M12" s="9">
        <v>11.0</v>
      </c>
      <c r="N12" s="9">
        <v>0.0</v>
      </c>
      <c r="O12" s="9">
        <v>11.0</v>
      </c>
      <c r="P12" s="9">
        <v>8.0</v>
      </c>
      <c r="Q12" s="9">
        <v>12.0</v>
      </c>
      <c r="R12" s="9">
        <v>13.0</v>
      </c>
      <c r="S12" s="9">
        <v>11.0</v>
      </c>
      <c r="T12" s="9">
        <v>8.0</v>
      </c>
      <c r="U12" s="9">
        <v>0.0</v>
      </c>
      <c r="V12" s="9">
        <v>16.0</v>
      </c>
      <c r="W12" s="9">
        <v>16.0</v>
      </c>
      <c r="X12" s="9">
        <v>14.0</v>
      </c>
      <c r="Y12" s="9">
        <v>16.0</v>
      </c>
      <c r="Z12" s="9">
        <v>15.0</v>
      </c>
      <c r="AA12" s="9">
        <v>13.0</v>
      </c>
      <c r="AB12" s="9">
        <v>0.0</v>
      </c>
      <c r="AC12" s="9">
        <v>14.0</v>
      </c>
      <c r="AD12" s="9">
        <v>18.0</v>
      </c>
      <c r="AE12" s="9">
        <v>18.0</v>
      </c>
      <c r="AF12" s="9">
        <v>15.0</v>
      </c>
      <c r="AG12" s="9">
        <v>17.0</v>
      </c>
      <c r="AH12" s="9">
        <v>16.0</v>
      </c>
      <c r="AI12" s="9">
        <v>0.0</v>
      </c>
      <c r="AJ12" s="9">
        <v>16.0</v>
      </c>
      <c r="AK12" s="9">
        <v>22.0</v>
      </c>
      <c r="AL12" s="9">
        <v>12.0</v>
      </c>
      <c r="AM12" s="11"/>
      <c r="AN12" s="13">
        <f t="shared" si="1"/>
        <v>336</v>
      </c>
    </row>
    <row r="13" ht="21.75" customHeight="1">
      <c r="A13" s="5" t="s">
        <v>10</v>
      </c>
      <c r="B13" s="5" t="s">
        <v>11</v>
      </c>
      <c r="C13" s="5" t="s">
        <v>82</v>
      </c>
      <c r="D13" s="5" t="s">
        <v>83</v>
      </c>
      <c r="E13" s="7">
        <v>10711.0</v>
      </c>
      <c r="F13" s="5" t="s">
        <v>122</v>
      </c>
      <c r="G13" s="7">
        <v>1285.0</v>
      </c>
      <c r="H13" s="5" t="s">
        <v>123</v>
      </c>
      <c r="I13" s="9">
        <v>7.0</v>
      </c>
      <c r="J13" s="9">
        <v>7.0</v>
      </c>
      <c r="K13" s="9">
        <v>8.0</v>
      </c>
      <c r="L13" s="9">
        <v>3.0</v>
      </c>
      <c r="M13" s="9">
        <v>6.0</v>
      </c>
      <c r="N13" s="9">
        <v>0.0</v>
      </c>
      <c r="O13" s="9">
        <v>9.0</v>
      </c>
      <c r="P13" s="9">
        <v>8.0</v>
      </c>
      <c r="Q13" s="9">
        <v>6.0</v>
      </c>
      <c r="R13" s="9">
        <v>8.0</v>
      </c>
      <c r="S13" s="9">
        <v>8.0</v>
      </c>
      <c r="T13" s="9">
        <v>7.0</v>
      </c>
      <c r="U13" s="9">
        <v>0.0</v>
      </c>
      <c r="V13" s="9">
        <v>10.0</v>
      </c>
      <c r="W13" s="9">
        <v>7.0</v>
      </c>
      <c r="X13" s="9">
        <v>7.0</v>
      </c>
      <c r="Y13" s="9">
        <v>12.0</v>
      </c>
      <c r="Z13" s="9">
        <v>12.0</v>
      </c>
      <c r="AA13" s="9">
        <v>9.0</v>
      </c>
      <c r="AB13" s="9">
        <v>0.0</v>
      </c>
      <c r="AC13" s="9">
        <v>9.0</v>
      </c>
      <c r="AD13" s="9">
        <v>11.0</v>
      </c>
      <c r="AE13" s="9">
        <v>8.0</v>
      </c>
      <c r="AF13" s="9">
        <v>12.0</v>
      </c>
      <c r="AG13" s="9">
        <v>8.0</v>
      </c>
      <c r="AH13" s="9">
        <v>9.0</v>
      </c>
      <c r="AI13" s="9">
        <v>0.0</v>
      </c>
      <c r="AJ13" s="9">
        <v>12.0</v>
      </c>
      <c r="AK13" s="9">
        <v>12.0</v>
      </c>
      <c r="AL13" s="9">
        <v>9.0</v>
      </c>
      <c r="AM13" s="11"/>
      <c r="AN13" s="13">
        <f t="shared" si="1"/>
        <v>224</v>
      </c>
    </row>
    <row r="14" ht="21.75" customHeight="1">
      <c r="A14" s="5" t="s">
        <v>10</v>
      </c>
      <c r="B14" s="5" t="s">
        <v>11</v>
      </c>
      <c r="C14" s="5" t="s">
        <v>82</v>
      </c>
      <c r="D14" s="5" t="s">
        <v>83</v>
      </c>
      <c r="E14" s="7">
        <v>13090.0</v>
      </c>
      <c r="F14" s="5" t="s">
        <v>128</v>
      </c>
      <c r="G14" s="7">
        <v>6283.0</v>
      </c>
      <c r="H14" s="5" t="s">
        <v>129</v>
      </c>
      <c r="I14" s="9">
        <v>7.0</v>
      </c>
      <c r="J14" s="9">
        <v>10.0</v>
      </c>
      <c r="K14" s="9">
        <v>5.0</v>
      </c>
      <c r="L14" s="9">
        <v>3.0</v>
      </c>
      <c r="M14" s="9">
        <v>8.0</v>
      </c>
      <c r="N14" s="9">
        <v>0.0</v>
      </c>
      <c r="O14" s="9">
        <v>10.0</v>
      </c>
      <c r="P14" s="9">
        <v>10.0</v>
      </c>
      <c r="Q14" s="9">
        <v>11.0</v>
      </c>
      <c r="R14" s="9">
        <v>12.0</v>
      </c>
      <c r="S14" s="9">
        <v>11.0</v>
      </c>
      <c r="T14" s="9">
        <v>12.0</v>
      </c>
      <c r="U14" s="9">
        <v>0.0</v>
      </c>
      <c r="V14" s="9">
        <v>12.0</v>
      </c>
      <c r="W14" s="9">
        <v>9.0</v>
      </c>
      <c r="X14" s="9">
        <v>10.0</v>
      </c>
      <c r="Y14" s="9">
        <v>10.0</v>
      </c>
      <c r="Z14" s="9">
        <v>12.0</v>
      </c>
      <c r="AA14" s="9">
        <v>15.0</v>
      </c>
      <c r="AB14" s="9">
        <v>0.0</v>
      </c>
      <c r="AC14" s="9">
        <v>10.0</v>
      </c>
      <c r="AD14" s="9">
        <v>15.0</v>
      </c>
      <c r="AE14" s="9">
        <v>13.0</v>
      </c>
      <c r="AF14" s="9">
        <v>15.0</v>
      </c>
      <c r="AG14" s="9">
        <v>17.0</v>
      </c>
      <c r="AH14" s="9">
        <v>15.0</v>
      </c>
      <c r="AI14" s="9">
        <v>0.0</v>
      </c>
      <c r="AJ14" s="9">
        <v>12.0</v>
      </c>
      <c r="AK14" s="9">
        <v>14.0</v>
      </c>
      <c r="AL14" s="9">
        <v>14.0</v>
      </c>
      <c r="AM14" s="11"/>
      <c r="AN14" s="13">
        <f t="shared" si="1"/>
        <v>292</v>
      </c>
    </row>
    <row r="15" ht="21.75" customHeight="1">
      <c r="A15" s="5" t="s">
        <v>10</v>
      </c>
      <c r="B15" s="5" t="s">
        <v>11</v>
      </c>
      <c r="C15" s="5" t="s">
        <v>82</v>
      </c>
      <c r="D15" s="5" t="s">
        <v>83</v>
      </c>
      <c r="E15" s="7">
        <v>10713.0</v>
      </c>
      <c r="F15" s="5" t="s">
        <v>140</v>
      </c>
      <c r="G15" s="7">
        <v>6422.0</v>
      </c>
      <c r="H15" s="5" t="s">
        <v>141</v>
      </c>
      <c r="I15" s="9">
        <v>5.0</v>
      </c>
      <c r="J15" s="9">
        <v>6.0</v>
      </c>
      <c r="K15" s="9">
        <v>5.0</v>
      </c>
      <c r="L15" s="9">
        <v>4.0</v>
      </c>
      <c r="M15" s="9">
        <v>7.0</v>
      </c>
      <c r="N15" s="9">
        <v>0.0</v>
      </c>
      <c r="O15" s="9">
        <v>6.0</v>
      </c>
      <c r="P15" s="9">
        <v>8.0</v>
      </c>
      <c r="Q15" s="9">
        <v>8.0</v>
      </c>
      <c r="R15" s="9">
        <v>9.0</v>
      </c>
      <c r="S15" s="9">
        <v>8.0</v>
      </c>
      <c r="T15" s="9">
        <v>9.0</v>
      </c>
      <c r="U15" s="9">
        <v>0.0</v>
      </c>
      <c r="V15" s="9">
        <v>9.0</v>
      </c>
      <c r="W15" s="9">
        <v>7.0</v>
      </c>
      <c r="X15" s="9">
        <v>9.0</v>
      </c>
      <c r="Y15" s="9">
        <v>11.0</v>
      </c>
      <c r="Z15" s="9">
        <v>8.0</v>
      </c>
      <c r="AA15" s="9">
        <v>10.0</v>
      </c>
      <c r="AB15" s="9">
        <v>0.0</v>
      </c>
      <c r="AC15" s="9">
        <v>7.0</v>
      </c>
      <c r="AD15" s="9">
        <v>8.0</v>
      </c>
      <c r="AE15" s="9">
        <v>8.0</v>
      </c>
      <c r="AF15" s="9">
        <v>9.0</v>
      </c>
      <c r="AG15" s="9">
        <v>11.0</v>
      </c>
      <c r="AH15" s="9">
        <v>10.0</v>
      </c>
      <c r="AI15" s="9">
        <v>0.0</v>
      </c>
      <c r="AJ15" s="9">
        <v>12.0</v>
      </c>
      <c r="AK15" s="9">
        <v>13.0</v>
      </c>
      <c r="AL15" s="9">
        <v>14.0</v>
      </c>
      <c r="AM15" s="11"/>
      <c r="AN15" s="13">
        <f t="shared" si="1"/>
        <v>221</v>
      </c>
    </row>
    <row r="16" ht="21.75" customHeight="1">
      <c r="A16" s="5" t="s">
        <v>10</v>
      </c>
      <c r="B16" s="5" t="s">
        <v>11</v>
      </c>
      <c r="C16" s="5" t="s">
        <v>148</v>
      </c>
      <c r="D16" s="5" t="s">
        <v>149</v>
      </c>
      <c r="E16" s="7">
        <v>10691.0</v>
      </c>
      <c r="F16" s="5" t="s">
        <v>150</v>
      </c>
      <c r="G16" s="7">
        <v>617.0</v>
      </c>
      <c r="H16" s="5" t="s">
        <v>151</v>
      </c>
      <c r="I16" s="9">
        <v>11.0</v>
      </c>
      <c r="J16" s="9">
        <v>5.0</v>
      </c>
      <c r="K16" s="9">
        <v>8.0</v>
      </c>
      <c r="L16" s="9">
        <v>0.0</v>
      </c>
      <c r="M16" s="9">
        <v>9.0</v>
      </c>
      <c r="N16" s="9">
        <v>0.0</v>
      </c>
      <c r="O16" s="9">
        <v>14.0</v>
      </c>
      <c r="P16" s="9">
        <v>14.0</v>
      </c>
      <c r="Q16" s="9">
        <v>12.0</v>
      </c>
      <c r="R16" s="9">
        <v>14.0</v>
      </c>
      <c r="S16" s="9">
        <v>10.0</v>
      </c>
      <c r="T16" s="9">
        <v>12.0</v>
      </c>
      <c r="U16" s="9">
        <v>0.0</v>
      </c>
      <c r="V16" s="9">
        <v>11.0</v>
      </c>
      <c r="W16" s="9">
        <v>12.0</v>
      </c>
      <c r="X16" s="9">
        <v>10.0</v>
      </c>
      <c r="Y16" s="9">
        <v>9.0</v>
      </c>
      <c r="Z16" s="9">
        <v>10.0</v>
      </c>
      <c r="AA16" s="9">
        <v>11.0</v>
      </c>
      <c r="AB16" s="9">
        <v>0.0</v>
      </c>
      <c r="AC16" s="9">
        <v>10.0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9.0</v>
      </c>
      <c r="AL16" s="9">
        <v>11.0</v>
      </c>
      <c r="AM16" s="11"/>
      <c r="AN16" s="13">
        <f t="shared" si="1"/>
        <v>202</v>
      </c>
    </row>
    <row r="17" ht="21.75" customHeight="1">
      <c r="A17" s="5" t="s">
        <v>10</v>
      </c>
      <c r="B17" s="5" t="s">
        <v>11</v>
      </c>
      <c r="C17" s="5" t="s">
        <v>148</v>
      </c>
      <c r="D17" s="5" t="s">
        <v>149</v>
      </c>
      <c r="E17" s="7">
        <v>12957.0</v>
      </c>
      <c r="F17" s="5" t="s">
        <v>160</v>
      </c>
      <c r="G17" s="7">
        <v>5193.0</v>
      </c>
      <c r="H17" s="5" t="s">
        <v>162</v>
      </c>
      <c r="I17" s="9">
        <v>10.0</v>
      </c>
      <c r="J17" s="9">
        <v>14.0</v>
      </c>
      <c r="K17" s="9">
        <v>8.0</v>
      </c>
      <c r="L17" s="9">
        <v>0.0</v>
      </c>
      <c r="M17" s="9">
        <v>15.0</v>
      </c>
      <c r="N17" s="9">
        <v>11.0</v>
      </c>
      <c r="O17" s="9">
        <v>12.0</v>
      </c>
      <c r="P17" s="9">
        <v>15.0</v>
      </c>
      <c r="Q17" s="9">
        <v>10.0</v>
      </c>
      <c r="R17" s="9">
        <v>0.0</v>
      </c>
      <c r="S17" s="9">
        <v>8.0</v>
      </c>
      <c r="T17" s="9">
        <v>10.0</v>
      </c>
      <c r="U17" s="9">
        <v>10.0</v>
      </c>
      <c r="V17" s="9">
        <v>14.0</v>
      </c>
      <c r="W17" s="9">
        <v>9.0</v>
      </c>
      <c r="X17" s="9">
        <v>8.0</v>
      </c>
      <c r="Y17" s="9">
        <v>0.0</v>
      </c>
      <c r="Z17" s="9">
        <v>7.0</v>
      </c>
      <c r="AA17" s="9">
        <v>9.0</v>
      </c>
      <c r="AB17" s="9">
        <v>10.0</v>
      </c>
      <c r="AC17" s="9">
        <v>9.0</v>
      </c>
      <c r="AD17" s="9">
        <v>11.0</v>
      </c>
      <c r="AE17" s="9">
        <v>10.0</v>
      </c>
      <c r="AF17" s="9">
        <v>0.0</v>
      </c>
      <c r="AG17" s="9">
        <v>15.0</v>
      </c>
      <c r="AH17" s="9">
        <v>13.0</v>
      </c>
      <c r="AI17" s="9">
        <v>8.0</v>
      </c>
      <c r="AJ17" s="9">
        <v>10.0</v>
      </c>
      <c r="AK17" s="9">
        <v>8.0</v>
      </c>
      <c r="AL17" s="9">
        <v>7.0</v>
      </c>
      <c r="AM17" s="11"/>
      <c r="AN17" s="13">
        <f t="shared" si="1"/>
        <v>271</v>
      </c>
    </row>
    <row r="18" ht="21.75" customHeight="1">
      <c r="A18" s="5" t="s">
        <v>10</v>
      </c>
      <c r="B18" s="5" t="s">
        <v>11</v>
      </c>
      <c r="C18" s="5" t="s">
        <v>148</v>
      </c>
      <c r="D18" s="5" t="s">
        <v>149</v>
      </c>
      <c r="E18" s="7">
        <v>10686.0</v>
      </c>
      <c r="F18" s="5" t="s">
        <v>171</v>
      </c>
      <c r="G18" s="7">
        <v>1956.0</v>
      </c>
      <c r="H18" s="5" t="s">
        <v>172</v>
      </c>
      <c r="I18" s="9">
        <v>6.0</v>
      </c>
      <c r="J18" s="9">
        <v>17.0</v>
      </c>
      <c r="K18" s="9">
        <v>16.0</v>
      </c>
      <c r="L18" s="9">
        <v>0.0</v>
      </c>
      <c r="M18" s="9">
        <v>15.0</v>
      </c>
      <c r="N18" s="9">
        <v>0.0</v>
      </c>
      <c r="O18" s="9">
        <v>18.0</v>
      </c>
      <c r="P18" s="9">
        <v>15.0</v>
      </c>
      <c r="Q18" s="9">
        <v>12.0</v>
      </c>
      <c r="R18" s="9">
        <v>13.0</v>
      </c>
      <c r="S18" s="9">
        <v>11.0</v>
      </c>
      <c r="T18" s="9">
        <v>18.0</v>
      </c>
      <c r="U18" s="9">
        <v>0.0</v>
      </c>
      <c r="V18" s="9">
        <v>15.0</v>
      </c>
      <c r="W18" s="9">
        <v>14.0</v>
      </c>
      <c r="X18" s="9">
        <v>12.0</v>
      </c>
      <c r="Y18" s="9">
        <v>13.0</v>
      </c>
      <c r="Z18" s="9">
        <v>11.0</v>
      </c>
      <c r="AA18" s="9">
        <v>14.0</v>
      </c>
      <c r="AB18" s="9">
        <v>0.0</v>
      </c>
      <c r="AC18" s="9">
        <v>10.0</v>
      </c>
      <c r="AD18" s="9">
        <v>13.0</v>
      </c>
      <c r="AE18" s="9">
        <v>14.0</v>
      </c>
      <c r="AF18" s="9">
        <v>10.0</v>
      </c>
      <c r="AG18" s="9">
        <v>12.0</v>
      </c>
      <c r="AH18" s="9">
        <v>15.0</v>
      </c>
      <c r="AI18" s="9">
        <v>0.0</v>
      </c>
      <c r="AJ18" s="9">
        <v>13.0</v>
      </c>
      <c r="AK18" s="9">
        <v>11.0</v>
      </c>
      <c r="AL18" s="9">
        <v>9.0</v>
      </c>
      <c r="AM18" s="11"/>
      <c r="AN18" s="13">
        <f t="shared" si="1"/>
        <v>327</v>
      </c>
    </row>
    <row r="19" ht="21.75" customHeight="1">
      <c r="A19" s="5" t="s">
        <v>10</v>
      </c>
      <c r="B19" s="5" t="s">
        <v>11</v>
      </c>
      <c r="C19" s="5" t="s">
        <v>148</v>
      </c>
      <c r="D19" s="5" t="s">
        <v>149</v>
      </c>
      <c r="E19" s="7">
        <v>10685.0</v>
      </c>
      <c r="F19" s="5" t="s">
        <v>181</v>
      </c>
      <c r="G19" s="7">
        <v>6168.0</v>
      </c>
      <c r="H19" s="5" t="s">
        <v>182</v>
      </c>
      <c r="I19" s="9">
        <v>10.0</v>
      </c>
      <c r="J19" s="9">
        <v>9.0</v>
      </c>
      <c r="K19" s="9">
        <v>12.0</v>
      </c>
      <c r="L19" s="9">
        <v>0.0</v>
      </c>
      <c r="M19" s="9">
        <v>26.0</v>
      </c>
      <c r="N19" s="9">
        <v>0.0</v>
      </c>
      <c r="O19" s="9">
        <v>12.0</v>
      </c>
      <c r="P19" s="9">
        <v>8.0</v>
      </c>
      <c r="Q19" s="9">
        <v>10.0</v>
      </c>
      <c r="R19" s="9">
        <v>13.0</v>
      </c>
      <c r="S19" s="9">
        <v>10.0</v>
      </c>
      <c r="T19" s="9">
        <v>24.0</v>
      </c>
      <c r="U19" s="9">
        <v>0.0</v>
      </c>
      <c r="V19" s="9">
        <v>6.0</v>
      </c>
      <c r="W19" s="9">
        <v>8.0</v>
      </c>
      <c r="X19" s="9">
        <v>9.0</v>
      </c>
      <c r="Y19" s="9">
        <v>7.0</v>
      </c>
      <c r="Z19" s="9">
        <v>6.0</v>
      </c>
      <c r="AA19" s="9">
        <v>25.0</v>
      </c>
      <c r="AB19" s="9">
        <v>0.0</v>
      </c>
      <c r="AC19" s="9">
        <v>6.0</v>
      </c>
      <c r="AD19" s="9">
        <v>7.0</v>
      </c>
      <c r="AE19" s="9">
        <v>6.0</v>
      </c>
      <c r="AF19" s="9">
        <v>7.0</v>
      </c>
      <c r="AG19" s="9">
        <v>5.0</v>
      </c>
      <c r="AH19" s="9">
        <v>22.0</v>
      </c>
      <c r="AI19" s="9">
        <v>0.0</v>
      </c>
      <c r="AJ19" s="9">
        <v>8.0</v>
      </c>
      <c r="AK19" s="9">
        <v>7.0</v>
      </c>
      <c r="AL19" s="9">
        <v>8.0</v>
      </c>
      <c r="AM19" s="11"/>
      <c r="AN19" s="13">
        <f t="shared" si="1"/>
        <v>271</v>
      </c>
    </row>
    <row r="20" ht="21.75" customHeight="1">
      <c r="A20" s="5" t="s">
        <v>10</v>
      </c>
      <c r="B20" s="5" t="s">
        <v>11</v>
      </c>
      <c r="C20" s="5" t="s">
        <v>148</v>
      </c>
      <c r="D20" s="5" t="s">
        <v>149</v>
      </c>
      <c r="E20" s="7">
        <v>10690.0</v>
      </c>
      <c r="F20" s="5" t="s">
        <v>191</v>
      </c>
      <c r="G20" s="7">
        <v>1138.0</v>
      </c>
      <c r="H20" s="5" t="s">
        <v>195</v>
      </c>
      <c r="I20" s="9">
        <v>10.0</v>
      </c>
      <c r="J20" s="9">
        <v>11.0</v>
      </c>
      <c r="K20" s="9">
        <v>11.0</v>
      </c>
      <c r="L20" s="9">
        <v>0.0</v>
      </c>
      <c r="M20" s="9">
        <v>20.0</v>
      </c>
      <c r="N20" s="9">
        <v>10.0</v>
      </c>
      <c r="O20" s="9">
        <v>11.0</v>
      </c>
      <c r="P20" s="9">
        <v>12.0</v>
      </c>
      <c r="Q20" s="9">
        <v>0.0</v>
      </c>
      <c r="R20" s="9">
        <v>10.0</v>
      </c>
      <c r="S20" s="9">
        <v>11.0</v>
      </c>
      <c r="T20" s="9">
        <v>28.0</v>
      </c>
      <c r="U20" s="9">
        <v>0.0</v>
      </c>
      <c r="V20" s="9">
        <v>12.0</v>
      </c>
      <c r="W20" s="9">
        <v>10.0</v>
      </c>
      <c r="X20" s="9">
        <v>12.0</v>
      </c>
      <c r="Y20" s="9">
        <v>11.0</v>
      </c>
      <c r="Z20" s="9">
        <v>10.0</v>
      </c>
      <c r="AA20" s="9">
        <v>15.0</v>
      </c>
      <c r="AB20" s="9">
        <v>0.0</v>
      </c>
      <c r="AC20" s="9">
        <v>9.0</v>
      </c>
      <c r="AD20" s="9">
        <v>12.0</v>
      </c>
      <c r="AE20" s="9">
        <v>12.0</v>
      </c>
      <c r="AF20" s="9">
        <v>10.0</v>
      </c>
      <c r="AG20" s="9">
        <v>7.0</v>
      </c>
      <c r="AH20" s="9">
        <v>18.0</v>
      </c>
      <c r="AI20" s="9">
        <v>8.0</v>
      </c>
      <c r="AJ20" s="9">
        <v>10.0</v>
      </c>
      <c r="AK20" s="9">
        <v>9.0</v>
      </c>
      <c r="AL20" s="9">
        <v>7.0</v>
      </c>
      <c r="AM20" s="11"/>
      <c r="AN20" s="13">
        <f t="shared" si="1"/>
        <v>306</v>
      </c>
    </row>
    <row r="21" ht="21.75" customHeight="1">
      <c r="A21" s="5" t="s">
        <v>10</v>
      </c>
      <c r="B21" s="5" t="s">
        <v>11</v>
      </c>
      <c r="C21" s="5" t="s">
        <v>148</v>
      </c>
      <c r="D21" s="5" t="s">
        <v>149</v>
      </c>
      <c r="E21" s="7">
        <v>10696.0</v>
      </c>
      <c r="F21" s="5" t="s">
        <v>202</v>
      </c>
      <c r="G21" s="7">
        <v>3966.0</v>
      </c>
      <c r="H21" s="5" t="s">
        <v>203</v>
      </c>
      <c r="I21" s="9">
        <v>11.0</v>
      </c>
      <c r="J21" s="9">
        <v>9.0</v>
      </c>
      <c r="K21" s="9">
        <v>8.0</v>
      </c>
      <c r="L21" s="9">
        <v>0.0</v>
      </c>
      <c r="M21" s="9">
        <v>12.0</v>
      </c>
      <c r="N21" s="9">
        <v>6.0</v>
      </c>
      <c r="O21" s="9">
        <v>6.0</v>
      </c>
      <c r="P21" s="9">
        <v>9.0</v>
      </c>
      <c r="Q21" s="9">
        <v>11.0</v>
      </c>
      <c r="R21" s="9">
        <v>0.0</v>
      </c>
      <c r="S21" s="9">
        <v>12.0</v>
      </c>
      <c r="T21" s="9">
        <v>12.0</v>
      </c>
      <c r="U21" s="9">
        <v>10.0</v>
      </c>
      <c r="V21" s="9">
        <v>11.0</v>
      </c>
      <c r="W21" s="9">
        <v>0.0</v>
      </c>
      <c r="X21" s="9">
        <v>12.0</v>
      </c>
      <c r="Y21" s="9">
        <v>7.0</v>
      </c>
      <c r="Z21" s="9">
        <v>7.0</v>
      </c>
      <c r="AA21" s="9">
        <v>13.0</v>
      </c>
      <c r="AB21" s="9">
        <v>0.0</v>
      </c>
      <c r="AC21" s="9">
        <v>9.0</v>
      </c>
      <c r="AD21" s="9">
        <v>10.0</v>
      </c>
      <c r="AE21" s="9">
        <v>14.0</v>
      </c>
      <c r="AF21" s="9">
        <v>6.0</v>
      </c>
      <c r="AG21" s="9">
        <v>13.0</v>
      </c>
      <c r="AH21" s="9">
        <v>13.0</v>
      </c>
      <c r="AI21" s="9">
        <v>7.0</v>
      </c>
      <c r="AJ21" s="9">
        <v>15.0</v>
      </c>
      <c r="AK21" s="9">
        <v>0.0</v>
      </c>
      <c r="AL21" s="9">
        <v>6.0</v>
      </c>
      <c r="AM21" s="11"/>
      <c r="AN21" s="13">
        <f t="shared" si="1"/>
        <v>249</v>
      </c>
    </row>
    <row r="22" ht="21.75" customHeight="1">
      <c r="A22" s="5" t="s">
        <v>10</v>
      </c>
      <c r="B22" s="5" t="s">
        <v>11</v>
      </c>
      <c r="C22" s="5" t="s">
        <v>210</v>
      </c>
      <c r="D22" s="5" t="s">
        <v>211</v>
      </c>
      <c r="E22" s="7">
        <v>10689.0</v>
      </c>
      <c r="F22" s="5" t="s">
        <v>212</v>
      </c>
      <c r="G22" s="7">
        <v>2787.0</v>
      </c>
      <c r="H22" s="5" t="s">
        <v>214</v>
      </c>
      <c r="I22" s="9">
        <v>13.0</v>
      </c>
      <c r="J22" s="9">
        <v>11.0</v>
      </c>
      <c r="K22" s="9">
        <v>9.0</v>
      </c>
      <c r="L22" s="9">
        <v>0.0</v>
      </c>
      <c r="M22" s="9">
        <v>18.0</v>
      </c>
      <c r="N22" s="9">
        <v>0.0</v>
      </c>
      <c r="O22" s="9">
        <v>9.0</v>
      </c>
      <c r="P22" s="9">
        <v>9.0</v>
      </c>
      <c r="Q22" s="9">
        <v>8.0</v>
      </c>
      <c r="R22" s="9">
        <v>9.0</v>
      </c>
      <c r="S22" s="9">
        <v>7.0</v>
      </c>
      <c r="T22" s="9">
        <v>15.0</v>
      </c>
      <c r="U22" s="9">
        <v>9.0</v>
      </c>
      <c r="V22" s="9">
        <v>8.0</v>
      </c>
      <c r="W22" s="9">
        <v>9.0</v>
      </c>
      <c r="X22" s="9">
        <v>13.0</v>
      </c>
      <c r="Y22" s="9">
        <v>11.0</v>
      </c>
      <c r="Z22" s="9">
        <v>9.0</v>
      </c>
      <c r="AA22" s="9">
        <v>12.0</v>
      </c>
      <c r="AB22" s="9">
        <v>0.0</v>
      </c>
      <c r="AC22" s="9">
        <v>9.0</v>
      </c>
      <c r="AD22" s="9">
        <v>9.0</v>
      </c>
      <c r="AE22" s="9">
        <v>9.0</v>
      </c>
      <c r="AF22" s="9">
        <v>11.0</v>
      </c>
      <c r="AG22" s="9">
        <v>9.0</v>
      </c>
      <c r="AH22" s="9">
        <v>16.0</v>
      </c>
      <c r="AI22" s="9">
        <v>9.0</v>
      </c>
      <c r="AJ22" s="9">
        <v>8.0</v>
      </c>
      <c r="AK22" s="9">
        <v>8.0</v>
      </c>
      <c r="AL22" s="9">
        <v>7.0</v>
      </c>
      <c r="AM22" s="11"/>
      <c r="AN22" s="13">
        <f t="shared" si="1"/>
        <v>274</v>
      </c>
    </row>
    <row r="23" ht="21.75" customHeight="1">
      <c r="A23" s="5" t="s">
        <v>10</v>
      </c>
      <c r="B23" s="5" t="s">
        <v>11</v>
      </c>
      <c r="C23" s="5" t="s">
        <v>210</v>
      </c>
      <c r="D23" s="5" t="s">
        <v>211</v>
      </c>
      <c r="E23" s="7">
        <v>10688.0</v>
      </c>
      <c r="F23" s="5" t="s">
        <v>224</v>
      </c>
      <c r="G23" s="7">
        <v>5687.0</v>
      </c>
      <c r="H23" s="5" t="s">
        <v>225</v>
      </c>
      <c r="I23" s="9">
        <v>12.0</v>
      </c>
      <c r="J23" s="9">
        <v>9.0</v>
      </c>
      <c r="K23" s="9">
        <v>11.0</v>
      </c>
      <c r="L23" s="9">
        <v>0.0</v>
      </c>
      <c r="M23" s="9">
        <v>14.0</v>
      </c>
      <c r="N23" s="9">
        <v>0.0</v>
      </c>
      <c r="O23" s="9">
        <v>8.0</v>
      </c>
      <c r="P23" s="9">
        <v>7.0</v>
      </c>
      <c r="Q23" s="9">
        <v>8.0</v>
      </c>
      <c r="R23" s="9">
        <v>9.0</v>
      </c>
      <c r="S23" s="9">
        <v>8.0</v>
      </c>
      <c r="T23" s="9">
        <v>12.0</v>
      </c>
      <c r="U23" s="9">
        <v>9.0</v>
      </c>
      <c r="V23" s="9">
        <v>9.0</v>
      </c>
      <c r="W23" s="9">
        <v>7.0</v>
      </c>
      <c r="X23" s="9">
        <v>8.0</v>
      </c>
      <c r="Y23" s="9">
        <v>9.0</v>
      </c>
      <c r="Z23" s="9">
        <v>11.0</v>
      </c>
      <c r="AA23" s="9">
        <v>15.0</v>
      </c>
      <c r="AB23" s="9">
        <v>0.0</v>
      </c>
      <c r="AC23" s="9">
        <v>9.0</v>
      </c>
      <c r="AD23" s="9">
        <v>7.0</v>
      </c>
      <c r="AE23" s="9">
        <v>9.0</v>
      </c>
      <c r="AF23" s="9">
        <v>8.0</v>
      </c>
      <c r="AG23" s="9">
        <v>9.0</v>
      </c>
      <c r="AH23" s="9">
        <v>12.0</v>
      </c>
      <c r="AI23" s="9">
        <v>7.0</v>
      </c>
      <c r="AJ23" s="9">
        <v>9.0</v>
      </c>
      <c r="AK23" s="9">
        <v>7.0</v>
      </c>
      <c r="AL23" s="9">
        <v>9.0</v>
      </c>
      <c r="AM23" s="11"/>
      <c r="AN23" s="13">
        <f t="shared" si="1"/>
        <v>252</v>
      </c>
    </row>
    <row r="24" ht="21.75" customHeight="1">
      <c r="A24" s="5" t="s">
        <v>10</v>
      </c>
      <c r="B24" s="5" t="s">
        <v>11</v>
      </c>
      <c r="C24" s="5" t="s">
        <v>210</v>
      </c>
      <c r="D24" s="5" t="s">
        <v>211</v>
      </c>
      <c r="E24" s="7">
        <v>13191.0</v>
      </c>
      <c r="F24" s="5" t="s">
        <v>237</v>
      </c>
      <c r="G24" s="7">
        <v>5807.0</v>
      </c>
      <c r="H24" s="5" t="s">
        <v>239</v>
      </c>
      <c r="I24" s="9">
        <v>13.0</v>
      </c>
      <c r="J24" s="9">
        <v>8.0</v>
      </c>
      <c r="K24" s="9">
        <v>9.0</v>
      </c>
      <c r="L24" s="9">
        <v>0.0</v>
      </c>
      <c r="M24" s="9">
        <v>15.0</v>
      </c>
      <c r="N24" s="9">
        <v>9.0</v>
      </c>
      <c r="O24" s="9">
        <v>9.0</v>
      </c>
      <c r="P24" s="9">
        <v>9.0</v>
      </c>
      <c r="Q24" s="9">
        <v>7.0</v>
      </c>
      <c r="R24" s="9">
        <v>9.0</v>
      </c>
      <c r="S24" s="9">
        <v>9.0</v>
      </c>
      <c r="T24" s="9">
        <v>13.0</v>
      </c>
      <c r="U24" s="9">
        <v>11.0</v>
      </c>
      <c r="V24" s="9">
        <v>8.0</v>
      </c>
      <c r="W24" s="9">
        <v>9.0</v>
      </c>
      <c r="X24" s="9">
        <v>8.0</v>
      </c>
      <c r="Y24" s="9">
        <v>9.0</v>
      </c>
      <c r="Z24" s="9">
        <v>9.0</v>
      </c>
      <c r="AA24" s="9">
        <v>14.0</v>
      </c>
      <c r="AB24" s="9">
        <v>0.0</v>
      </c>
      <c r="AC24" s="9">
        <v>8.0</v>
      </c>
      <c r="AD24" s="9">
        <v>9.0</v>
      </c>
      <c r="AE24" s="9">
        <v>8.0</v>
      </c>
      <c r="AF24" s="9">
        <v>9.0</v>
      </c>
      <c r="AG24" s="9">
        <v>7.0</v>
      </c>
      <c r="AH24" s="9">
        <v>17.0</v>
      </c>
      <c r="AI24" s="9">
        <v>6.0</v>
      </c>
      <c r="AJ24" s="9">
        <v>8.0</v>
      </c>
      <c r="AK24" s="9">
        <v>6.0</v>
      </c>
      <c r="AL24" s="9">
        <v>9.0</v>
      </c>
      <c r="AM24" s="11"/>
      <c r="AN24" s="13">
        <f t="shared" si="1"/>
        <v>265</v>
      </c>
    </row>
    <row r="25" ht="21.75" customHeight="1">
      <c r="A25" s="5" t="s">
        <v>10</v>
      </c>
      <c r="B25" s="5" t="s">
        <v>11</v>
      </c>
      <c r="C25" s="5" t="s">
        <v>210</v>
      </c>
      <c r="D25" s="5" t="s">
        <v>211</v>
      </c>
      <c r="E25" s="7">
        <v>12956.0</v>
      </c>
      <c r="F25" s="5" t="s">
        <v>246</v>
      </c>
      <c r="G25" s="7">
        <v>3952.0</v>
      </c>
      <c r="H25" s="5" t="s">
        <v>247</v>
      </c>
      <c r="I25" s="9">
        <v>7.0</v>
      </c>
      <c r="J25" s="9">
        <v>9.0</v>
      </c>
      <c r="K25" s="9">
        <v>7.0</v>
      </c>
      <c r="L25" s="9">
        <v>0.0</v>
      </c>
      <c r="M25" s="9">
        <v>7.0</v>
      </c>
      <c r="N25" s="9">
        <v>0.0</v>
      </c>
      <c r="O25" s="9">
        <v>7.0</v>
      </c>
      <c r="P25" s="9">
        <v>6.0</v>
      </c>
      <c r="Q25" s="9">
        <v>9.0</v>
      </c>
      <c r="R25" s="9">
        <v>8.0</v>
      </c>
      <c r="S25" s="9">
        <v>9.0</v>
      </c>
      <c r="T25" s="9">
        <v>8.0</v>
      </c>
      <c r="U25" s="9">
        <v>9.0</v>
      </c>
      <c r="V25" s="9">
        <v>8.0</v>
      </c>
      <c r="W25" s="9">
        <v>6.0</v>
      </c>
      <c r="X25" s="9">
        <v>9.0</v>
      </c>
      <c r="Y25" s="9">
        <v>9.0</v>
      </c>
      <c r="Z25" s="9">
        <v>6.0</v>
      </c>
      <c r="AA25" s="9">
        <v>11.0</v>
      </c>
      <c r="AB25" s="9">
        <v>9.0</v>
      </c>
      <c r="AC25" s="9">
        <v>9.0</v>
      </c>
      <c r="AD25" s="9">
        <v>8.0</v>
      </c>
      <c r="AE25" s="9">
        <v>8.0</v>
      </c>
      <c r="AF25" s="9">
        <v>8.0</v>
      </c>
      <c r="AG25" s="9">
        <v>8.0</v>
      </c>
      <c r="AH25" s="9">
        <v>16.0</v>
      </c>
      <c r="AI25" s="9">
        <v>8.0</v>
      </c>
      <c r="AJ25" s="9">
        <v>9.0</v>
      </c>
      <c r="AK25" s="9">
        <v>7.0</v>
      </c>
      <c r="AL25" s="9">
        <v>6.0</v>
      </c>
      <c r="AM25" s="11"/>
      <c r="AN25" s="13">
        <f t="shared" si="1"/>
        <v>231</v>
      </c>
    </row>
    <row r="26" ht="21.75" customHeight="1">
      <c r="A26" s="5" t="s">
        <v>10</v>
      </c>
      <c r="B26" s="5" t="s">
        <v>11</v>
      </c>
      <c r="C26" s="5" t="s">
        <v>210</v>
      </c>
      <c r="D26" s="5" t="s">
        <v>211</v>
      </c>
      <c r="E26" s="7">
        <v>10697.0</v>
      </c>
      <c r="F26" s="5" t="s">
        <v>256</v>
      </c>
      <c r="G26" s="7">
        <v>1294.0</v>
      </c>
      <c r="H26" s="5" t="s">
        <v>215</v>
      </c>
      <c r="I26" s="9">
        <v>12.0</v>
      </c>
      <c r="J26" s="9">
        <v>7.0</v>
      </c>
      <c r="K26" s="9">
        <v>11.0</v>
      </c>
      <c r="L26" s="9">
        <v>0.0</v>
      </c>
      <c r="M26" s="9">
        <v>14.0</v>
      </c>
      <c r="N26" s="9">
        <v>13.0</v>
      </c>
      <c r="O26" s="9">
        <v>11.0</v>
      </c>
      <c r="P26" s="9">
        <v>7.0</v>
      </c>
      <c r="Q26" s="9">
        <v>9.0</v>
      </c>
      <c r="R26" s="9">
        <v>8.0</v>
      </c>
      <c r="S26" s="9">
        <v>7.0</v>
      </c>
      <c r="T26" s="9">
        <v>9.0</v>
      </c>
      <c r="U26" s="9">
        <v>9.0</v>
      </c>
      <c r="V26" s="9">
        <v>11.0</v>
      </c>
      <c r="W26" s="9">
        <v>9.0</v>
      </c>
      <c r="X26" s="9">
        <v>7.0</v>
      </c>
      <c r="Y26" s="9">
        <v>9.0</v>
      </c>
      <c r="Z26" s="9">
        <v>9.0</v>
      </c>
      <c r="AA26" s="9">
        <v>12.0</v>
      </c>
      <c r="AB26" s="9">
        <v>9.0</v>
      </c>
      <c r="AC26" s="9">
        <v>9.0</v>
      </c>
      <c r="AD26" s="9">
        <v>9.0</v>
      </c>
      <c r="AE26" s="9">
        <v>7.0</v>
      </c>
      <c r="AF26" s="9">
        <v>9.0</v>
      </c>
      <c r="AG26" s="9">
        <v>5.0</v>
      </c>
      <c r="AH26" s="9">
        <v>13.0</v>
      </c>
      <c r="AI26" s="9">
        <v>5.0</v>
      </c>
      <c r="AJ26" s="9">
        <v>6.0</v>
      </c>
      <c r="AK26" s="9">
        <v>7.0</v>
      </c>
      <c r="AL26" s="9">
        <v>9.0</v>
      </c>
      <c r="AM26" s="11"/>
      <c r="AN26" s="13">
        <f t="shared" si="1"/>
        <v>262</v>
      </c>
    </row>
    <row r="27" ht="21.75" customHeight="1">
      <c r="A27" s="5" t="s">
        <v>10</v>
      </c>
      <c r="B27" s="5" t="s">
        <v>11</v>
      </c>
      <c r="C27" s="5" t="s">
        <v>210</v>
      </c>
      <c r="D27" s="5" t="s">
        <v>211</v>
      </c>
      <c r="E27" s="7">
        <v>12680.0</v>
      </c>
      <c r="F27" s="5" t="s">
        <v>265</v>
      </c>
      <c r="G27" s="7">
        <v>4176.0</v>
      </c>
      <c r="H27" s="5" t="s">
        <v>266</v>
      </c>
      <c r="I27" s="9">
        <v>11.0</v>
      </c>
      <c r="J27" s="9">
        <v>9.0</v>
      </c>
      <c r="K27" s="9">
        <v>9.0</v>
      </c>
      <c r="L27" s="9">
        <v>0.0</v>
      </c>
      <c r="M27" s="9">
        <v>13.0</v>
      </c>
      <c r="N27" s="9">
        <v>12.0</v>
      </c>
      <c r="O27" s="9">
        <v>12.0</v>
      </c>
      <c r="P27" s="9">
        <v>9.0</v>
      </c>
      <c r="Q27" s="9">
        <v>7.0</v>
      </c>
      <c r="R27" s="9">
        <v>9.0</v>
      </c>
      <c r="S27" s="9">
        <v>8.0</v>
      </c>
      <c r="T27" s="9">
        <v>11.0</v>
      </c>
      <c r="U27" s="9">
        <v>9.0</v>
      </c>
      <c r="V27" s="9">
        <v>11.0</v>
      </c>
      <c r="W27" s="9">
        <v>9.0</v>
      </c>
      <c r="X27" s="9">
        <v>6.0</v>
      </c>
      <c r="Y27" s="9">
        <v>8.0</v>
      </c>
      <c r="Z27" s="9">
        <v>9.0</v>
      </c>
      <c r="AA27" s="9">
        <v>7.0</v>
      </c>
      <c r="AB27" s="9">
        <v>8.0</v>
      </c>
      <c r="AC27" s="9">
        <v>9.0</v>
      </c>
      <c r="AD27" s="9">
        <v>7.0</v>
      </c>
      <c r="AE27" s="9">
        <v>9.0</v>
      </c>
      <c r="AF27" s="9">
        <v>8.0</v>
      </c>
      <c r="AG27" s="9">
        <v>9.0</v>
      </c>
      <c r="AH27" s="9">
        <v>15.0</v>
      </c>
      <c r="AI27" s="9">
        <v>6.0</v>
      </c>
      <c r="AJ27" s="9">
        <v>9.0</v>
      </c>
      <c r="AK27" s="9">
        <v>9.0</v>
      </c>
      <c r="AL27" s="9">
        <v>7.0</v>
      </c>
      <c r="AM27" s="11"/>
      <c r="AN27" s="13">
        <f t="shared" si="1"/>
        <v>265</v>
      </c>
    </row>
    <row r="28" ht="21.75" customHeight="1">
      <c r="A28" s="5" t="s">
        <v>10</v>
      </c>
      <c r="B28" s="5" t="s">
        <v>11</v>
      </c>
      <c r="C28" s="5" t="s">
        <v>275</v>
      </c>
      <c r="D28" s="5" t="s">
        <v>155</v>
      </c>
      <c r="E28" s="7">
        <v>10709.0</v>
      </c>
      <c r="F28" s="5" t="s">
        <v>277</v>
      </c>
      <c r="G28" s="7">
        <v>2737.0</v>
      </c>
      <c r="H28" s="5" t="s">
        <v>278</v>
      </c>
      <c r="I28" s="9">
        <v>6.0</v>
      </c>
      <c r="J28" s="9">
        <v>5.0</v>
      </c>
      <c r="K28" s="9">
        <v>7.0</v>
      </c>
      <c r="L28" s="9">
        <v>8.0</v>
      </c>
      <c r="M28" s="9">
        <v>6.0</v>
      </c>
      <c r="N28" s="9">
        <v>0.0</v>
      </c>
      <c r="O28" s="9">
        <v>7.0</v>
      </c>
      <c r="P28" s="9">
        <v>8.0</v>
      </c>
      <c r="Q28" s="9">
        <v>10.0</v>
      </c>
      <c r="R28" s="9">
        <v>11.0</v>
      </c>
      <c r="S28" s="9">
        <v>11.0</v>
      </c>
      <c r="T28" s="9">
        <v>9.0</v>
      </c>
      <c r="U28" s="9">
        <v>0.0</v>
      </c>
      <c r="V28" s="9">
        <v>10.0</v>
      </c>
      <c r="W28" s="9">
        <v>9.0</v>
      </c>
      <c r="X28" s="9">
        <v>8.0</v>
      </c>
      <c r="Y28" s="9">
        <v>10.0</v>
      </c>
      <c r="Z28" s="9">
        <v>11.0</v>
      </c>
      <c r="AA28" s="9">
        <v>12.0</v>
      </c>
      <c r="AB28" s="9">
        <v>0.0</v>
      </c>
      <c r="AC28" s="9">
        <v>11.0</v>
      </c>
      <c r="AD28" s="9">
        <v>10.0</v>
      </c>
      <c r="AE28" s="9">
        <v>8.0</v>
      </c>
      <c r="AF28" s="9">
        <v>7.0</v>
      </c>
      <c r="AG28" s="9">
        <v>8.0</v>
      </c>
      <c r="AH28" s="9">
        <v>9.0</v>
      </c>
      <c r="AI28" s="9">
        <v>7.0</v>
      </c>
      <c r="AJ28" s="9">
        <v>5.0</v>
      </c>
      <c r="AK28" s="9">
        <v>6.0</v>
      </c>
      <c r="AL28" s="9">
        <v>8.0</v>
      </c>
      <c r="AM28" s="11"/>
      <c r="AN28" s="13">
        <f t="shared" si="1"/>
        <v>227</v>
      </c>
    </row>
    <row r="29" ht="21.75" customHeight="1">
      <c r="A29" s="5" t="s">
        <v>10</v>
      </c>
      <c r="B29" s="5" t="s">
        <v>11</v>
      </c>
      <c r="C29" s="5" t="s">
        <v>275</v>
      </c>
      <c r="D29" s="5" t="s">
        <v>155</v>
      </c>
      <c r="E29" s="7">
        <v>12679.0</v>
      </c>
      <c r="F29" s="5" t="s">
        <v>285</v>
      </c>
      <c r="G29" s="7">
        <v>5671.0</v>
      </c>
      <c r="H29" s="5" t="s">
        <v>286</v>
      </c>
      <c r="I29" s="9">
        <v>8.0</v>
      </c>
      <c r="J29" s="9">
        <v>9.0</v>
      </c>
      <c r="K29" s="9">
        <v>7.0</v>
      </c>
      <c r="L29" s="9">
        <v>11.0</v>
      </c>
      <c r="M29" s="9">
        <v>10.0</v>
      </c>
      <c r="N29" s="9">
        <v>0.0</v>
      </c>
      <c r="O29" s="9">
        <v>9.0</v>
      </c>
      <c r="P29" s="9">
        <v>8.0</v>
      </c>
      <c r="Q29" s="9">
        <v>7.0</v>
      </c>
      <c r="R29" s="9">
        <v>8.0</v>
      </c>
      <c r="S29" s="9">
        <v>9.0</v>
      </c>
      <c r="T29" s="9">
        <v>8.0</v>
      </c>
      <c r="U29" s="9">
        <v>0.0</v>
      </c>
      <c r="V29" s="9">
        <v>10.0</v>
      </c>
      <c r="W29" s="9">
        <v>7.0</v>
      </c>
      <c r="X29" s="9">
        <v>9.0</v>
      </c>
      <c r="Y29" s="9">
        <v>9.0</v>
      </c>
      <c r="Z29" s="9">
        <v>8.0</v>
      </c>
      <c r="AA29" s="9">
        <v>10.0</v>
      </c>
      <c r="AB29" s="9">
        <v>0.0</v>
      </c>
      <c r="AC29" s="9">
        <v>9.0</v>
      </c>
      <c r="AD29" s="9">
        <v>10.0</v>
      </c>
      <c r="AE29" s="9">
        <v>6.0</v>
      </c>
      <c r="AF29" s="9">
        <v>7.0</v>
      </c>
      <c r="AG29" s="9">
        <v>5.0</v>
      </c>
      <c r="AH29" s="9">
        <v>8.0</v>
      </c>
      <c r="AI29" s="9">
        <v>4.0</v>
      </c>
      <c r="AJ29" s="9">
        <v>8.0</v>
      </c>
      <c r="AK29" s="9">
        <v>9.0</v>
      </c>
      <c r="AL29" s="9">
        <v>4.0</v>
      </c>
      <c r="AM29" s="11"/>
      <c r="AN29" s="13">
        <f t="shared" si="1"/>
        <v>217</v>
      </c>
    </row>
    <row r="30" ht="21.75" customHeight="1">
      <c r="A30" s="5" t="s">
        <v>10</v>
      </c>
      <c r="B30" s="5" t="s">
        <v>11</v>
      </c>
      <c r="C30" s="5" t="s">
        <v>275</v>
      </c>
      <c r="D30" s="5" t="s">
        <v>155</v>
      </c>
      <c r="E30" s="7">
        <v>10705.0</v>
      </c>
      <c r="F30" s="5" t="s">
        <v>296</v>
      </c>
      <c r="G30" s="7">
        <v>948.0</v>
      </c>
      <c r="H30" s="5" t="s">
        <v>297</v>
      </c>
      <c r="I30" s="9">
        <v>11.0</v>
      </c>
      <c r="J30" s="9">
        <v>10.0</v>
      </c>
      <c r="K30" s="9">
        <v>12.0</v>
      </c>
      <c r="L30" s="9">
        <v>8.0</v>
      </c>
      <c r="M30" s="9">
        <v>9.0</v>
      </c>
      <c r="N30" s="9">
        <v>0.0</v>
      </c>
      <c r="O30" s="9">
        <v>8.0</v>
      </c>
      <c r="P30" s="9">
        <v>9.0</v>
      </c>
      <c r="Q30" s="9">
        <v>11.0</v>
      </c>
      <c r="R30" s="9">
        <v>12.0</v>
      </c>
      <c r="S30" s="9">
        <v>13.0</v>
      </c>
      <c r="T30" s="9">
        <v>11.0</v>
      </c>
      <c r="U30" s="9">
        <v>0.0</v>
      </c>
      <c r="V30" s="9">
        <v>11.0</v>
      </c>
      <c r="W30" s="9">
        <v>8.0</v>
      </c>
      <c r="X30" s="9">
        <v>9.0</v>
      </c>
      <c r="Y30" s="9">
        <v>12.0</v>
      </c>
      <c r="Z30" s="9">
        <v>11.0</v>
      </c>
      <c r="AA30" s="9">
        <v>8.0</v>
      </c>
      <c r="AB30" s="9">
        <v>0.0</v>
      </c>
      <c r="AC30" s="9">
        <v>9.0</v>
      </c>
      <c r="AD30" s="9">
        <v>10.0</v>
      </c>
      <c r="AE30" s="9">
        <v>9.0</v>
      </c>
      <c r="AF30" s="9">
        <v>8.0</v>
      </c>
      <c r="AG30" s="9">
        <v>9.0</v>
      </c>
      <c r="AH30" s="9">
        <v>8.0</v>
      </c>
      <c r="AI30" s="9">
        <v>9.0</v>
      </c>
      <c r="AJ30" s="9">
        <v>10.0</v>
      </c>
      <c r="AK30" s="9">
        <v>11.0</v>
      </c>
      <c r="AL30" s="9">
        <v>10.0</v>
      </c>
      <c r="AM30" s="11"/>
      <c r="AN30" s="13">
        <f t="shared" si="1"/>
        <v>266</v>
      </c>
    </row>
    <row r="31" ht="21.75" customHeight="1">
      <c r="A31" s="5" t="s">
        <v>10</v>
      </c>
      <c r="B31" s="5" t="s">
        <v>11</v>
      </c>
      <c r="C31" s="5" t="s">
        <v>275</v>
      </c>
      <c r="D31" s="5" t="s">
        <v>155</v>
      </c>
      <c r="E31" s="7">
        <v>10706.0</v>
      </c>
      <c r="F31" s="5" t="s">
        <v>306</v>
      </c>
      <c r="G31" s="7">
        <v>1140.0</v>
      </c>
      <c r="H31" s="5" t="s">
        <v>280</v>
      </c>
      <c r="I31" s="9">
        <v>11.0</v>
      </c>
      <c r="J31" s="9">
        <v>10.0</v>
      </c>
      <c r="K31" s="9">
        <v>12.0</v>
      </c>
      <c r="L31" s="9">
        <v>9.0</v>
      </c>
      <c r="M31" s="9">
        <v>8.0</v>
      </c>
      <c r="N31" s="9">
        <v>0.0</v>
      </c>
      <c r="O31" s="9">
        <v>7.0</v>
      </c>
      <c r="P31" s="9">
        <v>11.0</v>
      </c>
      <c r="Q31" s="9">
        <v>11.0</v>
      </c>
      <c r="R31" s="9">
        <v>12.0</v>
      </c>
      <c r="S31" s="9">
        <v>9.0</v>
      </c>
      <c r="T31" s="9">
        <v>8.0</v>
      </c>
      <c r="U31" s="9">
        <v>0.0</v>
      </c>
      <c r="V31" s="9">
        <v>10.0</v>
      </c>
      <c r="W31" s="9">
        <v>9.0</v>
      </c>
      <c r="X31" s="9">
        <v>8.0</v>
      </c>
      <c r="Y31" s="9">
        <v>11.0</v>
      </c>
      <c r="Z31" s="9">
        <v>10.0</v>
      </c>
      <c r="AA31" s="9">
        <v>9.0</v>
      </c>
      <c r="AB31" s="9">
        <v>0.0</v>
      </c>
      <c r="AC31" s="9">
        <v>8.0</v>
      </c>
      <c r="AD31" s="9">
        <v>10.0</v>
      </c>
      <c r="AE31" s="9">
        <v>9.0</v>
      </c>
      <c r="AF31" s="9">
        <v>8.0</v>
      </c>
      <c r="AG31" s="9">
        <v>7.0</v>
      </c>
      <c r="AH31" s="9">
        <v>9.0</v>
      </c>
      <c r="AI31" s="9">
        <v>8.0</v>
      </c>
      <c r="AJ31" s="9">
        <v>10.0</v>
      </c>
      <c r="AK31" s="9">
        <v>10.0</v>
      </c>
      <c r="AL31" s="9">
        <v>8.0</v>
      </c>
      <c r="AM31" s="11"/>
      <c r="AN31" s="13">
        <f t="shared" si="1"/>
        <v>252</v>
      </c>
    </row>
    <row r="32" ht="21.75" customHeight="1">
      <c r="A32" s="5" t="s">
        <v>10</v>
      </c>
      <c r="B32" s="5" t="s">
        <v>11</v>
      </c>
      <c r="C32" s="5" t="s">
        <v>275</v>
      </c>
      <c r="D32" s="5" t="s">
        <v>155</v>
      </c>
      <c r="E32" s="7">
        <v>12223.0</v>
      </c>
      <c r="F32" s="5" t="s">
        <v>317</v>
      </c>
      <c r="G32" s="7">
        <v>3603.0</v>
      </c>
      <c r="H32" s="5" t="s">
        <v>318</v>
      </c>
      <c r="I32" s="9">
        <v>10.0</v>
      </c>
      <c r="J32" s="9">
        <v>11.0</v>
      </c>
      <c r="K32" s="9">
        <v>8.0</v>
      </c>
      <c r="L32" s="9">
        <v>9.0</v>
      </c>
      <c r="M32" s="9">
        <v>7.0</v>
      </c>
      <c r="N32" s="9">
        <v>0.0</v>
      </c>
      <c r="O32" s="9">
        <v>8.0</v>
      </c>
      <c r="P32" s="9">
        <v>10.0</v>
      </c>
      <c r="Q32" s="9">
        <v>10.0</v>
      </c>
      <c r="R32" s="9">
        <v>10.0</v>
      </c>
      <c r="S32" s="9">
        <v>9.0</v>
      </c>
      <c r="T32" s="9">
        <v>8.0</v>
      </c>
      <c r="U32" s="9">
        <v>0.0</v>
      </c>
      <c r="V32" s="9">
        <v>8.0</v>
      </c>
      <c r="W32" s="9">
        <v>9.0</v>
      </c>
      <c r="X32" s="9">
        <v>7.0</v>
      </c>
      <c r="Y32" s="9">
        <v>10.0</v>
      </c>
      <c r="Z32" s="9">
        <v>8.0</v>
      </c>
      <c r="AA32" s="9">
        <v>7.0</v>
      </c>
      <c r="AB32" s="9">
        <v>0.0</v>
      </c>
      <c r="AC32" s="9">
        <v>10.0</v>
      </c>
      <c r="AD32" s="9">
        <v>11.0</v>
      </c>
      <c r="AE32" s="9">
        <v>8.0</v>
      </c>
      <c r="AF32" s="9">
        <v>7.0</v>
      </c>
      <c r="AG32" s="9">
        <v>9.0</v>
      </c>
      <c r="AH32" s="9">
        <v>7.0</v>
      </c>
      <c r="AI32" s="9">
        <v>8.0</v>
      </c>
      <c r="AJ32" s="9">
        <v>6.0</v>
      </c>
      <c r="AK32" s="9">
        <v>8.0</v>
      </c>
      <c r="AL32" s="9">
        <v>10.0</v>
      </c>
      <c r="AM32" s="11"/>
      <c r="AN32" s="13">
        <f t="shared" si="1"/>
        <v>233</v>
      </c>
    </row>
    <row r="33" ht="21.75" customHeight="1">
      <c r="A33" s="5" t="s">
        <v>10</v>
      </c>
      <c r="B33" s="5" t="s">
        <v>11</v>
      </c>
      <c r="C33" s="5" t="s">
        <v>275</v>
      </c>
      <c r="D33" s="5" t="s">
        <v>155</v>
      </c>
      <c r="E33" s="7">
        <v>10708.0</v>
      </c>
      <c r="F33" s="5" t="s">
        <v>325</v>
      </c>
      <c r="G33" s="7">
        <v>1231.0</v>
      </c>
      <c r="H33" s="5" t="s">
        <v>326</v>
      </c>
      <c r="I33" s="9">
        <v>10.0</v>
      </c>
      <c r="J33" s="9">
        <v>8.0</v>
      </c>
      <c r="K33" s="9">
        <v>9.0</v>
      </c>
      <c r="L33" s="9">
        <v>7.0</v>
      </c>
      <c r="M33" s="9">
        <v>9.0</v>
      </c>
      <c r="N33" s="9">
        <v>0.0</v>
      </c>
      <c r="O33" s="9">
        <v>10.0</v>
      </c>
      <c r="P33" s="9">
        <v>8.0</v>
      </c>
      <c r="Q33" s="9">
        <v>9.0</v>
      </c>
      <c r="R33" s="9">
        <v>10.0</v>
      </c>
      <c r="S33" s="9">
        <v>11.0</v>
      </c>
      <c r="T33" s="9">
        <v>9.0</v>
      </c>
      <c r="U33" s="9">
        <v>0.0</v>
      </c>
      <c r="V33" s="9">
        <v>11.0</v>
      </c>
      <c r="W33" s="9">
        <v>8.0</v>
      </c>
      <c r="X33" s="9">
        <v>8.0</v>
      </c>
      <c r="Y33" s="9">
        <v>10.0</v>
      </c>
      <c r="Z33" s="9">
        <v>11.0</v>
      </c>
      <c r="AA33" s="9">
        <v>8.0</v>
      </c>
      <c r="AB33" s="9">
        <v>0.0</v>
      </c>
      <c r="AC33" s="9">
        <v>10.0</v>
      </c>
      <c r="AD33" s="9">
        <v>8.0</v>
      </c>
      <c r="AE33" s="9">
        <v>8.0</v>
      </c>
      <c r="AF33" s="9">
        <v>9.0</v>
      </c>
      <c r="AG33" s="9">
        <v>8.0</v>
      </c>
      <c r="AH33" s="9">
        <v>6.0</v>
      </c>
      <c r="AI33" s="9">
        <v>8.0</v>
      </c>
      <c r="AJ33" s="9">
        <v>7.0</v>
      </c>
      <c r="AK33" s="9">
        <v>4.0</v>
      </c>
      <c r="AL33" s="9">
        <v>8.0</v>
      </c>
      <c r="AM33" s="11"/>
      <c r="AN33" s="13">
        <f t="shared" si="1"/>
        <v>232</v>
      </c>
    </row>
    <row r="34" ht="21.75" customHeight="1">
      <c r="A34" s="5" t="s">
        <v>10</v>
      </c>
      <c r="B34" s="5" t="s">
        <v>11</v>
      </c>
      <c r="C34" s="5" t="s">
        <v>275</v>
      </c>
      <c r="D34" s="5" t="s">
        <v>155</v>
      </c>
      <c r="E34" s="7">
        <v>13189.0</v>
      </c>
      <c r="F34" s="5" t="s">
        <v>335</v>
      </c>
      <c r="G34" s="7">
        <v>5805.0</v>
      </c>
      <c r="H34" s="5" t="s">
        <v>336</v>
      </c>
      <c r="I34" s="9">
        <v>11.0</v>
      </c>
      <c r="J34" s="9">
        <v>10.0</v>
      </c>
      <c r="K34" s="9">
        <v>13.0</v>
      </c>
      <c r="L34" s="9">
        <v>8.0</v>
      </c>
      <c r="M34" s="9">
        <v>9.0</v>
      </c>
      <c r="N34" s="9">
        <v>0.0</v>
      </c>
      <c r="O34" s="9">
        <v>9.0</v>
      </c>
      <c r="P34" s="9">
        <v>8.0</v>
      </c>
      <c r="Q34" s="9">
        <v>10.0</v>
      </c>
      <c r="R34" s="9">
        <v>11.0</v>
      </c>
      <c r="S34" s="9">
        <v>9.0</v>
      </c>
      <c r="T34" s="9">
        <v>7.0</v>
      </c>
      <c r="U34" s="9">
        <v>0.0</v>
      </c>
      <c r="V34" s="9">
        <v>10.0</v>
      </c>
      <c r="W34" s="9">
        <v>10.0</v>
      </c>
      <c r="X34" s="9">
        <v>10.0</v>
      </c>
      <c r="Y34" s="9">
        <v>11.0</v>
      </c>
      <c r="Z34" s="9">
        <v>10.0</v>
      </c>
      <c r="AA34" s="9">
        <v>9.0</v>
      </c>
      <c r="AB34" s="9">
        <v>0.0</v>
      </c>
      <c r="AC34" s="9">
        <v>8.0</v>
      </c>
      <c r="AD34" s="9">
        <v>7.0</v>
      </c>
      <c r="AE34" s="9">
        <v>8.0</v>
      </c>
      <c r="AF34" s="9">
        <v>7.0</v>
      </c>
      <c r="AG34" s="9">
        <v>9.0</v>
      </c>
      <c r="AH34" s="9">
        <v>7.0</v>
      </c>
      <c r="AI34" s="9">
        <v>8.0</v>
      </c>
      <c r="AJ34" s="9">
        <v>8.0</v>
      </c>
      <c r="AK34" s="9">
        <v>9.0</v>
      </c>
      <c r="AL34" s="9">
        <v>6.0</v>
      </c>
      <c r="AM34" s="11"/>
      <c r="AN34" s="13">
        <f t="shared" si="1"/>
        <v>242</v>
      </c>
    </row>
    <row r="35" ht="21.75" customHeight="1">
      <c r="A35" s="5" t="s">
        <v>10</v>
      </c>
      <c r="B35" s="5" t="s">
        <v>11</v>
      </c>
      <c r="C35" s="5" t="s">
        <v>275</v>
      </c>
      <c r="D35" s="5" t="s">
        <v>155</v>
      </c>
      <c r="E35" s="7">
        <v>10707.0</v>
      </c>
      <c r="F35" s="5" t="s">
        <v>345</v>
      </c>
      <c r="G35" s="7">
        <v>2941.0</v>
      </c>
      <c r="H35" s="5" t="s">
        <v>346</v>
      </c>
      <c r="I35" s="9">
        <v>9.0</v>
      </c>
      <c r="J35" s="9">
        <v>8.0</v>
      </c>
      <c r="K35" s="9">
        <v>7.0</v>
      </c>
      <c r="L35" s="9">
        <v>9.0</v>
      </c>
      <c r="M35" s="9">
        <v>10.0</v>
      </c>
      <c r="N35" s="9">
        <v>0.0</v>
      </c>
      <c r="O35" s="9">
        <v>9.0</v>
      </c>
      <c r="P35" s="9">
        <v>10.0</v>
      </c>
      <c r="Q35" s="9">
        <v>10.0</v>
      </c>
      <c r="R35" s="9">
        <v>7.0</v>
      </c>
      <c r="S35" s="9">
        <v>9.0</v>
      </c>
      <c r="T35" s="9">
        <v>8.0</v>
      </c>
      <c r="U35" s="9">
        <v>0.0</v>
      </c>
      <c r="V35" s="9">
        <v>8.0</v>
      </c>
      <c r="W35" s="9">
        <v>9.0</v>
      </c>
      <c r="X35" s="9">
        <v>10.0</v>
      </c>
      <c r="Y35" s="9">
        <v>9.0</v>
      </c>
      <c r="Z35" s="9">
        <v>8.0</v>
      </c>
      <c r="AA35" s="9">
        <v>7.0</v>
      </c>
      <c r="AB35" s="9">
        <v>0.0</v>
      </c>
      <c r="AC35" s="9">
        <v>8.0</v>
      </c>
      <c r="AD35" s="9">
        <v>10.0</v>
      </c>
      <c r="AE35" s="9">
        <v>9.0</v>
      </c>
      <c r="AF35" s="9">
        <v>8.0</v>
      </c>
      <c r="AG35" s="9">
        <v>7.0</v>
      </c>
      <c r="AH35" s="9">
        <v>6.0</v>
      </c>
      <c r="AI35" s="9">
        <v>8.0</v>
      </c>
      <c r="AJ35" s="9">
        <v>9.0</v>
      </c>
      <c r="AK35" s="9">
        <v>7.0</v>
      </c>
      <c r="AL35" s="9">
        <v>9.0</v>
      </c>
      <c r="AM35" s="11"/>
      <c r="AN35" s="13">
        <f t="shared" si="1"/>
        <v>228</v>
      </c>
    </row>
    <row r="36" ht="21.75" customHeight="1">
      <c r="A36" s="5" t="s">
        <v>10</v>
      </c>
      <c r="B36" s="5" t="s">
        <v>11</v>
      </c>
      <c r="C36" s="5" t="s">
        <v>353</v>
      </c>
      <c r="D36" s="5" t="s">
        <v>354</v>
      </c>
      <c r="E36" s="7">
        <v>12648.0</v>
      </c>
      <c r="F36" s="5" t="s">
        <v>355</v>
      </c>
      <c r="G36" s="7">
        <v>3671.0</v>
      </c>
      <c r="H36" s="5" t="s">
        <v>357</v>
      </c>
      <c r="I36" s="9">
        <v>6.0</v>
      </c>
      <c r="J36" s="9">
        <v>7.0</v>
      </c>
      <c r="K36" s="9">
        <v>5.0</v>
      </c>
      <c r="L36" s="9">
        <v>0.0</v>
      </c>
      <c r="M36" s="9">
        <v>9.0</v>
      </c>
      <c r="N36" s="9">
        <v>7.0</v>
      </c>
      <c r="O36" s="9">
        <v>9.0</v>
      </c>
      <c r="P36" s="9">
        <v>6.0</v>
      </c>
      <c r="Q36" s="9">
        <v>7.0</v>
      </c>
      <c r="R36" s="9">
        <v>0.0</v>
      </c>
      <c r="S36" s="9">
        <v>7.0</v>
      </c>
      <c r="T36" s="9">
        <v>5.0</v>
      </c>
      <c r="U36" s="9">
        <v>6.0</v>
      </c>
      <c r="V36" s="9">
        <v>6.0</v>
      </c>
      <c r="W36" s="9">
        <v>7.0</v>
      </c>
      <c r="X36" s="9">
        <v>7.0</v>
      </c>
      <c r="Y36" s="9">
        <v>11.0</v>
      </c>
      <c r="Z36" s="9">
        <v>8.0</v>
      </c>
      <c r="AA36" s="9">
        <v>6.0</v>
      </c>
      <c r="AB36" s="9">
        <v>7.0</v>
      </c>
      <c r="AC36" s="9">
        <v>6.0</v>
      </c>
      <c r="AD36" s="9">
        <v>7.0</v>
      </c>
      <c r="AE36" s="9">
        <v>9.0</v>
      </c>
      <c r="AF36" s="9">
        <v>0.0</v>
      </c>
      <c r="AG36" s="9">
        <v>7.0</v>
      </c>
      <c r="AH36" s="9">
        <v>5.0</v>
      </c>
      <c r="AI36" s="9">
        <v>9.0</v>
      </c>
      <c r="AJ36" s="9">
        <v>7.0</v>
      </c>
      <c r="AK36" s="9">
        <v>6.0</v>
      </c>
      <c r="AL36" s="9">
        <v>7.0</v>
      </c>
      <c r="AM36" s="11"/>
      <c r="AN36" s="13">
        <f t="shared" si="1"/>
        <v>189</v>
      </c>
    </row>
    <row r="37" ht="21.75" customHeight="1">
      <c r="A37" s="5" t="s">
        <v>10</v>
      </c>
      <c r="B37" s="5" t="s">
        <v>11</v>
      </c>
      <c r="C37" s="5" t="s">
        <v>353</v>
      </c>
      <c r="D37" s="5" t="s">
        <v>354</v>
      </c>
      <c r="E37" s="7">
        <v>10693.0</v>
      </c>
      <c r="F37" s="5" t="s">
        <v>365</v>
      </c>
      <c r="G37" s="7">
        <v>2991.0</v>
      </c>
      <c r="H37" s="5" t="s">
        <v>366</v>
      </c>
      <c r="I37" s="9">
        <v>5.0</v>
      </c>
      <c r="J37" s="9">
        <v>10.0</v>
      </c>
      <c r="K37" s="9">
        <v>5.0</v>
      </c>
      <c r="L37" s="9">
        <v>0.0</v>
      </c>
      <c r="M37" s="9">
        <v>11.0</v>
      </c>
      <c r="N37" s="9">
        <v>12.0</v>
      </c>
      <c r="O37" s="9">
        <v>11.0</v>
      </c>
      <c r="P37" s="9">
        <v>7.0</v>
      </c>
      <c r="Q37" s="9">
        <v>13.0</v>
      </c>
      <c r="R37" s="9">
        <v>6.0</v>
      </c>
      <c r="S37" s="9">
        <v>0.0</v>
      </c>
      <c r="T37" s="9">
        <v>10.0</v>
      </c>
      <c r="U37" s="9">
        <v>6.0</v>
      </c>
      <c r="V37" s="9">
        <v>12.0</v>
      </c>
      <c r="W37" s="9">
        <v>7.0</v>
      </c>
      <c r="X37" s="9">
        <v>10.0</v>
      </c>
      <c r="Y37" s="9">
        <v>7.0</v>
      </c>
      <c r="Z37" s="9">
        <v>0.0</v>
      </c>
      <c r="AA37" s="9">
        <v>9.0</v>
      </c>
      <c r="AB37" s="9">
        <v>5.0</v>
      </c>
      <c r="AC37" s="9">
        <v>4.0</v>
      </c>
      <c r="AD37" s="9">
        <v>5.0</v>
      </c>
      <c r="AE37" s="9">
        <v>11.0</v>
      </c>
      <c r="AF37" s="9">
        <v>5.0</v>
      </c>
      <c r="AG37" s="9">
        <v>0.0</v>
      </c>
      <c r="AH37" s="9">
        <v>10.0</v>
      </c>
      <c r="AI37" s="9">
        <v>5.0</v>
      </c>
      <c r="AJ37" s="9">
        <v>5.0</v>
      </c>
      <c r="AK37" s="9">
        <v>5.0</v>
      </c>
      <c r="AL37" s="9">
        <v>7.0</v>
      </c>
      <c r="AM37" s="11"/>
      <c r="AN37" s="13">
        <f t="shared" si="1"/>
        <v>203</v>
      </c>
    </row>
    <row r="38" ht="21.75" customHeight="1">
      <c r="A38" s="5" t="s">
        <v>10</v>
      </c>
      <c r="B38" s="5" t="s">
        <v>11</v>
      </c>
      <c r="C38" s="5" t="s">
        <v>353</v>
      </c>
      <c r="D38" s="5" t="s">
        <v>354</v>
      </c>
      <c r="E38" s="7">
        <v>10695.0</v>
      </c>
      <c r="F38" s="5" t="s">
        <v>372</v>
      </c>
      <c r="G38" s="7">
        <v>5806.0</v>
      </c>
      <c r="H38" s="5" t="s">
        <v>374</v>
      </c>
      <c r="I38" s="9">
        <v>6.0</v>
      </c>
      <c r="J38" s="9">
        <v>5.0</v>
      </c>
      <c r="K38" s="9">
        <v>4.0</v>
      </c>
      <c r="L38" s="9">
        <v>0.0</v>
      </c>
      <c r="M38" s="9">
        <v>12.0</v>
      </c>
      <c r="N38" s="9">
        <v>10.0</v>
      </c>
      <c r="O38" s="9">
        <v>11.0</v>
      </c>
      <c r="P38" s="9">
        <v>10.0</v>
      </c>
      <c r="Q38" s="9">
        <v>11.0</v>
      </c>
      <c r="R38" s="9">
        <v>7.0</v>
      </c>
      <c r="S38" s="9">
        <v>0.0</v>
      </c>
      <c r="T38" s="9">
        <v>9.0</v>
      </c>
      <c r="U38" s="9">
        <v>8.0</v>
      </c>
      <c r="V38" s="9">
        <v>6.0</v>
      </c>
      <c r="W38" s="9">
        <v>5.0</v>
      </c>
      <c r="X38" s="9">
        <v>8.0</v>
      </c>
      <c r="Y38" s="9">
        <v>5.0</v>
      </c>
      <c r="Z38" s="9">
        <v>0.0</v>
      </c>
      <c r="AA38" s="9">
        <v>8.0</v>
      </c>
      <c r="AB38" s="9">
        <v>6.0</v>
      </c>
      <c r="AC38" s="9">
        <v>7.0</v>
      </c>
      <c r="AD38" s="9">
        <v>6.0</v>
      </c>
      <c r="AE38" s="9">
        <v>4.0</v>
      </c>
      <c r="AF38" s="9">
        <v>7.0</v>
      </c>
      <c r="AG38" s="9">
        <v>0.0</v>
      </c>
      <c r="AH38" s="9">
        <v>5.0</v>
      </c>
      <c r="AI38" s="9">
        <v>5.0</v>
      </c>
      <c r="AJ38" s="9">
        <v>5.0</v>
      </c>
      <c r="AK38" s="9">
        <v>5.0</v>
      </c>
      <c r="AL38" s="9">
        <v>4.0</v>
      </c>
      <c r="AM38" s="11"/>
      <c r="AN38" s="13">
        <f t="shared" si="1"/>
        <v>179</v>
      </c>
    </row>
    <row r="39" ht="21.75" customHeight="1">
      <c r="A39" s="5" t="s">
        <v>10</v>
      </c>
      <c r="B39" s="5" t="s">
        <v>11</v>
      </c>
      <c r="C39" s="5" t="s">
        <v>353</v>
      </c>
      <c r="D39" s="5" t="s">
        <v>354</v>
      </c>
      <c r="E39" s="7">
        <v>10694.0</v>
      </c>
      <c r="F39" s="5" t="s">
        <v>381</v>
      </c>
      <c r="G39" s="7">
        <v>1491.0</v>
      </c>
      <c r="H39" s="5" t="s">
        <v>382</v>
      </c>
      <c r="I39" s="9">
        <v>5.0</v>
      </c>
      <c r="J39" s="9">
        <v>6.0</v>
      </c>
      <c r="K39" s="9">
        <v>6.0</v>
      </c>
      <c r="L39" s="9">
        <v>0.0</v>
      </c>
      <c r="M39" s="9">
        <v>7.0</v>
      </c>
      <c r="N39" s="9">
        <v>10.0</v>
      </c>
      <c r="O39" s="9">
        <v>11.0</v>
      </c>
      <c r="P39" s="9">
        <v>8.0</v>
      </c>
      <c r="Q39" s="9">
        <v>8.0</v>
      </c>
      <c r="R39" s="9">
        <v>8.0</v>
      </c>
      <c r="S39" s="9">
        <v>0.0</v>
      </c>
      <c r="T39" s="9">
        <v>12.0</v>
      </c>
      <c r="U39" s="9">
        <v>9.0</v>
      </c>
      <c r="V39" s="9">
        <v>12.0</v>
      </c>
      <c r="W39" s="9">
        <v>15.0</v>
      </c>
      <c r="X39" s="9">
        <v>8.0</v>
      </c>
      <c r="Y39" s="9">
        <v>10.0</v>
      </c>
      <c r="Z39" s="9">
        <v>0.0</v>
      </c>
      <c r="AA39" s="9">
        <v>13.0</v>
      </c>
      <c r="AB39" s="9">
        <v>23.0</v>
      </c>
      <c r="AC39" s="9">
        <v>9.0</v>
      </c>
      <c r="AD39" s="9">
        <v>8.0</v>
      </c>
      <c r="AE39" s="9">
        <v>10.0</v>
      </c>
      <c r="AF39" s="9">
        <v>10.0</v>
      </c>
      <c r="AG39" s="9">
        <v>0.0</v>
      </c>
      <c r="AH39" s="9">
        <v>8.0</v>
      </c>
      <c r="AI39" s="9">
        <v>7.0</v>
      </c>
      <c r="AJ39" s="9">
        <v>8.0</v>
      </c>
      <c r="AK39" s="9">
        <v>5.0</v>
      </c>
      <c r="AL39" s="9">
        <v>6.0</v>
      </c>
      <c r="AM39" s="11"/>
      <c r="AN39" s="13">
        <f t="shared" si="1"/>
        <v>242</v>
      </c>
    </row>
    <row r="40" ht="21.75" customHeight="1">
      <c r="A40" s="5" t="s">
        <v>10</v>
      </c>
      <c r="B40" s="5" t="s">
        <v>11</v>
      </c>
      <c r="C40" s="5" t="s">
        <v>353</v>
      </c>
      <c r="D40" s="5" t="s">
        <v>354</v>
      </c>
      <c r="E40" s="7">
        <v>10698.0</v>
      </c>
      <c r="F40" s="5" t="s">
        <v>388</v>
      </c>
      <c r="G40" s="7">
        <v>7036.0</v>
      </c>
      <c r="H40" s="5" t="s">
        <v>389</v>
      </c>
      <c r="I40" s="9">
        <v>5.0</v>
      </c>
      <c r="J40" s="9">
        <v>7.0</v>
      </c>
      <c r="K40" s="9">
        <v>9.0</v>
      </c>
      <c r="L40" s="9">
        <v>0.0</v>
      </c>
      <c r="M40" s="9">
        <v>5.0</v>
      </c>
      <c r="N40" s="9">
        <v>8.0</v>
      </c>
      <c r="O40" s="9">
        <v>10.0</v>
      </c>
      <c r="P40" s="9">
        <v>9.0</v>
      </c>
      <c r="Q40" s="9">
        <v>6.0</v>
      </c>
      <c r="R40" s="9">
        <v>9.0</v>
      </c>
      <c r="S40" s="9">
        <v>0.0</v>
      </c>
      <c r="T40" s="9">
        <v>8.0</v>
      </c>
      <c r="U40" s="9">
        <v>9.0</v>
      </c>
      <c r="V40" s="9">
        <v>9.0</v>
      </c>
      <c r="W40" s="9">
        <v>8.0</v>
      </c>
      <c r="X40" s="9">
        <v>8.0</v>
      </c>
      <c r="Y40" s="9">
        <v>11.0</v>
      </c>
      <c r="Z40" s="9">
        <v>0.0</v>
      </c>
      <c r="AA40" s="9">
        <v>9.0</v>
      </c>
      <c r="AB40" s="9">
        <v>12.0</v>
      </c>
      <c r="AC40" s="9">
        <v>5.0</v>
      </c>
      <c r="AD40" s="9">
        <v>9.0</v>
      </c>
      <c r="AE40" s="9">
        <v>8.0</v>
      </c>
      <c r="AF40" s="9">
        <v>9.0</v>
      </c>
      <c r="AG40" s="9">
        <v>0.0</v>
      </c>
      <c r="AH40" s="9">
        <v>11.0</v>
      </c>
      <c r="AI40" s="9">
        <v>7.0</v>
      </c>
      <c r="AJ40" s="9">
        <v>6.0</v>
      </c>
      <c r="AK40" s="9">
        <v>7.0</v>
      </c>
      <c r="AL40" s="9">
        <v>7.0</v>
      </c>
      <c r="AM40" s="11"/>
      <c r="AN40" s="13">
        <f t="shared" si="1"/>
        <v>211</v>
      </c>
    </row>
    <row r="41" ht="21.75" customHeight="1">
      <c r="A41" s="5" t="s">
        <v>10</v>
      </c>
      <c r="B41" s="5" t="s">
        <v>11</v>
      </c>
      <c r="C41" s="5" t="s">
        <v>353</v>
      </c>
      <c r="D41" s="5" t="s">
        <v>354</v>
      </c>
      <c r="E41" s="7">
        <v>13190.0</v>
      </c>
      <c r="F41" s="5" t="s">
        <v>394</v>
      </c>
      <c r="G41" s="7">
        <v>2815.0</v>
      </c>
      <c r="H41" s="5" t="s">
        <v>396</v>
      </c>
      <c r="I41" s="9">
        <v>8.0</v>
      </c>
      <c r="J41" s="9">
        <v>15.0</v>
      </c>
      <c r="K41" s="9">
        <v>7.0</v>
      </c>
      <c r="L41" s="9">
        <v>0.0</v>
      </c>
      <c r="M41" s="9">
        <v>11.0</v>
      </c>
      <c r="N41" s="9">
        <v>4.0</v>
      </c>
      <c r="O41" s="9">
        <v>8.0</v>
      </c>
      <c r="P41" s="9">
        <v>9.0</v>
      </c>
      <c r="Q41" s="9">
        <v>11.0</v>
      </c>
      <c r="R41" s="9">
        <v>7.0</v>
      </c>
      <c r="S41" s="9">
        <v>0.0</v>
      </c>
      <c r="T41" s="9">
        <v>12.0</v>
      </c>
      <c r="U41" s="9">
        <v>6.0</v>
      </c>
      <c r="V41" s="9">
        <v>5.0</v>
      </c>
      <c r="W41" s="9">
        <v>7.0</v>
      </c>
      <c r="X41" s="9">
        <v>13.0</v>
      </c>
      <c r="Y41" s="9">
        <v>8.0</v>
      </c>
      <c r="Z41" s="9">
        <v>0.0</v>
      </c>
      <c r="AA41" s="9">
        <v>10.0</v>
      </c>
      <c r="AB41" s="9">
        <v>9.0</v>
      </c>
      <c r="AC41" s="9">
        <v>8.0</v>
      </c>
      <c r="AD41" s="9">
        <v>11.0</v>
      </c>
      <c r="AE41" s="9">
        <v>12.0</v>
      </c>
      <c r="AF41" s="9">
        <v>4.0</v>
      </c>
      <c r="AG41" s="9">
        <v>0.0</v>
      </c>
      <c r="AH41" s="9">
        <v>13.0</v>
      </c>
      <c r="AI41" s="9">
        <v>7.0</v>
      </c>
      <c r="AJ41" s="9">
        <v>8.0</v>
      </c>
      <c r="AK41" s="9">
        <v>10.0</v>
      </c>
      <c r="AL41" s="9">
        <v>15.0</v>
      </c>
      <c r="AM41" s="11"/>
      <c r="AN41" s="13">
        <f t="shared" si="1"/>
        <v>238</v>
      </c>
    </row>
    <row r="42" ht="21.75" customHeight="1">
      <c r="A42" s="5" t="s">
        <v>10</v>
      </c>
      <c r="B42" s="5" t="s">
        <v>11</v>
      </c>
      <c r="C42" s="5" t="s">
        <v>353</v>
      </c>
      <c r="D42" s="5" t="s">
        <v>354</v>
      </c>
      <c r="E42" s="7">
        <v>10712.0</v>
      </c>
      <c r="F42" s="5" t="s">
        <v>402</v>
      </c>
      <c r="G42" s="7">
        <v>3725.0</v>
      </c>
      <c r="H42" s="5" t="s">
        <v>403</v>
      </c>
      <c r="I42" s="9">
        <v>10.0</v>
      </c>
      <c r="J42" s="9">
        <v>9.0</v>
      </c>
      <c r="K42" s="9">
        <v>10.0</v>
      </c>
      <c r="L42" s="9">
        <v>0.0</v>
      </c>
      <c r="M42" s="9">
        <v>9.0</v>
      </c>
      <c r="N42" s="9">
        <v>9.0</v>
      </c>
      <c r="O42" s="9">
        <v>0.0</v>
      </c>
      <c r="P42" s="9">
        <v>9.0</v>
      </c>
      <c r="Q42" s="9">
        <v>9.0</v>
      </c>
      <c r="R42" s="9">
        <v>10.0</v>
      </c>
      <c r="S42" s="9">
        <v>7.0</v>
      </c>
      <c r="T42" s="9">
        <v>10.0</v>
      </c>
      <c r="U42" s="9">
        <v>8.0</v>
      </c>
      <c r="V42" s="9">
        <v>10.0</v>
      </c>
      <c r="W42" s="9">
        <v>8.0</v>
      </c>
      <c r="X42" s="9">
        <v>8.0</v>
      </c>
      <c r="Y42" s="9">
        <v>0.0</v>
      </c>
      <c r="Z42" s="9">
        <v>11.0</v>
      </c>
      <c r="AA42" s="9">
        <v>9.0</v>
      </c>
      <c r="AB42" s="9">
        <v>9.0</v>
      </c>
      <c r="AC42" s="9">
        <v>7.0</v>
      </c>
      <c r="AD42" s="9">
        <v>9.0</v>
      </c>
      <c r="AE42" s="9">
        <v>9.0</v>
      </c>
      <c r="AF42" s="9">
        <v>8.0</v>
      </c>
      <c r="AG42" s="9">
        <v>0.0</v>
      </c>
      <c r="AH42" s="9">
        <v>8.0</v>
      </c>
      <c r="AI42" s="9">
        <v>10.0</v>
      </c>
      <c r="AJ42" s="9">
        <v>6.0</v>
      </c>
      <c r="AK42" s="9">
        <v>7.0</v>
      </c>
      <c r="AL42" s="9">
        <v>6.0</v>
      </c>
      <c r="AM42" s="11"/>
      <c r="AN42" s="13">
        <f t="shared" si="1"/>
        <v>225</v>
      </c>
    </row>
    <row r="43" ht="21.75" customHeight="1">
      <c r="A43" s="5" t="s">
        <v>10</v>
      </c>
      <c r="B43" s="5" t="s">
        <v>11</v>
      </c>
      <c r="C43" s="5" t="s">
        <v>353</v>
      </c>
      <c r="D43" s="5" t="s">
        <v>354</v>
      </c>
      <c r="E43" s="7">
        <v>12911.0</v>
      </c>
      <c r="F43" s="5" t="s">
        <v>408</v>
      </c>
      <c r="G43" s="7">
        <v>5074.0</v>
      </c>
      <c r="H43" s="5" t="s">
        <v>410</v>
      </c>
      <c r="I43" s="9">
        <v>7.0</v>
      </c>
      <c r="J43" s="9">
        <v>7.0</v>
      </c>
      <c r="K43" s="9">
        <v>9.0</v>
      </c>
      <c r="L43" s="9">
        <v>0.0</v>
      </c>
      <c r="M43" s="9">
        <v>12.0</v>
      </c>
      <c r="N43" s="9">
        <v>8.0</v>
      </c>
      <c r="O43" s="9">
        <v>0.0</v>
      </c>
      <c r="P43" s="9">
        <v>9.0</v>
      </c>
      <c r="Q43" s="9">
        <v>8.0</v>
      </c>
      <c r="R43" s="9">
        <v>8.0</v>
      </c>
      <c r="S43" s="9">
        <v>12.0</v>
      </c>
      <c r="T43" s="9">
        <v>9.0</v>
      </c>
      <c r="U43" s="9">
        <v>7.0</v>
      </c>
      <c r="V43" s="9">
        <v>9.0</v>
      </c>
      <c r="W43" s="9">
        <v>7.0</v>
      </c>
      <c r="X43" s="9">
        <v>7.0</v>
      </c>
      <c r="Y43" s="9">
        <v>0.0</v>
      </c>
      <c r="Z43" s="9">
        <v>10.0</v>
      </c>
      <c r="AA43" s="9">
        <v>8.0</v>
      </c>
      <c r="AB43" s="9">
        <v>10.0</v>
      </c>
      <c r="AC43" s="9">
        <v>8.0</v>
      </c>
      <c r="AD43" s="9">
        <v>14.0</v>
      </c>
      <c r="AE43" s="9">
        <v>6.0</v>
      </c>
      <c r="AF43" s="9">
        <v>9.0</v>
      </c>
      <c r="AG43" s="9">
        <v>0.0</v>
      </c>
      <c r="AH43" s="9">
        <v>11.0</v>
      </c>
      <c r="AI43" s="9">
        <v>7.0</v>
      </c>
      <c r="AJ43" s="9">
        <v>5.0</v>
      </c>
      <c r="AK43" s="9">
        <v>10.0</v>
      </c>
      <c r="AL43" s="9">
        <v>5.0</v>
      </c>
      <c r="AM43" s="11"/>
      <c r="AN43" s="13">
        <f t="shared" si="1"/>
        <v>222</v>
      </c>
    </row>
    <row r="44" ht="21.75" customHeight="1">
      <c r="A44" s="5" t="s">
        <v>10</v>
      </c>
      <c r="B44" s="5" t="s">
        <v>11</v>
      </c>
      <c r="C44" s="5" t="s">
        <v>426</v>
      </c>
      <c r="D44" s="5" t="s">
        <v>427</v>
      </c>
      <c r="E44" s="7">
        <v>10700.0</v>
      </c>
      <c r="F44" s="5" t="s">
        <v>428</v>
      </c>
      <c r="G44" s="7">
        <v>671.0</v>
      </c>
      <c r="H44" s="5" t="s">
        <v>429</v>
      </c>
      <c r="I44" s="9">
        <v>10.0</v>
      </c>
      <c r="J44" s="9">
        <v>12.0</v>
      </c>
      <c r="K44" s="9">
        <v>8.0</v>
      </c>
      <c r="L44" s="9">
        <v>0.0</v>
      </c>
      <c r="M44" s="9">
        <v>0.0</v>
      </c>
      <c r="N44" s="9">
        <v>5.0</v>
      </c>
      <c r="O44" s="9">
        <v>10.0</v>
      </c>
      <c r="P44" s="9">
        <v>11.0</v>
      </c>
      <c r="Q44" s="9">
        <v>8.0</v>
      </c>
      <c r="R44" s="9">
        <v>9.0</v>
      </c>
      <c r="S44" s="9">
        <v>10.0</v>
      </c>
      <c r="T44" s="9">
        <v>0.0</v>
      </c>
      <c r="U44" s="9">
        <v>9.0</v>
      </c>
      <c r="V44" s="9">
        <v>8.0</v>
      </c>
      <c r="W44" s="9">
        <v>8.0</v>
      </c>
      <c r="X44" s="9">
        <v>8.0</v>
      </c>
      <c r="Y44" s="9">
        <v>9.0</v>
      </c>
      <c r="Z44" s="9">
        <v>10.0</v>
      </c>
      <c r="AA44" s="9">
        <v>0.0</v>
      </c>
      <c r="AB44" s="9">
        <v>10.0</v>
      </c>
      <c r="AC44" s="9">
        <v>10.0</v>
      </c>
      <c r="AD44" s="9">
        <v>11.0</v>
      </c>
      <c r="AE44" s="9">
        <v>9.0</v>
      </c>
      <c r="AF44" s="9">
        <v>8.0</v>
      </c>
      <c r="AG44" s="9">
        <v>8.0</v>
      </c>
      <c r="AH44" s="9">
        <v>0.0</v>
      </c>
      <c r="AI44" s="9">
        <v>9.0</v>
      </c>
      <c r="AJ44" s="9">
        <v>10.0</v>
      </c>
      <c r="AK44" s="9">
        <v>8.0</v>
      </c>
      <c r="AL44" s="11"/>
      <c r="AM44" s="11"/>
      <c r="AN44" s="13">
        <f t="shared" si="1"/>
        <v>218</v>
      </c>
    </row>
    <row r="45" ht="21.75" customHeight="1">
      <c r="A45" s="5" t="s">
        <v>10</v>
      </c>
      <c r="B45" s="5" t="s">
        <v>11</v>
      </c>
      <c r="C45" s="5" t="s">
        <v>426</v>
      </c>
      <c r="D45" s="5" t="s">
        <v>427</v>
      </c>
      <c r="E45" s="7">
        <v>10701.0</v>
      </c>
      <c r="F45" s="5" t="s">
        <v>434</v>
      </c>
      <c r="G45" s="7">
        <v>6657.0</v>
      </c>
      <c r="H45" s="5" t="s">
        <v>435</v>
      </c>
      <c r="I45" s="9">
        <v>5.0</v>
      </c>
      <c r="J45" s="9">
        <v>0.0</v>
      </c>
      <c r="K45" s="9">
        <v>6.0</v>
      </c>
      <c r="L45" s="9">
        <v>0.0</v>
      </c>
      <c r="M45" s="9">
        <v>3.0</v>
      </c>
      <c r="N45" s="9">
        <v>8.0</v>
      </c>
      <c r="O45" s="9">
        <v>9.0</v>
      </c>
      <c r="P45" s="9">
        <v>7.0</v>
      </c>
      <c r="Q45" s="9">
        <v>0.0</v>
      </c>
      <c r="R45" s="9">
        <v>6.0</v>
      </c>
      <c r="S45" s="9">
        <v>5.0</v>
      </c>
      <c r="T45" s="9">
        <v>2.0</v>
      </c>
      <c r="U45" s="9">
        <v>8.0</v>
      </c>
      <c r="V45" s="9">
        <v>6.0</v>
      </c>
      <c r="W45" s="9">
        <v>4.0</v>
      </c>
      <c r="X45" s="9">
        <v>0.0</v>
      </c>
      <c r="Y45" s="9">
        <v>2.0</v>
      </c>
      <c r="Z45" s="9">
        <v>4.0</v>
      </c>
      <c r="AA45" s="9">
        <v>7.0</v>
      </c>
      <c r="AB45" s="9">
        <v>6.0</v>
      </c>
      <c r="AC45" s="9">
        <v>5.0</v>
      </c>
      <c r="AD45" s="9">
        <v>6.0</v>
      </c>
      <c r="AE45" s="9">
        <v>0.0</v>
      </c>
      <c r="AF45" s="9">
        <v>5.0</v>
      </c>
      <c r="AG45" s="9">
        <v>4.0</v>
      </c>
      <c r="AH45" s="9">
        <v>3.0</v>
      </c>
      <c r="AI45" s="9">
        <v>6.0</v>
      </c>
      <c r="AJ45" s="9">
        <v>5.0</v>
      </c>
      <c r="AK45" s="9">
        <v>2.0</v>
      </c>
      <c r="AL45" s="11"/>
      <c r="AM45" s="11"/>
      <c r="AN45" s="13">
        <f t="shared" si="1"/>
        <v>124</v>
      </c>
    </row>
    <row r="46" ht="21.75" customHeight="1">
      <c r="A46" s="5" t="s">
        <v>10</v>
      </c>
      <c r="B46" s="5" t="s">
        <v>11</v>
      </c>
      <c r="C46" s="5" t="s">
        <v>426</v>
      </c>
      <c r="D46" s="5" t="s">
        <v>427</v>
      </c>
      <c r="E46" s="7">
        <v>10703.0</v>
      </c>
      <c r="F46" s="5" t="s">
        <v>442</v>
      </c>
      <c r="G46" s="7">
        <v>2779.0</v>
      </c>
      <c r="H46" s="5" t="s">
        <v>443</v>
      </c>
      <c r="I46" s="9">
        <v>10.0</v>
      </c>
      <c r="J46" s="9">
        <v>2.0</v>
      </c>
      <c r="K46" s="9">
        <v>6.0</v>
      </c>
      <c r="L46" s="9">
        <v>0.0</v>
      </c>
      <c r="M46" s="9">
        <v>15.0</v>
      </c>
      <c r="N46" s="9">
        <v>2.0</v>
      </c>
      <c r="O46" s="9">
        <v>5.0</v>
      </c>
      <c r="P46" s="9">
        <v>8.0</v>
      </c>
      <c r="Q46" s="9">
        <v>0.0</v>
      </c>
      <c r="R46" s="9">
        <v>8.0</v>
      </c>
      <c r="S46" s="9">
        <v>7.0</v>
      </c>
      <c r="T46" s="9">
        <v>17.0</v>
      </c>
      <c r="U46" s="9">
        <v>5.0</v>
      </c>
      <c r="V46" s="9">
        <v>3.0</v>
      </c>
      <c r="W46" s="9">
        <v>4.0</v>
      </c>
      <c r="X46" s="9">
        <v>6.0</v>
      </c>
      <c r="Y46" s="9">
        <v>8.0</v>
      </c>
      <c r="Z46" s="9">
        <v>9.0</v>
      </c>
      <c r="AA46" s="9">
        <v>15.0</v>
      </c>
      <c r="AB46" s="9">
        <v>7.0</v>
      </c>
      <c r="AC46" s="9">
        <v>8.0</v>
      </c>
      <c r="AD46" s="9">
        <v>6.0</v>
      </c>
      <c r="AE46" s="9">
        <v>6.0</v>
      </c>
      <c r="AF46" s="9">
        <v>8.0</v>
      </c>
      <c r="AG46" s="9">
        <v>5.0</v>
      </c>
      <c r="AH46" s="9">
        <v>16.0</v>
      </c>
      <c r="AI46" s="9">
        <v>5.0</v>
      </c>
      <c r="AJ46" s="9">
        <v>6.0</v>
      </c>
      <c r="AK46" s="9">
        <v>7.0</v>
      </c>
      <c r="AL46" s="11"/>
      <c r="AM46" s="11"/>
      <c r="AN46" s="13">
        <f t="shared" si="1"/>
        <v>204</v>
      </c>
    </row>
    <row r="47" ht="21.75" customHeight="1">
      <c r="A47" s="5" t="s">
        <v>10</v>
      </c>
      <c r="B47" s="5" t="s">
        <v>11</v>
      </c>
      <c r="C47" s="5" t="s">
        <v>426</v>
      </c>
      <c r="D47" s="5" t="s">
        <v>427</v>
      </c>
      <c r="E47" s="7">
        <v>14603.0</v>
      </c>
      <c r="F47" s="5" t="s">
        <v>455</v>
      </c>
      <c r="G47" s="7">
        <v>7690.0</v>
      </c>
      <c r="H47" s="5" t="s">
        <v>457</v>
      </c>
      <c r="I47" s="9">
        <v>8.0</v>
      </c>
      <c r="J47" s="9">
        <v>6.0</v>
      </c>
      <c r="K47" s="9">
        <v>6.0</v>
      </c>
      <c r="L47" s="9">
        <v>0.0</v>
      </c>
      <c r="M47" s="9">
        <v>20.0</v>
      </c>
      <c r="N47" s="9">
        <v>6.0</v>
      </c>
      <c r="O47" s="9">
        <v>8.0</v>
      </c>
      <c r="P47" s="9">
        <v>6.0</v>
      </c>
      <c r="Q47" s="9">
        <v>6.0</v>
      </c>
      <c r="R47" s="9">
        <v>7.0</v>
      </c>
      <c r="S47" s="9">
        <v>0.0</v>
      </c>
      <c r="T47" s="9">
        <v>14.0</v>
      </c>
      <c r="U47" s="9">
        <v>8.0</v>
      </c>
      <c r="V47" s="9">
        <v>6.0</v>
      </c>
      <c r="W47" s="9">
        <v>9.0</v>
      </c>
      <c r="X47" s="9">
        <v>8.0</v>
      </c>
      <c r="Y47" s="9">
        <v>8.0</v>
      </c>
      <c r="Z47" s="9">
        <v>0.0</v>
      </c>
      <c r="AA47" s="9">
        <v>16.0</v>
      </c>
      <c r="AB47" s="9">
        <v>9.0</v>
      </c>
      <c r="AC47" s="9">
        <v>6.0</v>
      </c>
      <c r="AD47" s="9">
        <v>8.0</v>
      </c>
      <c r="AE47" s="9">
        <v>9.0</v>
      </c>
      <c r="AF47" s="9">
        <v>10.0</v>
      </c>
      <c r="AG47" s="9">
        <v>0.0</v>
      </c>
      <c r="AH47" s="9">
        <v>12.0</v>
      </c>
      <c r="AI47" s="9">
        <v>5.0</v>
      </c>
      <c r="AJ47" s="9">
        <v>6.0</v>
      </c>
      <c r="AK47" s="9">
        <v>8.0</v>
      </c>
      <c r="AL47" s="11"/>
      <c r="AM47" s="11"/>
      <c r="AN47" s="13">
        <f t="shared" si="1"/>
        <v>215</v>
      </c>
    </row>
    <row r="48" ht="21.75" customHeight="1">
      <c r="A48" s="5" t="s">
        <v>10</v>
      </c>
      <c r="B48" s="5" t="s">
        <v>11</v>
      </c>
      <c r="C48" s="5" t="s">
        <v>426</v>
      </c>
      <c r="D48" s="5" t="s">
        <v>427</v>
      </c>
      <c r="E48" s="7">
        <v>10699.0</v>
      </c>
      <c r="F48" s="5" t="s">
        <v>466</v>
      </c>
      <c r="G48" s="7">
        <v>3972.0</v>
      </c>
      <c r="H48" s="5" t="s">
        <v>467</v>
      </c>
      <c r="I48" s="9">
        <v>8.0</v>
      </c>
      <c r="J48" s="9">
        <v>9.0</v>
      </c>
      <c r="K48" s="9">
        <v>8.0</v>
      </c>
      <c r="L48" s="9">
        <v>0.0</v>
      </c>
      <c r="M48" s="9">
        <v>2.0</v>
      </c>
      <c r="N48" s="9">
        <v>5.0</v>
      </c>
      <c r="O48" s="9">
        <v>0.0</v>
      </c>
      <c r="P48" s="9">
        <v>9.0</v>
      </c>
      <c r="Q48" s="9">
        <v>8.0</v>
      </c>
      <c r="R48" s="9">
        <v>9.0</v>
      </c>
      <c r="S48" s="9">
        <v>0.0</v>
      </c>
      <c r="T48" s="9">
        <v>9.0</v>
      </c>
      <c r="U48" s="9">
        <v>8.0</v>
      </c>
      <c r="V48" s="9">
        <v>9.0</v>
      </c>
      <c r="W48" s="9">
        <v>9.0</v>
      </c>
      <c r="X48" s="9">
        <v>8.0</v>
      </c>
      <c r="Y48" s="9">
        <v>12.0</v>
      </c>
      <c r="Z48" s="9">
        <v>8.0</v>
      </c>
      <c r="AA48" s="9">
        <v>0.0</v>
      </c>
      <c r="AB48" s="9">
        <v>10.0</v>
      </c>
      <c r="AC48" s="9">
        <v>11.0</v>
      </c>
      <c r="AD48" s="9">
        <v>9.0</v>
      </c>
      <c r="AE48" s="9">
        <v>7.0</v>
      </c>
      <c r="AF48" s="9">
        <v>6.0</v>
      </c>
      <c r="AG48" s="9">
        <v>5.0</v>
      </c>
      <c r="AH48" s="9">
        <v>9.0</v>
      </c>
      <c r="AI48" s="9">
        <v>11.0</v>
      </c>
      <c r="AJ48" s="9">
        <v>9.0</v>
      </c>
      <c r="AK48" s="9">
        <v>9.0</v>
      </c>
      <c r="AL48" s="11"/>
      <c r="AM48" s="11"/>
      <c r="AN48" s="13">
        <f t="shared" si="1"/>
        <v>207</v>
      </c>
    </row>
    <row r="49" ht="21.75" customHeight="1">
      <c r="A49" s="5" t="s">
        <v>10</v>
      </c>
      <c r="B49" s="5" t="s">
        <v>11</v>
      </c>
      <c r="C49" s="5" t="s">
        <v>426</v>
      </c>
      <c r="D49" s="5" t="s">
        <v>427</v>
      </c>
      <c r="E49" s="7">
        <v>10702.0</v>
      </c>
      <c r="F49" s="5" t="s">
        <v>475</v>
      </c>
      <c r="G49" s="7">
        <v>2407.0</v>
      </c>
      <c r="H49" s="5" t="s">
        <v>476</v>
      </c>
      <c r="I49" s="9">
        <v>10.0</v>
      </c>
      <c r="J49" s="9">
        <v>8.0</v>
      </c>
      <c r="K49" s="9">
        <v>9.0</v>
      </c>
      <c r="L49" s="9">
        <v>0.0</v>
      </c>
      <c r="M49" s="9">
        <v>12.0</v>
      </c>
      <c r="N49" s="9">
        <v>10.0</v>
      </c>
      <c r="O49" s="9">
        <v>0.0</v>
      </c>
      <c r="P49" s="9">
        <v>6.0</v>
      </c>
      <c r="Q49" s="9">
        <v>6.0</v>
      </c>
      <c r="R49" s="9">
        <v>9.0</v>
      </c>
      <c r="S49" s="9">
        <v>0.0</v>
      </c>
      <c r="T49" s="9">
        <v>10.0</v>
      </c>
      <c r="U49" s="9">
        <v>11.0</v>
      </c>
      <c r="V49" s="9">
        <v>8.0</v>
      </c>
      <c r="W49" s="9">
        <v>9.0</v>
      </c>
      <c r="X49" s="9">
        <v>8.0</v>
      </c>
      <c r="Y49" s="9">
        <v>7.0</v>
      </c>
      <c r="Z49" s="9">
        <v>9.0</v>
      </c>
      <c r="AA49" s="9">
        <v>0.0</v>
      </c>
      <c r="AB49" s="9">
        <v>9.0</v>
      </c>
      <c r="AC49" s="9">
        <v>10.0</v>
      </c>
      <c r="AD49" s="9">
        <v>9.0</v>
      </c>
      <c r="AE49" s="9">
        <v>8.0</v>
      </c>
      <c r="AF49" s="9">
        <v>8.0</v>
      </c>
      <c r="AG49" s="9">
        <v>4.0</v>
      </c>
      <c r="AH49" s="9">
        <v>8.0</v>
      </c>
      <c r="AI49" s="9">
        <v>11.0</v>
      </c>
      <c r="AJ49" s="9">
        <v>9.0</v>
      </c>
      <c r="AK49" s="9">
        <v>9.0</v>
      </c>
      <c r="AL49" s="11"/>
      <c r="AM49" s="11"/>
      <c r="AN49" s="13">
        <f t="shared" si="1"/>
        <v>217</v>
      </c>
    </row>
    <row r="50" ht="21.75" customHeight="1">
      <c r="A50" s="5" t="s">
        <v>10</v>
      </c>
      <c r="B50" s="5" t="s">
        <v>11</v>
      </c>
      <c r="C50" s="5" t="s">
        <v>426</v>
      </c>
      <c r="D50" s="5" t="s">
        <v>427</v>
      </c>
      <c r="E50" s="7">
        <v>12224.0</v>
      </c>
      <c r="F50" s="5" t="s">
        <v>484</v>
      </c>
      <c r="G50" s="7">
        <v>3731.0</v>
      </c>
      <c r="H50" s="5" t="s">
        <v>486</v>
      </c>
      <c r="I50" s="9">
        <v>9.0</v>
      </c>
      <c r="J50" s="9">
        <v>8.0</v>
      </c>
      <c r="K50" s="9">
        <v>8.0</v>
      </c>
      <c r="L50" s="9">
        <v>0.0</v>
      </c>
      <c r="M50" s="9">
        <v>8.0</v>
      </c>
      <c r="N50" s="9">
        <v>8.0</v>
      </c>
      <c r="O50" s="9">
        <v>0.0</v>
      </c>
      <c r="P50" s="9">
        <v>9.0</v>
      </c>
      <c r="Q50" s="9">
        <v>8.0</v>
      </c>
      <c r="R50" s="9">
        <v>9.0</v>
      </c>
      <c r="S50" s="9">
        <v>9.0</v>
      </c>
      <c r="T50" s="9">
        <v>0.0</v>
      </c>
      <c r="U50" s="9">
        <v>9.0</v>
      </c>
      <c r="V50" s="9">
        <v>8.0</v>
      </c>
      <c r="W50" s="9">
        <v>7.0</v>
      </c>
      <c r="X50" s="9">
        <v>9.0</v>
      </c>
      <c r="Y50" s="9">
        <v>8.0</v>
      </c>
      <c r="Z50" s="9">
        <v>8.0</v>
      </c>
      <c r="AA50" s="9">
        <v>0.0</v>
      </c>
      <c r="AB50" s="9">
        <v>9.0</v>
      </c>
      <c r="AC50" s="9">
        <v>8.0</v>
      </c>
      <c r="AD50" s="9">
        <v>8.0</v>
      </c>
      <c r="AE50" s="9">
        <v>7.0</v>
      </c>
      <c r="AF50" s="9">
        <v>9.0</v>
      </c>
      <c r="AG50" s="9">
        <v>8.0</v>
      </c>
      <c r="AH50" s="9">
        <v>0.0</v>
      </c>
      <c r="AI50" s="9">
        <v>9.0</v>
      </c>
      <c r="AJ50" s="9">
        <v>9.0</v>
      </c>
      <c r="AK50" s="9">
        <v>8.0</v>
      </c>
      <c r="AL50" s="11"/>
      <c r="AM50" s="11"/>
      <c r="AN50" s="13">
        <f t="shared" si="1"/>
        <v>200</v>
      </c>
    </row>
    <row r="51" ht="21.75" customHeight="1">
      <c r="A51" s="5" t="s">
        <v>10</v>
      </c>
      <c r="B51" s="5" t="s">
        <v>11</v>
      </c>
      <c r="C51" s="5" t="s">
        <v>426</v>
      </c>
      <c r="D51" s="5" t="s">
        <v>427</v>
      </c>
      <c r="E51" s="7">
        <v>12577.0</v>
      </c>
      <c r="F51" s="5" t="s">
        <v>497</v>
      </c>
      <c r="G51" s="7">
        <v>777.0</v>
      </c>
      <c r="H51" s="5" t="s">
        <v>499</v>
      </c>
      <c r="I51" s="9">
        <v>10.0</v>
      </c>
      <c r="J51" s="9">
        <v>0.0</v>
      </c>
      <c r="K51" s="9">
        <v>10.0</v>
      </c>
      <c r="L51" s="9">
        <v>0.0</v>
      </c>
      <c r="M51" s="9">
        <v>10.0</v>
      </c>
      <c r="N51" s="9">
        <v>9.0</v>
      </c>
      <c r="O51" s="9">
        <v>10.0</v>
      </c>
      <c r="P51" s="9">
        <v>8.0</v>
      </c>
      <c r="Q51" s="9">
        <v>0.0</v>
      </c>
      <c r="R51" s="9">
        <v>9.0</v>
      </c>
      <c r="S51" s="9">
        <v>10.0</v>
      </c>
      <c r="T51" s="9">
        <v>8.0</v>
      </c>
      <c r="U51" s="9">
        <v>9.0</v>
      </c>
      <c r="V51" s="9">
        <v>10.0</v>
      </c>
      <c r="W51" s="9">
        <v>9.0</v>
      </c>
      <c r="X51" s="9">
        <v>0.0</v>
      </c>
      <c r="Y51" s="9">
        <v>8.0</v>
      </c>
      <c r="Z51" s="9">
        <v>9.0</v>
      </c>
      <c r="AA51" s="9">
        <v>12.0</v>
      </c>
      <c r="AB51" s="9">
        <v>9.0</v>
      </c>
      <c r="AC51" s="9">
        <v>5.0</v>
      </c>
      <c r="AD51" s="9">
        <v>11.0</v>
      </c>
      <c r="AE51" s="9">
        <v>0.0</v>
      </c>
      <c r="AF51" s="9">
        <v>9.0</v>
      </c>
      <c r="AG51" s="9">
        <v>7.0</v>
      </c>
      <c r="AH51" s="9">
        <v>9.0</v>
      </c>
      <c r="AI51" s="9">
        <v>8.0</v>
      </c>
      <c r="AJ51" s="9">
        <v>9.0</v>
      </c>
      <c r="AK51" s="11"/>
      <c r="AL51" s="11"/>
      <c r="AM51" s="11"/>
      <c r="AN51" s="13">
        <f t="shared" si="1"/>
        <v>208</v>
      </c>
    </row>
    <row r="52" ht="21.75" customHeight="1">
      <c r="A52" s="5" t="s">
        <v>10</v>
      </c>
      <c r="B52" s="5" t="s">
        <v>11</v>
      </c>
      <c r="C52" s="5" t="s">
        <v>507</v>
      </c>
      <c r="D52" s="5" t="s">
        <v>508</v>
      </c>
      <c r="E52" s="7">
        <v>10678.0</v>
      </c>
      <c r="F52" s="5" t="s">
        <v>509</v>
      </c>
      <c r="G52" s="7">
        <v>1450.0</v>
      </c>
      <c r="H52" s="5" t="s">
        <v>510</v>
      </c>
      <c r="I52" s="9">
        <v>11.0</v>
      </c>
      <c r="J52" s="9">
        <v>11.0</v>
      </c>
      <c r="K52" s="9">
        <v>11.0</v>
      </c>
      <c r="L52" s="9">
        <v>0.0</v>
      </c>
      <c r="M52" s="9">
        <v>12.0</v>
      </c>
      <c r="N52" s="9">
        <v>12.0</v>
      </c>
      <c r="O52" s="9">
        <v>11.0</v>
      </c>
      <c r="P52" s="9">
        <v>12.0</v>
      </c>
      <c r="Q52" s="9">
        <v>11.0</v>
      </c>
      <c r="R52" s="9">
        <v>0.0</v>
      </c>
      <c r="S52" s="9">
        <v>11.0</v>
      </c>
      <c r="T52" s="9">
        <v>11.0</v>
      </c>
      <c r="U52" s="9">
        <v>12.0</v>
      </c>
      <c r="V52" s="9">
        <v>0.0</v>
      </c>
      <c r="W52" s="9">
        <v>12.0</v>
      </c>
      <c r="X52" s="9">
        <v>11.0</v>
      </c>
      <c r="Y52" s="9">
        <v>11.0</v>
      </c>
      <c r="Z52" s="9">
        <v>12.0</v>
      </c>
      <c r="AA52" s="9">
        <v>10.0</v>
      </c>
      <c r="AB52" s="9">
        <v>0.0</v>
      </c>
      <c r="AC52" s="9">
        <v>10.0</v>
      </c>
      <c r="AD52" s="9">
        <v>0.0</v>
      </c>
      <c r="AE52" s="9">
        <v>0.0</v>
      </c>
      <c r="AF52" s="9">
        <v>10.0</v>
      </c>
      <c r="AG52" s="9">
        <v>11.0</v>
      </c>
      <c r="AH52" s="9">
        <v>11.0</v>
      </c>
      <c r="AI52" s="9">
        <v>11.0</v>
      </c>
      <c r="AJ52" s="9">
        <v>9.0</v>
      </c>
      <c r="AK52" s="9">
        <v>9.0</v>
      </c>
      <c r="AL52" s="9">
        <v>9.0</v>
      </c>
      <c r="AM52" s="11"/>
      <c r="AN52" s="13">
        <f t="shared" si="1"/>
        <v>261</v>
      </c>
    </row>
    <row r="53" ht="21.75" customHeight="1">
      <c r="A53" s="5" t="s">
        <v>10</v>
      </c>
      <c r="B53" s="5" t="s">
        <v>11</v>
      </c>
      <c r="C53" s="5" t="s">
        <v>507</v>
      </c>
      <c r="D53" s="5" t="s">
        <v>508</v>
      </c>
      <c r="E53" s="7">
        <v>12557.0</v>
      </c>
      <c r="F53" s="5" t="s">
        <v>517</v>
      </c>
      <c r="G53" s="7">
        <v>1219.0</v>
      </c>
      <c r="H53" s="5" t="s">
        <v>518</v>
      </c>
      <c r="I53" s="9">
        <v>11.0</v>
      </c>
      <c r="J53" s="9">
        <v>10.0</v>
      </c>
      <c r="K53" s="9">
        <v>10.0</v>
      </c>
      <c r="L53" s="9">
        <v>0.0</v>
      </c>
      <c r="M53" s="9">
        <v>11.0</v>
      </c>
      <c r="N53" s="9">
        <v>11.0</v>
      </c>
      <c r="O53" s="9">
        <v>9.0</v>
      </c>
      <c r="P53" s="9">
        <v>10.0</v>
      </c>
      <c r="Q53" s="9">
        <v>9.0</v>
      </c>
      <c r="R53" s="9">
        <v>0.0</v>
      </c>
      <c r="S53" s="9">
        <v>10.0</v>
      </c>
      <c r="T53" s="9">
        <v>12.0</v>
      </c>
      <c r="U53" s="9">
        <v>12.0</v>
      </c>
      <c r="V53" s="9">
        <v>10.0</v>
      </c>
      <c r="W53" s="9">
        <v>8.0</v>
      </c>
      <c r="X53" s="9">
        <v>8.0</v>
      </c>
      <c r="Y53" s="9">
        <v>12.0</v>
      </c>
      <c r="Z53" s="9">
        <v>11.0</v>
      </c>
      <c r="AA53" s="9">
        <v>11.0</v>
      </c>
      <c r="AB53" s="9">
        <v>0.0</v>
      </c>
      <c r="AC53" s="9">
        <v>10.0</v>
      </c>
      <c r="AD53" s="9">
        <v>0.0</v>
      </c>
      <c r="AE53" s="9">
        <v>0.0</v>
      </c>
      <c r="AF53" s="9">
        <v>10.0</v>
      </c>
      <c r="AG53" s="9">
        <v>16.0</v>
      </c>
      <c r="AH53" s="9">
        <v>14.0</v>
      </c>
      <c r="AI53" s="9">
        <v>12.0</v>
      </c>
      <c r="AJ53" s="9">
        <v>18.0</v>
      </c>
      <c r="AK53" s="9">
        <v>18.0</v>
      </c>
      <c r="AL53" s="9">
        <v>7.0</v>
      </c>
      <c r="AM53" s="11"/>
      <c r="AN53" s="13">
        <f t="shared" si="1"/>
        <v>280</v>
      </c>
    </row>
    <row r="54" ht="21.75" customHeight="1">
      <c r="A54" s="5" t="s">
        <v>10</v>
      </c>
      <c r="B54" s="5" t="s">
        <v>11</v>
      </c>
      <c r="C54" s="5" t="s">
        <v>507</v>
      </c>
      <c r="D54" s="5" t="s">
        <v>508</v>
      </c>
      <c r="E54" s="7">
        <v>12578.0</v>
      </c>
      <c r="F54" s="5" t="s">
        <v>530</v>
      </c>
      <c r="G54" s="7">
        <v>628.0</v>
      </c>
      <c r="H54" s="5" t="s">
        <v>531</v>
      </c>
      <c r="I54" s="9">
        <v>8.0</v>
      </c>
      <c r="J54" s="9">
        <v>10.0</v>
      </c>
      <c r="K54" s="9">
        <v>9.0</v>
      </c>
      <c r="L54" s="9">
        <v>0.0</v>
      </c>
      <c r="M54" s="9">
        <v>13.0</v>
      </c>
      <c r="N54" s="9">
        <v>8.0</v>
      </c>
      <c r="O54" s="9">
        <v>0.0</v>
      </c>
      <c r="P54" s="9">
        <v>10.0</v>
      </c>
      <c r="Q54" s="9">
        <v>8.0</v>
      </c>
      <c r="R54" s="9">
        <v>11.0</v>
      </c>
      <c r="S54" s="9">
        <v>9.0</v>
      </c>
      <c r="T54" s="9">
        <v>9.0</v>
      </c>
      <c r="U54" s="9">
        <v>11.0</v>
      </c>
      <c r="V54" s="9">
        <v>0.0</v>
      </c>
      <c r="W54" s="9">
        <v>9.0</v>
      </c>
      <c r="X54" s="9">
        <v>14.0</v>
      </c>
      <c r="Y54" s="9">
        <v>9.0</v>
      </c>
      <c r="Z54" s="9">
        <v>10.0</v>
      </c>
      <c r="AA54" s="9">
        <v>8.0</v>
      </c>
      <c r="AB54" s="9">
        <v>9.0</v>
      </c>
      <c r="AC54" s="9">
        <v>0.0</v>
      </c>
      <c r="AD54" s="9">
        <v>13.0</v>
      </c>
      <c r="AE54" s="9">
        <v>12.0</v>
      </c>
      <c r="AF54" s="9">
        <v>9.0</v>
      </c>
      <c r="AG54" s="9">
        <v>8.0</v>
      </c>
      <c r="AH54" s="9">
        <v>9.0</v>
      </c>
      <c r="AI54" s="9">
        <v>8.0</v>
      </c>
      <c r="AJ54" s="9">
        <v>0.0</v>
      </c>
      <c r="AK54" s="9">
        <v>9.0</v>
      </c>
      <c r="AL54" s="9">
        <v>9.0</v>
      </c>
      <c r="AM54" s="11"/>
      <c r="AN54" s="13">
        <f t="shared" si="1"/>
        <v>242</v>
      </c>
    </row>
    <row r="55" ht="21.75" customHeight="1">
      <c r="A55" s="5" t="s">
        <v>10</v>
      </c>
      <c r="B55" s="5" t="s">
        <v>11</v>
      </c>
      <c r="C55" s="5" t="s">
        <v>507</v>
      </c>
      <c r="D55" s="5" t="s">
        <v>508</v>
      </c>
      <c r="E55" s="7">
        <v>10687.0</v>
      </c>
      <c r="F55" s="5" t="s">
        <v>539</v>
      </c>
      <c r="G55" s="7">
        <v>5499.0</v>
      </c>
      <c r="H55" s="5" t="s">
        <v>540</v>
      </c>
      <c r="I55" s="9">
        <v>14.0</v>
      </c>
      <c r="J55" s="9">
        <v>16.0</v>
      </c>
      <c r="K55" s="9">
        <v>10.0</v>
      </c>
      <c r="L55" s="9">
        <v>0.0</v>
      </c>
      <c r="M55" s="9">
        <v>22.0</v>
      </c>
      <c r="N55" s="9">
        <v>0.0</v>
      </c>
      <c r="O55" s="9">
        <v>16.0</v>
      </c>
      <c r="P55" s="9">
        <v>20.0</v>
      </c>
      <c r="Q55" s="9">
        <v>21.0</v>
      </c>
      <c r="R55" s="9">
        <v>16.0</v>
      </c>
      <c r="S55" s="9">
        <v>14.0</v>
      </c>
      <c r="T55" s="9">
        <v>22.0</v>
      </c>
      <c r="U55" s="9">
        <v>0.0</v>
      </c>
      <c r="V55" s="9">
        <v>12.0</v>
      </c>
      <c r="W55" s="9">
        <v>18.0</v>
      </c>
      <c r="X55" s="9">
        <v>10.0</v>
      </c>
      <c r="Y55" s="9">
        <v>16.0</v>
      </c>
      <c r="Z55" s="9">
        <v>12.0</v>
      </c>
      <c r="AA55" s="9">
        <v>18.0</v>
      </c>
      <c r="AB55" s="9">
        <v>0.0</v>
      </c>
      <c r="AC55" s="9">
        <v>12.0</v>
      </c>
      <c r="AD55" s="9">
        <v>12.0</v>
      </c>
      <c r="AE55" s="9">
        <v>15.0</v>
      </c>
      <c r="AF55" s="9">
        <v>12.0</v>
      </c>
      <c r="AG55" s="9">
        <v>10.0</v>
      </c>
      <c r="AH55" s="9">
        <v>16.0</v>
      </c>
      <c r="AI55" s="9">
        <v>0.0</v>
      </c>
      <c r="AJ55" s="9">
        <v>10.0</v>
      </c>
      <c r="AK55" s="9">
        <v>16.0</v>
      </c>
      <c r="AL55" s="9">
        <v>11.0</v>
      </c>
      <c r="AM55" s="11"/>
      <c r="AN55" s="13">
        <f t="shared" si="1"/>
        <v>371</v>
      </c>
    </row>
    <row r="56" ht="21.75" customHeight="1">
      <c r="A56" s="5" t="s">
        <v>10</v>
      </c>
      <c r="B56" s="5" t="s">
        <v>11</v>
      </c>
      <c r="C56" s="5" t="s">
        <v>507</v>
      </c>
      <c r="D56" s="5" t="s">
        <v>508</v>
      </c>
      <c r="E56" s="7">
        <v>10692.0</v>
      </c>
      <c r="F56" s="5" t="s">
        <v>548</v>
      </c>
      <c r="G56" s="7">
        <v>2091.0</v>
      </c>
      <c r="H56" s="5" t="s">
        <v>550</v>
      </c>
      <c r="I56" s="9">
        <v>12.0</v>
      </c>
      <c r="J56" s="9">
        <v>16.0</v>
      </c>
      <c r="K56" s="9">
        <v>9.0</v>
      </c>
      <c r="L56" s="9">
        <v>0.0</v>
      </c>
      <c r="M56" s="9">
        <v>22.0</v>
      </c>
      <c r="N56" s="9">
        <v>0.0</v>
      </c>
      <c r="O56" s="9">
        <v>15.0</v>
      </c>
      <c r="P56" s="9">
        <v>17.0</v>
      </c>
      <c r="Q56" s="9">
        <v>11.0</v>
      </c>
      <c r="R56" s="9">
        <v>11.0</v>
      </c>
      <c r="S56" s="9">
        <v>17.0</v>
      </c>
      <c r="T56" s="9">
        <v>27.0</v>
      </c>
      <c r="U56" s="9">
        <v>0.0</v>
      </c>
      <c r="V56" s="9">
        <v>14.0</v>
      </c>
      <c r="W56" s="9">
        <v>12.0</v>
      </c>
      <c r="X56" s="9">
        <v>15.0</v>
      </c>
      <c r="Y56" s="9">
        <v>16.0</v>
      </c>
      <c r="Z56" s="9">
        <v>17.0</v>
      </c>
      <c r="AA56" s="9">
        <v>29.0</v>
      </c>
      <c r="AB56" s="9">
        <v>0.0</v>
      </c>
      <c r="AC56" s="9">
        <v>9.0</v>
      </c>
      <c r="AD56" s="9">
        <v>11.0</v>
      </c>
      <c r="AE56" s="9">
        <v>17.0</v>
      </c>
      <c r="AF56" s="9">
        <v>18.0</v>
      </c>
      <c r="AG56" s="9">
        <v>13.0</v>
      </c>
      <c r="AH56" s="9">
        <v>26.0</v>
      </c>
      <c r="AI56" s="9">
        <v>0.0</v>
      </c>
      <c r="AJ56" s="9">
        <v>16.0</v>
      </c>
      <c r="AK56" s="9">
        <v>14.0</v>
      </c>
      <c r="AL56" s="9">
        <v>11.0</v>
      </c>
      <c r="AM56" s="11"/>
      <c r="AN56" s="13">
        <f t="shared" si="1"/>
        <v>395</v>
      </c>
    </row>
    <row r="57" ht="21.75" customHeight="1">
      <c r="A57" s="5" t="s">
        <v>10</v>
      </c>
      <c r="B57" s="5" t="s">
        <v>11</v>
      </c>
      <c r="C57" s="5" t="s">
        <v>507</v>
      </c>
      <c r="D57" s="5" t="s">
        <v>508</v>
      </c>
      <c r="E57" s="7">
        <v>14538.0</v>
      </c>
      <c r="F57" s="5" t="s">
        <v>558</v>
      </c>
      <c r="G57" s="7">
        <v>7564.0</v>
      </c>
      <c r="H57" s="5" t="s">
        <v>559</v>
      </c>
      <c r="I57" s="9">
        <v>10.0</v>
      </c>
      <c r="J57" s="9">
        <v>10.0</v>
      </c>
      <c r="K57" s="9">
        <v>7.0</v>
      </c>
      <c r="L57" s="9">
        <v>0.0</v>
      </c>
      <c r="M57" s="9">
        <v>12.0</v>
      </c>
      <c r="N57" s="9">
        <v>0.0</v>
      </c>
      <c r="O57" s="9">
        <v>10.0</v>
      </c>
      <c r="P57" s="9">
        <v>9.0</v>
      </c>
      <c r="Q57" s="9">
        <v>9.0</v>
      </c>
      <c r="R57" s="9">
        <v>8.0</v>
      </c>
      <c r="S57" s="9">
        <v>9.0</v>
      </c>
      <c r="T57" s="9">
        <v>8.0</v>
      </c>
      <c r="U57" s="9">
        <v>0.0</v>
      </c>
      <c r="V57" s="9">
        <v>15.0</v>
      </c>
      <c r="W57" s="9">
        <v>10.0</v>
      </c>
      <c r="X57" s="9">
        <v>10.0</v>
      </c>
      <c r="Y57" s="9">
        <v>9.0</v>
      </c>
      <c r="Z57" s="9">
        <v>10.0</v>
      </c>
      <c r="AA57" s="9">
        <v>8.0</v>
      </c>
      <c r="AB57" s="9">
        <v>0.0</v>
      </c>
      <c r="AC57" s="9">
        <v>8.0</v>
      </c>
      <c r="AD57" s="9">
        <v>6.0</v>
      </c>
      <c r="AE57" s="9">
        <v>11.0</v>
      </c>
      <c r="AF57" s="9">
        <v>8.0</v>
      </c>
      <c r="AG57" s="9">
        <v>12.0</v>
      </c>
      <c r="AH57" s="9">
        <v>10.0</v>
      </c>
      <c r="AI57" s="9">
        <v>0.0</v>
      </c>
      <c r="AJ57" s="9">
        <v>7.0</v>
      </c>
      <c r="AK57" s="9">
        <v>11.0</v>
      </c>
      <c r="AL57" s="9">
        <v>9.0</v>
      </c>
      <c r="AM57" s="11"/>
      <c r="AN57" s="13">
        <f t="shared" si="1"/>
        <v>236</v>
      </c>
    </row>
    <row r="58" ht="21.75" customHeight="1">
      <c r="A58" s="5" t="s">
        <v>10</v>
      </c>
      <c r="B58" s="5" t="s">
        <v>11</v>
      </c>
      <c r="C58" s="5" t="s">
        <v>507</v>
      </c>
      <c r="D58" s="5" t="s">
        <v>508</v>
      </c>
      <c r="E58" s="7">
        <v>14122.0</v>
      </c>
      <c r="F58" s="5" t="s">
        <v>566</v>
      </c>
      <c r="G58" s="7">
        <v>7408.0</v>
      </c>
      <c r="H58" s="5" t="s">
        <v>567</v>
      </c>
      <c r="I58" s="9">
        <v>10.0</v>
      </c>
      <c r="J58" s="9">
        <v>9.0</v>
      </c>
      <c r="K58" s="9">
        <v>10.0</v>
      </c>
      <c r="L58" s="9">
        <v>0.0</v>
      </c>
      <c r="M58" s="9">
        <v>11.0</v>
      </c>
      <c r="N58" s="9">
        <v>10.0</v>
      </c>
      <c r="O58" s="9">
        <v>11.0</v>
      </c>
      <c r="P58" s="9">
        <v>15.0</v>
      </c>
      <c r="Q58" s="9">
        <v>13.0</v>
      </c>
      <c r="R58" s="9">
        <v>0.0</v>
      </c>
      <c r="S58" s="9">
        <v>14.0</v>
      </c>
      <c r="T58" s="9">
        <v>13.0</v>
      </c>
      <c r="U58" s="9">
        <v>17.0</v>
      </c>
      <c r="V58" s="9">
        <v>13.0</v>
      </c>
      <c r="W58" s="9">
        <v>14.0</v>
      </c>
      <c r="X58" s="9">
        <v>13.0</v>
      </c>
      <c r="Y58" s="9">
        <v>15.0</v>
      </c>
      <c r="Z58" s="9">
        <v>15.0</v>
      </c>
      <c r="AA58" s="9">
        <v>14.0</v>
      </c>
      <c r="AB58" s="9">
        <v>0.0</v>
      </c>
      <c r="AC58" s="9">
        <v>15.0</v>
      </c>
      <c r="AD58" s="9">
        <v>19.0</v>
      </c>
      <c r="AE58" s="9">
        <v>14.0</v>
      </c>
      <c r="AF58" s="9">
        <v>13.0</v>
      </c>
      <c r="AG58" s="9">
        <v>15.0</v>
      </c>
      <c r="AH58" s="9">
        <v>12.0</v>
      </c>
      <c r="AI58" s="9">
        <v>17.0</v>
      </c>
      <c r="AJ58" s="9">
        <v>13.0</v>
      </c>
      <c r="AK58" s="9">
        <v>14.0</v>
      </c>
      <c r="AL58" s="9">
        <v>15.0</v>
      </c>
      <c r="AM58" s="11"/>
      <c r="AN58" s="13">
        <f t="shared" si="1"/>
        <v>364</v>
      </c>
    </row>
    <row r="59" ht="21.75" customHeight="1">
      <c r="A59" s="22"/>
      <c r="B59" s="22"/>
      <c r="C59" s="22"/>
      <c r="D59" s="22"/>
      <c r="E59" s="23"/>
      <c r="F59" s="22"/>
      <c r="G59" s="23"/>
      <c r="H59" s="22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5"/>
    </row>
    <row r="60" ht="21.75" customHeight="1">
      <c r="A60" s="22"/>
      <c r="B60" s="22"/>
      <c r="C60" s="22"/>
      <c r="D60" s="22"/>
      <c r="E60" s="23"/>
      <c r="F60" s="22"/>
      <c r="G60" s="23"/>
      <c r="H60" s="22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5"/>
    </row>
    <row r="61" ht="21.75" customHeight="1">
      <c r="A61" s="22"/>
      <c r="B61" s="22"/>
      <c r="C61" s="22"/>
      <c r="D61" s="22"/>
      <c r="E61" s="23"/>
      <c r="F61" s="22"/>
      <c r="G61" s="23"/>
      <c r="H61" s="2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5"/>
    </row>
    <row r="62" ht="21.75" customHeight="1">
      <c r="A62" s="22"/>
      <c r="B62" s="22"/>
      <c r="C62" s="22"/>
      <c r="D62" s="22"/>
      <c r="E62" s="23"/>
      <c r="F62" s="22"/>
      <c r="G62" s="23"/>
      <c r="H62" s="22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5"/>
    </row>
    <row r="63" ht="21.75" customHeight="1">
      <c r="A63" s="22"/>
      <c r="B63" s="22"/>
      <c r="C63" s="22"/>
      <c r="D63" s="22"/>
      <c r="E63" s="23"/>
      <c r="F63" s="22"/>
      <c r="G63" s="23"/>
      <c r="H63" s="22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5"/>
    </row>
    <row r="64" ht="21.75" customHeight="1">
      <c r="A64" s="22"/>
      <c r="B64" s="22"/>
      <c r="C64" s="22"/>
      <c r="D64" s="22"/>
      <c r="E64" s="23"/>
      <c r="F64" s="22"/>
      <c r="G64" s="23"/>
      <c r="H64" s="22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5"/>
    </row>
    <row r="65" ht="21.75" customHeight="1">
      <c r="A65" s="22"/>
      <c r="B65" s="22"/>
      <c r="C65" s="22"/>
      <c r="D65" s="22"/>
      <c r="E65" s="23"/>
      <c r="F65" s="22"/>
      <c r="G65" s="23"/>
      <c r="H65" s="22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5"/>
    </row>
    <row r="66" ht="21.75" customHeight="1">
      <c r="A66" s="22"/>
      <c r="B66" s="22"/>
      <c r="C66" s="22"/>
      <c r="D66" s="22"/>
      <c r="E66" s="23"/>
      <c r="F66" s="22"/>
      <c r="G66" s="23"/>
      <c r="H66" s="22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5"/>
    </row>
    <row r="67" ht="21.75" customHeight="1">
      <c r="A67" s="22"/>
      <c r="B67" s="22"/>
      <c r="C67" s="22"/>
      <c r="D67" s="22"/>
      <c r="E67" s="23"/>
      <c r="F67" s="22"/>
      <c r="G67" s="23"/>
      <c r="H67" s="22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5"/>
    </row>
    <row r="68" ht="21.75" customHeight="1">
      <c r="A68" s="22"/>
      <c r="B68" s="22"/>
      <c r="C68" s="22"/>
      <c r="D68" s="22"/>
      <c r="E68" s="23"/>
      <c r="F68" s="22"/>
      <c r="G68" s="23"/>
      <c r="H68" s="22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5"/>
    </row>
    <row r="69" ht="21.75" customHeight="1">
      <c r="A69" s="22"/>
      <c r="B69" s="22"/>
      <c r="C69" s="22"/>
      <c r="D69" s="22"/>
      <c r="E69" s="23"/>
      <c r="F69" s="22"/>
      <c r="G69" s="23"/>
      <c r="H69" s="22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5"/>
    </row>
    <row r="70" ht="21.75" customHeight="1">
      <c r="A70" s="22"/>
      <c r="B70" s="22"/>
      <c r="C70" s="22"/>
      <c r="D70" s="22"/>
      <c r="E70" s="23"/>
      <c r="F70" s="22"/>
      <c r="G70" s="23"/>
      <c r="H70" s="22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5"/>
    </row>
    <row r="71" ht="21.75" customHeight="1">
      <c r="A71" s="22"/>
      <c r="B71" s="22"/>
      <c r="C71" s="22"/>
      <c r="D71" s="22"/>
      <c r="E71" s="23"/>
      <c r="F71" s="22"/>
      <c r="G71" s="23"/>
      <c r="H71" s="22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5"/>
    </row>
    <row r="72" ht="21.75" customHeight="1">
      <c r="A72" s="22"/>
      <c r="B72" s="22"/>
      <c r="C72" s="22"/>
      <c r="D72" s="22"/>
      <c r="E72" s="23"/>
      <c r="F72" s="22"/>
      <c r="G72" s="23"/>
      <c r="H72" s="22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5"/>
    </row>
    <row r="73" ht="21.75" customHeight="1">
      <c r="A73" s="22"/>
      <c r="B73" s="22"/>
      <c r="C73" s="22"/>
      <c r="D73" s="22"/>
      <c r="E73" s="23"/>
      <c r="F73" s="22"/>
      <c r="G73" s="23"/>
      <c r="H73" s="22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5"/>
    </row>
    <row r="74" ht="21.75" customHeight="1">
      <c r="A74" s="22"/>
      <c r="B74" s="22"/>
      <c r="C74" s="22"/>
      <c r="D74" s="22"/>
      <c r="E74" s="23"/>
      <c r="F74" s="22"/>
      <c r="G74" s="23"/>
      <c r="H74" s="22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5"/>
    </row>
    <row r="75" ht="21.75" customHeight="1">
      <c r="A75" s="22"/>
      <c r="B75" s="22"/>
      <c r="C75" s="22"/>
      <c r="D75" s="22"/>
      <c r="E75" s="23"/>
      <c r="F75" s="22"/>
      <c r="G75" s="23"/>
      <c r="H75" s="22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5"/>
    </row>
    <row r="76" ht="21.75" customHeight="1">
      <c r="A76" s="22"/>
      <c r="B76" s="22"/>
      <c r="C76" s="22"/>
      <c r="D76" s="22"/>
      <c r="E76" s="23"/>
      <c r="F76" s="22"/>
      <c r="G76" s="23"/>
      <c r="H76" s="22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5"/>
    </row>
    <row r="77" ht="21.75" customHeight="1">
      <c r="A77" s="22"/>
      <c r="B77" s="22"/>
      <c r="C77" s="22"/>
      <c r="D77" s="22"/>
      <c r="E77" s="23"/>
      <c r="F77" s="22"/>
      <c r="G77" s="23"/>
      <c r="H77" s="22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5"/>
    </row>
    <row r="78" ht="21.75" customHeight="1">
      <c r="A78" s="22"/>
      <c r="B78" s="22"/>
      <c r="C78" s="22"/>
      <c r="D78" s="22"/>
      <c r="E78" s="23"/>
      <c r="F78" s="22"/>
      <c r="G78" s="23"/>
      <c r="H78" s="22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5"/>
    </row>
    <row r="79" ht="21.75" customHeight="1">
      <c r="A79" s="22"/>
      <c r="B79" s="22"/>
      <c r="C79" s="22"/>
      <c r="D79" s="22"/>
      <c r="E79" s="23"/>
      <c r="F79" s="22"/>
      <c r="G79" s="23"/>
      <c r="H79" s="22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5"/>
    </row>
    <row r="80" ht="21.75" customHeight="1">
      <c r="A80" s="22"/>
      <c r="B80" s="22"/>
      <c r="C80" s="22"/>
      <c r="D80" s="22"/>
      <c r="E80" s="23"/>
      <c r="F80" s="22"/>
      <c r="G80" s="23"/>
      <c r="H80" s="22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5"/>
    </row>
    <row r="81" ht="21.75" customHeight="1">
      <c r="A81" s="22"/>
      <c r="B81" s="22"/>
      <c r="C81" s="22"/>
      <c r="D81" s="22"/>
      <c r="E81" s="23"/>
      <c r="F81" s="22"/>
      <c r="G81" s="23"/>
      <c r="H81" s="22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5"/>
    </row>
    <row r="82" ht="21.75" customHeight="1">
      <c r="A82" s="22"/>
      <c r="B82" s="22"/>
      <c r="C82" s="22"/>
      <c r="D82" s="22"/>
      <c r="E82" s="23"/>
      <c r="F82" s="22"/>
      <c r="G82" s="23"/>
      <c r="H82" s="22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5"/>
    </row>
    <row r="83" ht="21.75" customHeight="1">
      <c r="A83" s="22"/>
      <c r="B83" s="22"/>
      <c r="C83" s="22"/>
      <c r="D83" s="22"/>
      <c r="E83" s="23"/>
      <c r="F83" s="22"/>
      <c r="G83" s="23"/>
      <c r="H83" s="22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5"/>
    </row>
    <row r="84" ht="21.75" customHeight="1">
      <c r="A84" s="22"/>
      <c r="B84" s="22"/>
      <c r="C84" s="22"/>
      <c r="D84" s="22"/>
      <c r="E84" s="23"/>
      <c r="F84" s="22"/>
      <c r="G84" s="23"/>
      <c r="H84" s="22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5"/>
    </row>
    <row r="85" ht="21.75" customHeight="1">
      <c r="A85" s="22"/>
      <c r="B85" s="22"/>
      <c r="C85" s="22"/>
      <c r="D85" s="22"/>
      <c r="E85" s="23"/>
      <c r="F85" s="22"/>
      <c r="G85" s="23"/>
      <c r="H85" s="22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5"/>
    </row>
    <row r="86" ht="21.75" customHeight="1">
      <c r="A86" s="22"/>
      <c r="B86" s="22"/>
      <c r="C86" s="22"/>
      <c r="D86" s="22"/>
      <c r="E86" s="23"/>
      <c r="F86" s="22"/>
      <c r="G86" s="23"/>
      <c r="H86" s="22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5"/>
    </row>
    <row r="87" ht="21.75" customHeight="1">
      <c r="A87" s="22"/>
      <c r="B87" s="22"/>
      <c r="C87" s="22"/>
      <c r="D87" s="22"/>
      <c r="E87" s="23"/>
      <c r="F87" s="22"/>
      <c r="G87" s="23"/>
      <c r="H87" s="22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5"/>
    </row>
    <row r="88" ht="21.75" customHeight="1">
      <c r="A88" s="22"/>
      <c r="B88" s="22"/>
      <c r="C88" s="22"/>
      <c r="D88" s="22"/>
      <c r="E88" s="23"/>
      <c r="F88" s="22"/>
      <c r="G88" s="23"/>
      <c r="H88" s="22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5"/>
    </row>
    <row r="89" ht="21.75" customHeight="1">
      <c r="A89" s="22"/>
      <c r="B89" s="22"/>
      <c r="C89" s="22"/>
      <c r="D89" s="22"/>
      <c r="E89" s="23"/>
      <c r="F89" s="22"/>
      <c r="G89" s="23"/>
      <c r="H89" s="22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5"/>
    </row>
    <row r="90" ht="21.75" customHeight="1">
      <c r="A90" s="22"/>
      <c r="B90" s="22"/>
      <c r="C90" s="22"/>
      <c r="D90" s="22"/>
      <c r="E90" s="23"/>
      <c r="F90" s="22"/>
      <c r="G90" s="23"/>
      <c r="H90" s="22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5"/>
    </row>
    <row r="91" ht="21.75" customHeight="1">
      <c r="A91" s="22"/>
      <c r="B91" s="22"/>
      <c r="C91" s="22"/>
      <c r="D91" s="22"/>
      <c r="E91" s="23"/>
      <c r="F91" s="22"/>
      <c r="G91" s="23"/>
      <c r="H91" s="22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5"/>
    </row>
    <row r="92" ht="21.75" customHeight="1">
      <c r="A92" s="22"/>
      <c r="B92" s="22"/>
      <c r="C92" s="22"/>
      <c r="D92" s="22"/>
      <c r="E92" s="23"/>
      <c r="F92" s="22"/>
      <c r="G92" s="23"/>
      <c r="H92" s="22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5"/>
    </row>
    <row r="93" ht="21.75" customHeight="1">
      <c r="A93" s="22"/>
      <c r="B93" s="22"/>
      <c r="C93" s="22"/>
      <c r="D93" s="22"/>
      <c r="E93" s="23"/>
      <c r="F93" s="22"/>
      <c r="G93" s="23"/>
      <c r="H93" s="22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5"/>
    </row>
    <row r="94" ht="21.75" customHeight="1">
      <c r="A94" s="22"/>
      <c r="B94" s="22"/>
      <c r="C94" s="22"/>
      <c r="D94" s="22"/>
      <c r="E94" s="23"/>
      <c r="F94" s="22"/>
      <c r="G94" s="23"/>
      <c r="H94" s="22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5"/>
    </row>
    <row r="95" ht="21.75" customHeight="1">
      <c r="A95" s="22"/>
      <c r="B95" s="22"/>
      <c r="C95" s="22"/>
      <c r="D95" s="22"/>
      <c r="E95" s="23"/>
      <c r="F95" s="22"/>
      <c r="G95" s="23"/>
      <c r="H95" s="22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5"/>
    </row>
    <row r="96" ht="21.75" customHeight="1">
      <c r="A96" s="22"/>
      <c r="B96" s="22"/>
      <c r="C96" s="22"/>
      <c r="D96" s="22"/>
      <c r="E96" s="23"/>
      <c r="F96" s="22"/>
      <c r="G96" s="23"/>
      <c r="H96" s="22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5"/>
    </row>
    <row r="97" ht="21.75" customHeight="1">
      <c r="A97" s="22"/>
      <c r="B97" s="22"/>
      <c r="C97" s="22"/>
      <c r="D97" s="22"/>
      <c r="E97" s="23"/>
      <c r="F97" s="22"/>
      <c r="G97" s="23"/>
      <c r="H97" s="22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5"/>
    </row>
    <row r="98" ht="21.75" customHeight="1">
      <c r="A98" s="22"/>
      <c r="B98" s="22"/>
      <c r="C98" s="22"/>
      <c r="D98" s="22"/>
      <c r="E98" s="23"/>
      <c r="F98" s="22"/>
      <c r="G98" s="23"/>
      <c r="H98" s="22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5"/>
    </row>
    <row r="99" ht="21.75" customHeight="1">
      <c r="A99" s="22"/>
      <c r="B99" s="22"/>
      <c r="C99" s="22"/>
      <c r="D99" s="22"/>
      <c r="E99" s="23"/>
      <c r="F99" s="22"/>
      <c r="G99" s="23"/>
      <c r="H99" s="22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5"/>
    </row>
    <row r="100" ht="21.75" customHeight="1">
      <c r="A100" s="22"/>
      <c r="B100" s="22"/>
      <c r="C100" s="22"/>
      <c r="D100" s="22"/>
      <c r="E100" s="23"/>
      <c r="F100" s="22"/>
      <c r="G100" s="23"/>
      <c r="H100" s="22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5"/>
    </row>
    <row r="101" ht="21.75" customHeight="1">
      <c r="A101" s="22"/>
      <c r="B101" s="22"/>
      <c r="C101" s="22"/>
      <c r="D101" s="22"/>
      <c r="E101" s="23"/>
      <c r="F101" s="22"/>
      <c r="G101" s="23"/>
      <c r="H101" s="22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5"/>
    </row>
    <row r="102" ht="21.75" customHeight="1">
      <c r="A102" s="22"/>
      <c r="B102" s="22"/>
      <c r="C102" s="22"/>
      <c r="D102" s="22"/>
      <c r="E102" s="23"/>
      <c r="F102" s="22"/>
      <c r="G102" s="23"/>
      <c r="H102" s="22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5"/>
    </row>
    <row r="103" ht="21.75" customHeight="1">
      <c r="A103" s="22"/>
      <c r="B103" s="22"/>
      <c r="C103" s="22"/>
      <c r="D103" s="22"/>
      <c r="E103" s="23"/>
      <c r="F103" s="22"/>
      <c r="G103" s="23"/>
      <c r="H103" s="22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5"/>
    </row>
    <row r="104" ht="21.75" customHeight="1">
      <c r="A104" s="22"/>
      <c r="B104" s="22"/>
      <c r="C104" s="22"/>
      <c r="D104" s="22"/>
      <c r="E104" s="23"/>
      <c r="F104" s="22"/>
      <c r="G104" s="23"/>
      <c r="H104" s="22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5"/>
    </row>
    <row r="105" ht="21.75" customHeight="1">
      <c r="A105" s="22"/>
      <c r="B105" s="22"/>
      <c r="C105" s="22"/>
      <c r="D105" s="22"/>
      <c r="E105" s="23"/>
      <c r="F105" s="22"/>
      <c r="G105" s="23"/>
      <c r="H105" s="22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5"/>
    </row>
    <row r="106" ht="21.75" customHeight="1">
      <c r="A106" s="22"/>
      <c r="B106" s="22"/>
      <c r="C106" s="22"/>
      <c r="D106" s="22"/>
      <c r="E106" s="23"/>
      <c r="F106" s="22"/>
      <c r="G106" s="23"/>
      <c r="H106" s="22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5"/>
    </row>
    <row r="107" ht="21.75" customHeight="1">
      <c r="A107" s="22"/>
      <c r="B107" s="22"/>
      <c r="C107" s="22"/>
      <c r="D107" s="22"/>
      <c r="E107" s="23"/>
      <c r="F107" s="22"/>
      <c r="G107" s="23"/>
      <c r="H107" s="22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5"/>
    </row>
    <row r="108" ht="21.75" customHeight="1">
      <c r="A108" s="22"/>
      <c r="B108" s="22"/>
      <c r="C108" s="22"/>
      <c r="D108" s="22"/>
      <c r="E108" s="23"/>
      <c r="F108" s="22"/>
      <c r="G108" s="23"/>
      <c r="H108" s="22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5"/>
    </row>
    <row r="109" ht="21.75" customHeight="1">
      <c r="A109" s="22"/>
      <c r="B109" s="22"/>
      <c r="C109" s="22"/>
      <c r="D109" s="22"/>
      <c r="E109" s="23"/>
      <c r="F109" s="22"/>
      <c r="G109" s="23"/>
      <c r="H109" s="22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5"/>
    </row>
    <row r="110" ht="21.75" customHeight="1">
      <c r="A110" s="22"/>
      <c r="B110" s="22"/>
      <c r="C110" s="22"/>
      <c r="D110" s="22"/>
      <c r="E110" s="23"/>
      <c r="F110" s="22"/>
      <c r="G110" s="23"/>
      <c r="H110" s="22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5"/>
    </row>
    <row r="111" ht="21.75" customHeight="1">
      <c r="A111" s="22"/>
      <c r="B111" s="22"/>
      <c r="C111" s="22"/>
      <c r="D111" s="22"/>
      <c r="E111" s="23"/>
      <c r="F111" s="22"/>
      <c r="G111" s="23"/>
      <c r="H111" s="22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5"/>
    </row>
    <row r="112" ht="21.75" customHeight="1">
      <c r="A112" s="22"/>
      <c r="B112" s="22"/>
      <c r="C112" s="22"/>
      <c r="D112" s="22"/>
      <c r="E112" s="23"/>
      <c r="F112" s="22"/>
      <c r="G112" s="23"/>
      <c r="H112" s="22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5"/>
    </row>
    <row r="113" ht="21.75" customHeight="1">
      <c r="A113" s="22"/>
      <c r="B113" s="22"/>
      <c r="C113" s="22"/>
      <c r="D113" s="22"/>
      <c r="E113" s="23"/>
      <c r="F113" s="22"/>
      <c r="G113" s="23"/>
      <c r="H113" s="22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5"/>
    </row>
    <row r="114" ht="21.75" customHeight="1">
      <c r="A114" s="22"/>
      <c r="B114" s="22"/>
      <c r="C114" s="22"/>
      <c r="D114" s="22"/>
      <c r="E114" s="23"/>
      <c r="F114" s="22"/>
      <c r="G114" s="23"/>
      <c r="H114" s="22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5"/>
    </row>
    <row r="115" ht="21.75" customHeight="1">
      <c r="A115" s="22"/>
      <c r="B115" s="22"/>
      <c r="C115" s="22"/>
      <c r="D115" s="22"/>
      <c r="E115" s="23"/>
      <c r="F115" s="22"/>
      <c r="G115" s="23"/>
      <c r="H115" s="22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5"/>
    </row>
    <row r="116" ht="21.75" customHeight="1">
      <c r="A116" s="22"/>
      <c r="B116" s="22"/>
      <c r="C116" s="22"/>
      <c r="D116" s="22"/>
      <c r="E116" s="23"/>
      <c r="F116" s="22"/>
      <c r="G116" s="23"/>
      <c r="H116" s="22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5"/>
    </row>
    <row r="117" ht="21.75" customHeight="1">
      <c r="A117" s="22"/>
      <c r="B117" s="22"/>
      <c r="C117" s="22"/>
      <c r="D117" s="22"/>
      <c r="E117" s="23"/>
      <c r="F117" s="22"/>
      <c r="G117" s="23"/>
      <c r="H117" s="22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5"/>
    </row>
    <row r="118" ht="21.75" customHeight="1">
      <c r="A118" s="22"/>
      <c r="B118" s="22"/>
      <c r="C118" s="22"/>
      <c r="D118" s="22"/>
      <c r="E118" s="23"/>
      <c r="F118" s="22"/>
      <c r="G118" s="23"/>
      <c r="H118" s="22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5"/>
    </row>
    <row r="119" ht="21.75" customHeight="1">
      <c r="A119" s="22"/>
      <c r="B119" s="22"/>
      <c r="C119" s="22"/>
      <c r="D119" s="22"/>
      <c r="E119" s="23"/>
      <c r="F119" s="22"/>
      <c r="G119" s="23"/>
      <c r="H119" s="22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5"/>
    </row>
    <row r="120" ht="21.75" customHeight="1">
      <c r="A120" s="22"/>
      <c r="B120" s="22"/>
      <c r="C120" s="22"/>
      <c r="D120" s="22"/>
      <c r="E120" s="23"/>
      <c r="F120" s="22"/>
      <c r="G120" s="23"/>
      <c r="H120" s="22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5"/>
    </row>
    <row r="121" ht="21.75" customHeight="1">
      <c r="A121" s="22"/>
      <c r="B121" s="22"/>
      <c r="C121" s="22"/>
      <c r="D121" s="22"/>
      <c r="E121" s="23"/>
      <c r="F121" s="22"/>
      <c r="G121" s="23"/>
      <c r="H121" s="22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5"/>
    </row>
    <row r="122" ht="21.75" customHeight="1">
      <c r="A122" s="22"/>
      <c r="B122" s="22"/>
      <c r="C122" s="22"/>
      <c r="D122" s="22"/>
      <c r="E122" s="23"/>
      <c r="F122" s="22"/>
      <c r="G122" s="23"/>
      <c r="H122" s="22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5"/>
    </row>
    <row r="123" ht="21.75" customHeight="1">
      <c r="A123" s="22"/>
      <c r="B123" s="22"/>
      <c r="C123" s="22"/>
      <c r="D123" s="22"/>
      <c r="E123" s="23"/>
      <c r="F123" s="22"/>
      <c r="G123" s="23"/>
      <c r="H123" s="22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5"/>
    </row>
    <row r="124" ht="21.75" customHeight="1">
      <c r="A124" s="22"/>
      <c r="B124" s="22"/>
      <c r="C124" s="22"/>
      <c r="D124" s="22"/>
      <c r="E124" s="23"/>
      <c r="F124" s="22"/>
      <c r="G124" s="23"/>
      <c r="H124" s="22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5"/>
    </row>
    <row r="125" ht="21.75" customHeight="1">
      <c r="A125" s="22"/>
      <c r="B125" s="22"/>
      <c r="C125" s="22"/>
      <c r="D125" s="22"/>
      <c r="E125" s="23"/>
      <c r="F125" s="22"/>
      <c r="G125" s="23"/>
      <c r="H125" s="22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5"/>
    </row>
    <row r="126" ht="21.75" customHeight="1">
      <c r="A126" s="22"/>
      <c r="B126" s="22"/>
      <c r="C126" s="22"/>
      <c r="D126" s="22"/>
      <c r="E126" s="23"/>
      <c r="F126" s="22"/>
      <c r="G126" s="23"/>
      <c r="H126" s="22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5"/>
    </row>
    <row r="127" ht="21.75" customHeight="1">
      <c r="A127" s="22"/>
      <c r="B127" s="22"/>
      <c r="C127" s="22"/>
      <c r="D127" s="22"/>
      <c r="E127" s="23"/>
      <c r="F127" s="22"/>
      <c r="G127" s="23"/>
      <c r="H127" s="22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5"/>
    </row>
    <row r="128" ht="21.75" customHeight="1">
      <c r="A128" s="22"/>
      <c r="B128" s="22"/>
      <c r="C128" s="22"/>
      <c r="D128" s="22"/>
      <c r="E128" s="23"/>
      <c r="F128" s="22"/>
      <c r="G128" s="23"/>
      <c r="H128" s="22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5"/>
    </row>
    <row r="129" ht="21.75" customHeight="1">
      <c r="A129" s="22"/>
      <c r="B129" s="22"/>
      <c r="C129" s="22"/>
      <c r="D129" s="22"/>
      <c r="E129" s="23"/>
      <c r="F129" s="22"/>
      <c r="G129" s="23"/>
      <c r="H129" s="22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5"/>
    </row>
    <row r="130" ht="21.75" customHeight="1">
      <c r="A130" s="22"/>
      <c r="B130" s="22"/>
      <c r="C130" s="22"/>
      <c r="D130" s="22"/>
      <c r="E130" s="23"/>
      <c r="F130" s="22"/>
      <c r="G130" s="23"/>
      <c r="H130" s="22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5"/>
    </row>
    <row r="131" ht="21.75" customHeight="1">
      <c r="A131" s="22"/>
      <c r="B131" s="22"/>
      <c r="C131" s="22"/>
      <c r="D131" s="22"/>
      <c r="E131" s="23"/>
      <c r="F131" s="22"/>
      <c r="G131" s="23"/>
      <c r="H131" s="22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5"/>
    </row>
    <row r="132" ht="21.75" customHeight="1">
      <c r="A132" s="22"/>
      <c r="B132" s="22"/>
      <c r="C132" s="22"/>
      <c r="D132" s="22"/>
      <c r="E132" s="23"/>
      <c r="F132" s="22"/>
      <c r="G132" s="23"/>
      <c r="H132" s="22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5"/>
    </row>
    <row r="133" ht="21.75" customHeight="1">
      <c r="A133" s="22"/>
      <c r="B133" s="22"/>
      <c r="C133" s="22"/>
      <c r="D133" s="22"/>
      <c r="E133" s="23"/>
      <c r="F133" s="22"/>
      <c r="G133" s="23"/>
      <c r="H133" s="22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5"/>
    </row>
    <row r="134" ht="21.75" customHeight="1">
      <c r="A134" s="22"/>
      <c r="B134" s="22"/>
      <c r="C134" s="22"/>
      <c r="D134" s="22"/>
      <c r="E134" s="23"/>
      <c r="F134" s="22"/>
      <c r="G134" s="23"/>
      <c r="H134" s="22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5"/>
    </row>
    <row r="135" ht="21.75" customHeight="1">
      <c r="A135" s="22"/>
      <c r="B135" s="22"/>
      <c r="C135" s="22"/>
      <c r="D135" s="22"/>
      <c r="E135" s="23"/>
      <c r="F135" s="22"/>
      <c r="G135" s="23"/>
      <c r="H135" s="22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5"/>
    </row>
    <row r="136" ht="21.75" customHeight="1">
      <c r="A136" s="22"/>
      <c r="B136" s="22"/>
      <c r="C136" s="22"/>
      <c r="D136" s="22"/>
      <c r="E136" s="23"/>
      <c r="F136" s="22"/>
      <c r="G136" s="23"/>
      <c r="H136" s="22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5"/>
    </row>
    <row r="137" ht="21.75" customHeight="1">
      <c r="A137" s="22"/>
      <c r="B137" s="22"/>
      <c r="C137" s="22"/>
      <c r="D137" s="22"/>
      <c r="E137" s="23"/>
      <c r="F137" s="22"/>
      <c r="G137" s="23"/>
      <c r="H137" s="22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5"/>
    </row>
    <row r="138" ht="21.75" customHeight="1">
      <c r="A138" s="22"/>
      <c r="B138" s="22"/>
      <c r="C138" s="22"/>
      <c r="D138" s="22"/>
      <c r="E138" s="23"/>
      <c r="F138" s="22"/>
      <c r="G138" s="23"/>
      <c r="H138" s="22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5"/>
    </row>
    <row r="139" ht="21.75" customHeight="1">
      <c r="A139" s="22"/>
      <c r="B139" s="22"/>
      <c r="C139" s="22"/>
      <c r="D139" s="22"/>
      <c r="E139" s="23"/>
      <c r="F139" s="22"/>
      <c r="G139" s="23"/>
      <c r="H139" s="22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5"/>
    </row>
    <row r="140" ht="21.75" customHeight="1">
      <c r="A140" s="22"/>
      <c r="B140" s="22"/>
      <c r="C140" s="22"/>
      <c r="D140" s="22"/>
      <c r="E140" s="23"/>
      <c r="F140" s="22"/>
      <c r="G140" s="23"/>
      <c r="H140" s="22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5"/>
    </row>
    <row r="141" ht="21.75" customHeight="1">
      <c r="A141" s="22"/>
      <c r="B141" s="22"/>
      <c r="C141" s="22"/>
      <c r="D141" s="22"/>
      <c r="E141" s="23"/>
      <c r="F141" s="22"/>
      <c r="G141" s="23"/>
      <c r="H141" s="22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5"/>
    </row>
    <row r="142" ht="21.75" customHeight="1">
      <c r="A142" s="22"/>
      <c r="B142" s="22"/>
      <c r="C142" s="22"/>
      <c r="D142" s="22"/>
      <c r="E142" s="23"/>
      <c r="F142" s="22"/>
      <c r="G142" s="23"/>
      <c r="H142" s="22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5"/>
    </row>
    <row r="143" ht="21.75" customHeight="1">
      <c r="A143" s="22"/>
      <c r="B143" s="22"/>
      <c r="C143" s="22"/>
      <c r="D143" s="22"/>
      <c r="E143" s="23"/>
      <c r="F143" s="22"/>
      <c r="G143" s="23"/>
      <c r="H143" s="22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5"/>
    </row>
    <row r="144" ht="21.75" customHeight="1">
      <c r="A144" s="22"/>
      <c r="B144" s="22"/>
      <c r="C144" s="22"/>
      <c r="D144" s="22"/>
      <c r="E144" s="23"/>
      <c r="F144" s="22"/>
      <c r="G144" s="23"/>
      <c r="H144" s="22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5"/>
    </row>
    <row r="145" ht="21.75" customHeight="1">
      <c r="A145" s="22"/>
      <c r="B145" s="22"/>
      <c r="C145" s="22"/>
      <c r="D145" s="22"/>
      <c r="E145" s="23"/>
      <c r="F145" s="22"/>
      <c r="G145" s="23"/>
      <c r="H145" s="22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5"/>
    </row>
    <row r="146" ht="21.75" customHeight="1">
      <c r="A146" s="22"/>
      <c r="B146" s="22"/>
      <c r="C146" s="22"/>
      <c r="D146" s="22"/>
      <c r="E146" s="23"/>
      <c r="F146" s="22"/>
      <c r="G146" s="23"/>
      <c r="H146" s="22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5"/>
    </row>
    <row r="147" ht="21.75" customHeight="1">
      <c r="A147" s="22"/>
      <c r="B147" s="22"/>
      <c r="C147" s="22"/>
      <c r="D147" s="22"/>
      <c r="E147" s="23"/>
      <c r="F147" s="22"/>
      <c r="G147" s="23"/>
      <c r="H147" s="22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5"/>
    </row>
    <row r="148" ht="21.75" customHeight="1">
      <c r="A148" s="22"/>
      <c r="B148" s="22"/>
      <c r="C148" s="22"/>
      <c r="D148" s="22"/>
      <c r="E148" s="23"/>
      <c r="F148" s="22"/>
      <c r="G148" s="23"/>
      <c r="H148" s="22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5"/>
    </row>
    <row r="149" ht="21.75" customHeight="1">
      <c r="A149" s="22"/>
      <c r="B149" s="22"/>
      <c r="C149" s="22"/>
      <c r="D149" s="22"/>
      <c r="E149" s="23"/>
      <c r="F149" s="22"/>
      <c r="G149" s="23"/>
      <c r="H149" s="22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5"/>
    </row>
    <row r="150" ht="21.75" customHeight="1">
      <c r="A150" s="22"/>
      <c r="B150" s="22"/>
      <c r="C150" s="22"/>
      <c r="D150" s="22"/>
      <c r="E150" s="23"/>
      <c r="F150" s="22"/>
      <c r="G150" s="23"/>
      <c r="H150" s="22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5"/>
    </row>
    <row r="151" ht="21.75" customHeight="1">
      <c r="A151" s="22"/>
      <c r="B151" s="22"/>
      <c r="C151" s="22"/>
      <c r="D151" s="22"/>
      <c r="E151" s="23"/>
      <c r="F151" s="22"/>
      <c r="G151" s="23"/>
      <c r="H151" s="22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5"/>
    </row>
    <row r="152" ht="21.75" customHeight="1">
      <c r="A152" s="22"/>
      <c r="B152" s="22"/>
      <c r="C152" s="22"/>
      <c r="D152" s="22"/>
      <c r="E152" s="23"/>
      <c r="F152" s="22"/>
      <c r="G152" s="23"/>
      <c r="H152" s="22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5"/>
    </row>
    <row r="153" ht="21.75" customHeight="1">
      <c r="A153" s="22"/>
      <c r="B153" s="22"/>
      <c r="C153" s="22"/>
      <c r="D153" s="22"/>
      <c r="E153" s="23"/>
      <c r="F153" s="22"/>
      <c r="G153" s="23"/>
      <c r="H153" s="22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5"/>
    </row>
    <row r="154" ht="21.75" customHeight="1">
      <c r="A154" s="22"/>
      <c r="B154" s="22"/>
      <c r="C154" s="22"/>
      <c r="D154" s="22"/>
      <c r="E154" s="23"/>
      <c r="F154" s="22"/>
      <c r="G154" s="23"/>
      <c r="H154" s="22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5"/>
    </row>
    <row r="155" ht="21.75" customHeight="1">
      <c r="A155" s="22"/>
      <c r="B155" s="22"/>
      <c r="C155" s="22"/>
      <c r="D155" s="22"/>
      <c r="E155" s="23"/>
      <c r="F155" s="22"/>
      <c r="G155" s="23"/>
      <c r="H155" s="22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5"/>
    </row>
    <row r="156" ht="21.75" customHeight="1">
      <c r="A156" s="22"/>
      <c r="B156" s="22"/>
      <c r="C156" s="22"/>
      <c r="D156" s="22"/>
      <c r="E156" s="23"/>
      <c r="F156" s="22"/>
      <c r="G156" s="23"/>
      <c r="H156" s="22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5"/>
    </row>
    <row r="157" ht="21.75" customHeight="1">
      <c r="A157" s="22"/>
      <c r="B157" s="22"/>
      <c r="C157" s="22"/>
      <c r="D157" s="22"/>
      <c r="E157" s="23"/>
      <c r="F157" s="22"/>
      <c r="G157" s="23"/>
      <c r="H157" s="22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5"/>
    </row>
    <row r="158" ht="21.75" customHeight="1">
      <c r="A158" s="22"/>
      <c r="B158" s="22"/>
      <c r="C158" s="22"/>
      <c r="D158" s="22"/>
      <c r="E158" s="23"/>
      <c r="F158" s="22"/>
      <c r="G158" s="23"/>
      <c r="H158" s="22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5"/>
    </row>
    <row r="159" ht="21.75" customHeight="1">
      <c r="A159" s="22"/>
      <c r="B159" s="22"/>
      <c r="C159" s="22"/>
      <c r="D159" s="22"/>
      <c r="E159" s="23"/>
      <c r="F159" s="22"/>
      <c r="G159" s="23"/>
      <c r="H159" s="22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5"/>
    </row>
    <row r="160" ht="21.75" customHeight="1">
      <c r="A160" s="22"/>
      <c r="B160" s="22"/>
      <c r="C160" s="22"/>
      <c r="D160" s="22"/>
      <c r="E160" s="23"/>
      <c r="F160" s="22"/>
      <c r="G160" s="23"/>
      <c r="H160" s="22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5"/>
    </row>
    <row r="161" ht="21.75" customHeight="1">
      <c r="A161" s="22"/>
      <c r="B161" s="22"/>
      <c r="C161" s="22"/>
      <c r="D161" s="22"/>
      <c r="E161" s="23"/>
      <c r="F161" s="22"/>
      <c r="G161" s="23"/>
      <c r="H161" s="22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5"/>
    </row>
    <row r="162" ht="21.75" customHeight="1">
      <c r="A162" s="22"/>
      <c r="B162" s="22"/>
      <c r="C162" s="22"/>
      <c r="D162" s="22"/>
      <c r="E162" s="23"/>
      <c r="F162" s="22"/>
      <c r="G162" s="23"/>
      <c r="H162" s="22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5"/>
    </row>
    <row r="163" ht="21.75" customHeight="1">
      <c r="A163" s="22"/>
      <c r="B163" s="22"/>
      <c r="C163" s="22"/>
      <c r="D163" s="22"/>
      <c r="E163" s="23"/>
      <c r="F163" s="22"/>
      <c r="G163" s="23"/>
      <c r="H163" s="22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5"/>
    </row>
    <row r="164" ht="21.75" customHeight="1">
      <c r="A164" s="22"/>
      <c r="B164" s="22"/>
      <c r="C164" s="22"/>
      <c r="D164" s="22"/>
      <c r="E164" s="23"/>
      <c r="F164" s="22"/>
      <c r="G164" s="23"/>
      <c r="H164" s="22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5"/>
    </row>
    <row r="165" ht="21.75" customHeight="1">
      <c r="A165" s="22"/>
      <c r="B165" s="22"/>
      <c r="C165" s="22"/>
      <c r="D165" s="22"/>
      <c r="E165" s="23"/>
      <c r="F165" s="22"/>
      <c r="G165" s="23"/>
      <c r="H165" s="22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5"/>
    </row>
    <row r="166" ht="21.75" customHeight="1">
      <c r="A166" s="22"/>
      <c r="B166" s="22"/>
      <c r="C166" s="22"/>
      <c r="D166" s="22"/>
      <c r="E166" s="23"/>
      <c r="F166" s="22"/>
      <c r="G166" s="23"/>
      <c r="H166" s="22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5"/>
    </row>
    <row r="167" ht="21.75" customHeight="1">
      <c r="A167" s="22"/>
      <c r="B167" s="22"/>
      <c r="C167" s="22"/>
      <c r="D167" s="22"/>
      <c r="E167" s="23"/>
      <c r="F167" s="22"/>
      <c r="G167" s="23"/>
      <c r="H167" s="22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5"/>
    </row>
    <row r="168" ht="21.75" customHeight="1">
      <c r="A168" s="22"/>
      <c r="B168" s="22"/>
      <c r="C168" s="22"/>
      <c r="D168" s="22"/>
      <c r="E168" s="23"/>
      <c r="F168" s="22"/>
      <c r="G168" s="23"/>
      <c r="H168" s="22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5"/>
    </row>
    <row r="169" ht="21.75" customHeight="1">
      <c r="A169" s="22"/>
      <c r="B169" s="22"/>
      <c r="C169" s="22"/>
      <c r="D169" s="22"/>
      <c r="E169" s="23"/>
      <c r="F169" s="22"/>
      <c r="G169" s="23"/>
      <c r="H169" s="22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5"/>
    </row>
    <row r="170" ht="21.75" customHeight="1">
      <c r="A170" s="22"/>
      <c r="B170" s="22"/>
      <c r="C170" s="22"/>
      <c r="D170" s="22"/>
      <c r="E170" s="23"/>
      <c r="F170" s="22"/>
      <c r="G170" s="23"/>
      <c r="H170" s="22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5"/>
    </row>
    <row r="171" ht="21.75" customHeight="1">
      <c r="A171" s="22"/>
      <c r="B171" s="22"/>
      <c r="C171" s="22"/>
      <c r="D171" s="22"/>
      <c r="E171" s="23"/>
      <c r="F171" s="22"/>
      <c r="G171" s="23"/>
      <c r="H171" s="22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5"/>
    </row>
    <row r="172" ht="21.75" customHeight="1">
      <c r="A172" s="22"/>
      <c r="B172" s="22"/>
      <c r="C172" s="22"/>
      <c r="D172" s="22"/>
      <c r="E172" s="23"/>
      <c r="F172" s="22"/>
      <c r="G172" s="23"/>
      <c r="H172" s="22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5"/>
    </row>
    <row r="173" ht="21.75" customHeight="1">
      <c r="A173" s="22"/>
      <c r="B173" s="22"/>
      <c r="C173" s="22"/>
      <c r="D173" s="22"/>
      <c r="E173" s="23"/>
      <c r="F173" s="22"/>
      <c r="G173" s="23"/>
      <c r="H173" s="22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5"/>
    </row>
    <row r="174" ht="21.75" customHeight="1">
      <c r="A174" s="22"/>
      <c r="B174" s="22"/>
      <c r="C174" s="22"/>
      <c r="D174" s="22"/>
      <c r="E174" s="23"/>
      <c r="F174" s="22"/>
      <c r="G174" s="23"/>
      <c r="H174" s="22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5"/>
    </row>
    <row r="175" ht="21.75" customHeight="1">
      <c r="A175" s="22"/>
      <c r="B175" s="22"/>
      <c r="C175" s="22"/>
      <c r="D175" s="22"/>
      <c r="E175" s="23"/>
      <c r="F175" s="22"/>
      <c r="G175" s="23"/>
      <c r="H175" s="22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5"/>
    </row>
    <row r="176" ht="21.75" customHeight="1">
      <c r="A176" s="22"/>
      <c r="B176" s="22"/>
      <c r="C176" s="22"/>
      <c r="D176" s="22"/>
      <c r="E176" s="23"/>
      <c r="F176" s="22"/>
      <c r="G176" s="23"/>
      <c r="H176" s="22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5"/>
    </row>
    <row r="177" ht="21.75" customHeight="1">
      <c r="A177" s="22"/>
      <c r="B177" s="22"/>
      <c r="C177" s="22"/>
      <c r="D177" s="22"/>
      <c r="E177" s="23"/>
      <c r="F177" s="22"/>
      <c r="G177" s="23"/>
      <c r="H177" s="22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5"/>
    </row>
    <row r="178" ht="21.75" customHeight="1">
      <c r="A178" s="22"/>
      <c r="B178" s="22"/>
      <c r="C178" s="22"/>
      <c r="D178" s="22"/>
      <c r="E178" s="23"/>
      <c r="F178" s="22"/>
      <c r="G178" s="23"/>
      <c r="H178" s="22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5"/>
    </row>
    <row r="179" ht="21.75" customHeight="1">
      <c r="A179" s="22"/>
      <c r="B179" s="22"/>
      <c r="C179" s="22"/>
      <c r="D179" s="22"/>
      <c r="E179" s="23"/>
      <c r="F179" s="22"/>
      <c r="G179" s="23"/>
      <c r="H179" s="22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5"/>
    </row>
    <row r="180" ht="21.75" customHeight="1">
      <c r="A180" s="22"/>
      <c r="B180" s="22"/>
      <c r="C180" s="22"/>
      <c r="D180" s="22"/>
      <c r="E180" s="23"/>
      <c r="F180" s="22"/>
      <c r="G180" s="23"/>
      <c r="H180" s="22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5"/>
    </row>
    <row r="181" ht="21.75" customHeight="1">
      <c r="A181" s="22"/>
      <c r="B181" s="22"/>
      <c r="C181" s="22"/>
      <c r="D181" s="22"/>
      <c r="E181" s="23"/>
      <c r="F181" s="22"/>
      <c r="G181" s="23"/>
      <c r="H181" s="22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5"/>
    </row>
    <row r="182" ht="21.75" customHeight="1">
      <c r="A182" s="22"/>
      <c r="B182" s="22"/>
      <c r="C182" s="22"/>
      <c r="D182" s="22"/>
      <c r="E182" s="23"/>
      <c r="F182" s="22"/>
      <c r="G182" s="23"/>
      <c r="H182" s="22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5"/>
    </row>
    <row r="183" ht="21.75" customHeight="1">
      <c r="A183" s="22"/>
      <c r="B183" s="22"/>
      <c r="C183" s="22"/>
      <c r="D183" s="22"/>
      <c r="E183" s="23"/>
      <c r="F183" s="22"/>
      <c r="G183" s="23"/>
      <c r="H183" s="22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5"/>
    </row>
    <row r="184" ht="21.75" customHeight="1">
      <c r="A184" s="22"/>
      <c r="B184" s="22"/>
      <c r="C184" s="22"/>
      <c r="D184" s="22"/>
      <c r="E184" s="23"/>
      <c r="F184" s="22"/>
      <c r="G184" s="23"/>
      <c r="H184" s="22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5"/>
    </row>
    <row r="185" ht="21.75" customHeight="1">
      <c r="A185" s="22"/>
      <c r="B185" s="22"/>
      <c r="C185" s="22"/>
      <c r="D185" s="22"/>
      <c r="E185" s="23"/>
      <c r="F185" s="22"/>
      <c r="G185" s="23"/>
      <c r="H185" s="22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5"/>
    </row>
    <row r="186" ht="21.75" customHeight="1">
      <c r="A186" s="22"/>
      <c r="B186" s="22"/>
      <c r="C186" s="22"/>
      <c r="D186" s="22"/>
      <c r="E186" s="23"/>
      <c r="F186" s="22"/>
      <c r="G186" s="23"/>
      <c r="H186" s="22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5"/>
    </row>
    <row r="187" ht="21.75" customHeight="1">
      <c r="A187" s="22"/>
      <c r="B187" s="22"/>
      <c r="C187" s="22"/>
      <c r="D187" s="22"/>
      <c r="E187" s="23"/>
      <c r="F187" s="22"/>
      <c r="G187" s="23"/>
      <c r="H187" s="22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5"/>
    </row>
    <row r="188" ht="21.75" customHeight="1">
      <c r="A188" s="22"/>
      <c r="B188" s="22"/>
      <c r="C188" s="22"/>
      <c r="D188" s="22"/>
      <c r="E188" s="23"/>
      <c r="F188" s="22"/>
      <c r="G188" s="23"/>
      <c r="H188" s="22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5"/>
    </row>
    <row r="189" ht="21.75" customHeight="1">
      <c r="A189" s="22"/>
      <c r="B189" s="22"/>
      <c r="C189" s="22"/>
      <c r="D189" s="22"/>
      <c r="E189" s="23"/>
      <c r="F189" s="22"/>
      <c r="G189" s="23"/>
      <c r="H189" s="22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5"/>
    </row>
    <row r="190" ht="21.75" customHeight="1">
      <c r="A190" s="22"/>
      <c r="B190" s="22"/>
      <c r="C190" s="22"/>
      <c r="D190" s="22"/>
      <c r="E190" s="23"/>
      <c r="F190" s="22"/>
      <c r="G190" s="23"/>
      <c r="H190" s="22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5"/>
    </row>
    <row r="191" ht="21.75" customHeight="1">
      <c r="A191" s="22"/>
      <c r="B191" s="22"/>
      <c r="C191" s="22"/>
      <c r="D191" s="22"/>
      <c r="E191" s="23"/>
      <c r="F191" s="22"/>
      <c r="G191" s="23"/>
      <c r="H191" s="22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5"/>
    </row>
    <row r="192" ht="21.75" customHeight="1">
      <c r="A192" s="22"/>
      <c r="B192" s="22"/>
      <c r="C192" s="22"/>
      <c r="D192" s="22"/>
      <c r="E192" s="23"/>
      <c r="F192" s="22"/>
      <c r="G192" s="23"/>
      <c r="H192" s="22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5"/>
    </row>
    <row r="193" ht="21.75" customHeight="1">
      <c r="A193" s="22"/>
      <c r="B193" s="22"/>
      <c r="C193" s="22"/>
      <c r="D193" s="22"/>
      <c r="E193" s="23"/>
      <c r="F193" s="22"/>
      <c r="G193" s="23"/>
      <c r="H193" s="22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5"/>
    </row>
    <row r="194" ht="21.75" customHeight="1">
      <c r="A194" s="22"/>
      <c r="B194" s="22"/>
      <c r="C194" s="22"/>
      <c r="D194" s="22"/>
      <c r="E194" s="23"/>
      <c r="F194" s="22"/>
      <c r="G194" s="23"/>
      <c r="H194" s="22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5"/>
    </row>
    <row r="195" ht="21.75" customHeight="1">
      <c r="A195" s="22"/>
      <c r="B195" s="22"/>
      <c r="C195" s="22"/>
      <c r="D195" s="22"/>
      <c r="E195" s="23"/>
      <c r="F195" s="22"/>
      <c r="G195" s="23"/>
      <c r="H195" s="22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5"/>
    </row>
    <row r="196" ht="21.75" customHeight="1">
      <c r="A196" s="22"/>
      <c r="B196" s="22"/>
      <c r="C196" s="22"/>
      <c r="D196" s="22"/>
      <c r="E196" s="23"/>
      <c r="F196" s="22"/>
      <c r="G196" s="23"/>
      <c r="H196" s="22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5"/>
    </row>
    <row r="197" ht="21.75" customHeight="1">
      <c r="A197" s="22"/>
      <c r="B197" s="22"/>
      <c r="C197" s="22"/>
      <c r="D197" s="22"/>
      <c r="E197" s="23"/>
      <c r="F197" s="22"/>
      <c r="G197" s="23"/>
      <c r="H197" s="22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5"/>
    </row>
    <row r="198" ht="21.75" customHeight="1">
      <c r="A198" s="22"/>
      <c r="B198" s="22"/>
      <c r="C198" s="22"/>
      <c r="D198" s="22"/>
      <c r="E198" s="23"/>
      <c r="F198" s="22"/>
      <c r="G198" s="23"/>
      <c r="H198" s="22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5"/>
    </row>
    <row r="199" ht="21.75" customHeight="1">
      <c r="A199" s="22"/>
      <c r="B199" s="22"/>
      <c r="C199" s="22"/>
      <c r="D199" s="22"/>
      <c r="E199" s="23"/>
      <c r="F199" s="22"/>
      <c r="G199" s="23"/>
      <c r="H199" s="22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5"/>
    </row>
    <row r="200" ht="21.75" customHeight="1">
      <c r="A200" s="22"/>
      <c r="B200" s="22"/>
      <c r="C200" s="22"/>
      <c r="D200" s="22"/>
      <c r="E200" s="23"/>
      <c r="F200" s="22"/>
      <c r="G200" s="23"/>
      <c r="H200" s="22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5"/>
    </row>
    <row r="201" ht="21.75" customHeight="1">
      <c r="A201" s="22"/>
      <c r="B201" s="22"/>
      <c r="C201" s="22"/>
      <c r="D201" s="22"/>
      <c r="E201" s="23"/>
      <c r="F201" s="22"/>
      <c r="G201" s="23"/>
      <c r="H201" s="22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5"/>
    </row>
    <row r="202" ht="21.75" customHeight="1">
      <c r="A202" s="22"/>
      <c r="B202" s="22"/>
      <c r="C202" s="22"/>
      <c r="D202" s="22"/>
      <c r="E202" s="23"/>
      <c r="F202" s="22"/>
      <c r="G202" s="23"/>
      <c r="H202" s="22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5"/>
    </row>
    <row r="203" ht="21.75" customHeight="1">
      <c r="A203" s="22"/>
      <c r="B203" s="22"/>
      <c r="C203" s="22"/>
      <c r="D203" s="22"/>
      <c r="E203" s="23"/>
      <c r="F203" s="22"/>
      <c r="G203" s="23"/>
      <c r="H203" s="22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5"/>
    </row>
    <row r="204" ht="21.75" customHeight="1">
      <c r="A204" s="22"/>
      <c r="B204" s="22"/>
      <c r="C204" s="22"/>
      <c r="D204" s="22"/>
      <c r="E204" s="23"/>
      <c r="F204" s="22"/>
      <c r="G204" s="23"/>
      <c r="H204" s="22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5"/>
    </row>
    <row r="205" ht="21.75" customHeight="1">
      <c r="A205" s="22"/>
      <c r="B205" s="22"/>
      <c r="C205" s="22"/>
      <c r="D205" s="22"/>
      <c r="E205" s="23"/>
      <c r="F205" s="22"/>
      <c r="G205" s="23"/>
      <c r="H205" s="22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5"/>
    </row>
    <row r="206" ht="21.75" customHeight="1">
      <c r="A206" s="22"/>
      <c r="B206" s="22"/>
      <c r="C206" s="22"/>
      <c r="D206" s="22"/>
      <c r="E206" s="23"/>
      <c r="F206" s="22"/>
      <c r="G206" s="23"/>
      <c r="H206" s="22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5"/>
    </row>
    <row r="207" ht="21.75" customHeight="1">
      <c r="A207" s="22"/>
      <c r="B207" s="22"/>
      <c r="C207" s="22"/>
      <c r="D207" s="22"/>
      <c r="E207" s="23"/>
      <c r="F207" s="22"/>
      <c r="G207" s="23"/>
      <c r="H207" s="22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5"/>
    </row>
    <row r="208" ht="21.75" customHeight="1">
      <c r="A208" s="22"/>
      <c r="B208" s="22"/>
      <c r="C208" s="22"/>
      <c r="D208" s="22"/>
      <c r="E208" s="23"/>
      <c r="F208" s="22"/>
      <c r="G208" s="23"/>
      <c r="H208" s="22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5"/>
    </row>
    <row r="209" ht="21.75" customHeight="1">
      <c r="A209" s="22"/>
      <c r="B209" s="22"/>
      <c r="C209" s="22"/>
      <c r="D209" s="22"/>
      <c r="E209" s="23"/>
      <c r="F209" s="22"/>
      <c r="G209" s="23"/>
      <c r="H209" s="22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5"/>
    </row>
    <row r="210" ht="21.75" customHeight="1">
      <c r="A210" s="22"/>
      <c r="B210" s="22"/>
      <c r="C210" s="22"/>
      <c r="D210" s="22"/>
      <c r="E210" s="23"/>
      <c r="F210" s="22"/>
      <c r="G210" s="23"/>
      <c r="H210" s="22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5"/>
    </row>
    <row r="211" ht="21.75" customHeight="1">
      <c r="A211" s="22"/>
      <c r="B211" s="22"/>
      <c r="C211" s="22"/>
      <c r="D211" s="22"/>
      <c r="E211" s="23"/>
      <c r="F211" s="22"/>
      <c r="G211" s="23"/>
      <c r="H211" s="22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5"/>
    </row>
    <row r="212" ht="21.75" customHeight="1">
      <c r="A212" s="22"/>
      <c r="B212" s="22"/>
      <c r="C212" s="22"/>
      <c r="D212" s="22"/>
      <c r="E212" s="23"/>
      <c r="F212" s="22"/>
      <c r="G212" s="23"/>
      <c r="H212" s="22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5"/>
    </row>
    <row r="213" ht="21.75" customHeight="1">
      <c r="A213" s="22"/>
      <c r="B213" s="22"/>
      <c r="C213" s="22"/>
      <c r="D213" s="22"/>
      <c r="E213" s="23"/>
      <c r="F213" s="22"/>
      <c r="G213" s="23"/>
      <c r="H213" s="22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5"/>
    </row>
    <row r="214" ht="21.75" customHeight="1">
      <c r="A214" s="22"/>
      <c r="B214" s="22"/>
      <c r="C214" s="22"/>
      <c r="D214" s="22"/>
      <c r="E214" s="23"/>
      <c r="F214" s="22"/>
      <c r="G214" s="23"/>
      <c r="H214" s="22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5"/>
    </row>
    <row r="215" ht="21.75" customHeight="1">
      <c r="A215" s="22"/>
      <c r="B215" s="22"/>
      <c r="C215" s="22"/>
      <c r="D215" s="22"/>
      <c r="E215" s="23"/>
      <c r="F215" s="22"/>
      <c r="G215" s="23"/>
      <c r="H215" s="22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5"/>
    </row>
    <row r="216" ht="21.75" customHeight="1">
      <c r="A216" s="22"/>
      <c r="B216" s="22"/>
      <c r="C216" s="22"/>
      <c r="D216" s="22"/>
      <c r="E216" s="23"/>
      <c r="F216" s="22"/>
      <c r="G216" s="23"/>
      <c r="H216" s="22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5"/>
    </row>
    <row r="217" ht="21.75" customHeight="1">
      <c r="A217" s="22"/>
      <c r="B217" s="22"/>
      <c r="C217" s="22"/>
      <c r="D217" s="22"/>
      <c r="E217" s="23"/>
      <c r="F217" s="22"/>
      <c r="G217" s="23"/>
      <c r="H217" s="22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5"/>
    </row>
    <row r="218" ht="21.75" customHeight="1">
      <c r="A218" s="22"/>
      <c r="B218" s="22"/>
      <c r="C218" s="22"/>
      <c r="D218" s="22"/>
      <c r="E218" s="23"/>
      <c r="F218" s="22"/>
      <c r="G218" s="23"/>
      <c r="H218" s="22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5"/>
    </row>
    <row r="219" ht="21.75" customHeight="1">
      <c r="A219" s="22"/>
      <c r="B219" s="22"/>
      <c r="C219" s="22"/>
      <c r="D219" s="22"/>
      <c r="E219" s="23"/>
      <c r="F219" s="22"/>
      <c r="G219" s="23"/>
      <c r="H219" s="22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5"/>
    </row>
    <row r="220" ht="21.75" customHeight="1">
      <c r="A220" s="22"/>
      <c r="B220" s="22"/>
      <c r="C220" s="22"/>
      <c r="D220" s="22"/>
      <c r="E220" s="23"/>
      <c r="F220" s="22"/>
      <c r="G220" s="23"/>
      <c r="H220" s="22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5"/>
    </row>
    <row r="221" ht="21.75" customHeight="1">
      <c r="A221" s="22"/>
      <c r="B221" s="22"/>
      <c r="C221" s="22"/>
      <c r="D221" s="22"/>
      <c r="E221" s="23"/>
      <c r="F221" s="22"/>
      <c r="G221" s="23"/>
      <c r="H221" s="22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5"/>
    </row>
    <row r="222" ht="21.75" customHeight="1">
      <c r="A222" s="22"/>
      <c r="B222" s="22"/>
      <c r="C222" s="22"/>
      <c r="D222" s="22"/>
      <c r="E222" s="23"/>
      <c r="F222" s="22"/>
      <c r="G222" s="23"/>
      <c r="H222" s="22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5"/>
    </row>
    <row r="223" ht="21.75" customHeight="1">
      <c r="A223" s="22"/>
      <c r="B223" s="22"/>
      <c r="C223" s="22"/>
      <c r="D223" s="22"/>
      <c r="E223" s="23"/>
      <c r="F223" s="22"/>
      <c r="G223" s="23"/>
      <c r="H223" s="22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5"/>
    </row>
    <row r="224" ht="21.75" customHeight="1">
      <c r="A224" s="22"/>
      <c r="B224" s="22"/>
      <c r="C224" s="22"/>
      <c r="D224" s="22"/>
      <c r="E224" s="23"/>
      <c r="F224" s="22"/>
      <c r="G224" s="23"/>
      <c r="H224" s="22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5"/>
    </row>
    <row r="225" ht="21.75" customHeight="1">
      <c r="A225" s="22"/>
      <c r="B225" s="22"/>
      <c r="C225" s="22"/>
      <c r="D225" s="22"/>
      <c r="E225" s="23"/>
      <c r="F225" s="22"/>
      <c r="G225" s="23"/>
      <c r="H225" s="22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5"/>
    </row>
    <row r="226" ht="21.75" customHeight="1">
      <c r="A226" s="22"/>
      <c r="B226" s="22"/>
      <c r="C226" s="22"/>
      <c r="D226" s="22"/>
      <c r="E226" s="23"/>
      <c r="F226" s="22"/>
      <c r="G226" s="23"/>
      <c r="H226" s="22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5"/>
    </row>
    <row r="227" ht="21.75" customHeight="1">
      <c r="A227" s="22"/>
      <c r="B227" s="22"/>
      <c r="C227" s="22"/>
      <c r="D227" s="22"/>
      <c r="E227" s="23"/>
      <c r="F227" s="22"/>
      <c r="G227" s="23"/>
      <c r="H227" s="22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5"/>
    </row>
    <row r="228" ht="21.75" customHeight="1">
      <c r="A228" s="22"/>
      <c r="B228" s="22"/>
      <c r="C228" s="22"/>
      <c r="D228" s="22"/>
      <c r="E228" s="23"/>
      <c r="F228" s="22"/>
      <c r="G228" s="23"/>
      <c r="H228" s="22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5"/>
    </row>
    <row r="229" ht="21.75" customHeight="1">
      <c r="A229" s="22"/>
      <c r="B229" s="22"/>
      <c r="C229" s="22"/>
      <c r="D229" s="22"/>
      <c r="E229" s="23"/>
      <c r="F229" s="22"/>
      <c r="G229" s="23"/>
      <c r="H229" s="22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5"/>
    </row>
    <row r="230" ht="21.75" customHeight="1">
      <c r="A230" s="22"/>
      <c r="B230" s="22"/>
      <c r="C230" s="22"/>
      <c r="D230" s="22"/>
      <c r="E230" s="23"/>
      <c r="F230" s="22"/>
      <c r="G230" s="23"/>
      <c r="H230" s="22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5"/>
    </row>
    <row r="231" ht="21.75" customHeight="1">
      <c r="A231" s="22"/>
      <c r="B231" s="22"/>
      <c r="C231" s="22"/>
      <c r="D231" s="22"/>
      <c r="E231" s="23"/>
      <c r="F231" s="22"/>
      <c r="G231" s="23"/>
      <c r="H231" s="22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5"/>
    </row>
    <row r="232" ht="21.75" customHeight="1">
      <c r="A232" s="22"/>
      <c r="B232" s="22"/>
      <c r="C232" s="22"/>
      <c r="D232" s="22"/>
      <c r="E232" s="23"/>
      <c r="F232" s="22"/>
      <c r="G232" s="23"/>
      <c r="H232" s="22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5"/>
    </row>
    <row r="233" ht="21.75" customHeight="1">
      <c r="A233" s="22"/>
      <c r="B233" s="22"/>
      <c r="C233" s="22"/>
      <c r="D233" s="22"/>
      <c r="E233" s="23"/>
      <c r="F233" s="22"/>
      <c r="G233" s="23"/>
      <c r="H233" s="22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5"/>
    </row>
    <row r="234" ht="21.75" customHeight="1">
      <c r="A234" s="22"/>
      <c r="B234" s="22"/>
      <c r="C234" s="22"/>
      <c r="D234" s="22"/>
      <c r="E234" s="23"/>
      <c r="F234" s="22"/>
      <c r="G234" s="23"/>
      <c r="H234" s="22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5"/>
    </row>
    <row r="235" ht="21.75" customHeight="1">
      <c r="A235" s="22"/>
      <c r="B235" s="22"/>
      <c r="C235" s="22"/>
      <c r="D235" s="22"/>
      <c r="E235" s="23"/>
      <c r="F235" s="22"/>
      <c r="G235" s="23"/>
      <c r="H235" s="22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5"/>
    </row>
    <row r="236" ht="21.75" customHeight="1">
      <c r="A236" s="22"/>
      <c r="B236" s="22"/>
      <c r="C236" s="22"/>
      <c r="D236" s="22"/>
      <c r="E236" s="23"/>
      <c r="F236" s="22"/>
      <c r="G236" s="23"/>
      <c r="H236" s="22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5"/>
    </row>
    <row r="237" ht="21.75" customHeight="1">
      <c r="A237" s="22"/>
      <c r="B237" s="22"/>
      <c r="C237" s="22"/>
      <c r="D237" s="22"/>
      <c r="E237" s="23"/>
      <c r="F237" s="22"/>
      <c r="G237" s="23"/>
      <c r="H237" s="22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5"/>
    </row>
    <row r="238" ht="21.75" customHeight="1">
      <c r="A238" s="22"/>
      <c r="B238" s="22"/>
      <c r="C238" s="22"/>
      <c r="D238" s="22"/>
      <c r="E238" s="23"/>
      <c r="F238" s="22"/>
      <c r="G238" s="23"/>
      <c r="H238" s="22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5"/>
    </row>
    <row r="239" ht="21.75" customHeight="1">
      <c r="A239" s="22"/>
      <c r="B239" s="22"/>
      <c r="C239" s="22"/>
      <c r="D239" s="22"/>
      <c r="E239" s="23"/>
      <c r="F239" s="22"/>
      <c r="G239" s="23"/>
      <c r="H239" s="22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5"/>
    </row>
    <row r="240" ht="21.75" customHeight="1">
      <c r="A240" s="22"/>
      <c r="B240" s="22"/>
      <c r="C240" s="22"/>
      <c r="D240" s="22"/>
      <c r="E240" s="23"/>
      <c r="F240" s="22"/>
      <c r="G240" s="23"/>
      <c r="H240" s="22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5"/>
    </row>
    <row r="241" ht="21.75" customHeight="1">
      <c r="A241" s="22"/>
      <c r="B241" s="22"/>
      <c r="C241" s="22"/>
      <c r="D241" s="22"/>
      <c r="E241" s="23"/>
      <c r="F241" s="22"/>
      <c r="G241" s="23"/>
      <c r="H241" s="22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5"/>
    </row>
    <row r="242" ht="21.75" customHeight="1">
      <c r="A242" s="22"/>
      <c r="B242" s="22"/>
      <c r="C242" s="22"/>
      <c r="D242" s="22"/>
      <c r="E242" s="23"/>
      <c r="F242" s="22"/>
      <c r="G242" s="23"/>
      <c r="H242" s="22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5"/>
    </row>
    <row r="243" ht="21.75" customHeight="1">
      <c r="A243" s="22"/>
      <c r="B243" s="22"/>
      <c r="C243" s="22"/>
      <c r="D243" s="22"/>
      <c r="E243" s="23"/>
      <c r="F243" s="22"/>
      <c r="G243" s="23"/>
      <c r="H243" s="22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5"/>
    </row>
    <row r="244" ht="21.75" customHeight="1">
      <c r="A244" s="22"/>
      <c r="B244" s="22"/>
      <c r="C244" s="22"/>
      <c r="D244" s="22"/>
      <c r="E244" s="23"/>
      <c r="F244" s="22"/>
      <c r="G244" s="23"/>
      <c r="H244" s="22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5"/>
    </row>
    <row r="245" ht="21.75" customHeight="1">
      <c r="A245" s="22"/>
      <c r="B245" s="22"/>
      <c r="C245" s="22"/>
      <c r="D245" s="22"/>
      <c r="E245" s="23"/>
      <c r="F245" s="22"/>
      <c r="G245" s="23"/>
      <c r="H245" s="22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5"/>
    </row>
    <row r="246" ht="21.75" customHeight="1">
      <c r="A246" s="22"/>
      <c r="B246" s="22"/>
      <c r="C246" s="22"/>
      <c r="D246" s="22"/>
      <c r="E246" s="23"/>
      <c r="F246" s="22"/>
      <c r="G246" s="23"/>
      <c r="H246" s="22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5"/>
    </row>
    <row r="247" ht="21.75" customHeight="1">
      <c r="A247" s="22"/>
      <c r="B247" s="22"/>
      <c r="C247" s="22"/>
      <c r="D247" s="22"/>
      <c r="E247" s="23"/>
      <c r="F247" s="22"/>
      <c r="G247" s="23"/>
      <c r="H247" s="22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5"/>
    </row>
    <row r="248" ht="21.75" customHeight="1">
      <c r="A248" s="22"/>
      <c r="B248" s="22"/>
      <c r="C248" s="22"/>
      <c r="D248" s="22"/>
      <c r="E248" s="23"/>
      <c r="F248" s="22"/>
      <c r="G248" s="23"/>
      <c r="H248" s="22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5"/>
    </row>
    <row r="249" ht="21.75" customHeight="1">
      <c r="A249" s="22"/>
      <c r="B249" s="22"/>
      <c r="C249" s="22"/>
      <c r="D249" s="22"/>
      <c r="E249" s="23"/>
      <c r="F249" s="22"/>
      <c r="G249" s="23"/>
      <c r="H249" s="22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5"/>
    </row>
    <row r="250" ht="21.75" customHeight="1">
      <c r="A250" s="22"/>
      <c r="B250" s="22"/>
      <c r="C250" s="22"/>
      <c r="D250" s="22"/>
      <c r="E250" s="23"/>
      <c r="F250" s="22"/>
      <c r="G250" s="23"/>
      <c r="H250" s="22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5"/>
    </row>
    <row r="251" ht="21.75" customHeight="1">
      <c r="A251" s="22"/>
      <c r="B251" s="22"/>
      <c r="C251" s="22"/>
      <c r="D251" s="22"/>
      <c r="E251" s="23"/>
      <c r="F251" s="22"/>
      <c r="G251" s="23"/>
      <c r="H251" s="22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5"/>
    </row>
    <row r="252" ht="21.75" customHeight="1">
      <c r="A252" s="22"/>
      <c r="B252" s="22"/>
      <c r="C252" s="22"/>
      <c r="D252" s="22"/>
      <c r="E252" s="23"/>
      <c r="F252" s="22"/>
      <c r="G252" s="23"/>
      <c r="H252" s="22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5"/>
    </row>
    <row r="253" ht="21.75" customHeight="1">
      <c r="A253" s="22"/>
      <c r="B253" s="22"/>
      <c r="C253" s="22"/>
      <c r="D253" s="22"/>
      <c r="E253" s="23"/>
      <c r="F253" s="22"/>
      <c r="G253" s="23"/>
      <c r="H253" s="22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5"/>
    </row>
    <row r="254" ht="21.75" customHeight="1">
      <c r="A254" s="22"/>
      <c r="B254" s="22"/>
      <c r="C254" s="22"/>
      <c r="D254" s="22"/>
      <c r="E254" s="23"/>
      <c r="F254" s="22"/>
      <c r="G254" s="23"/>
      <c r="H254" s="22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5"/>
    </row>
    <row r="255" ht="21.75" customHeight="1">
      <c r="A255" s="22"/>
      <c r="B255" s="22"/>
      <c r="C255" s="22"/>
      <c r="D255" s="22"/>
      <c r="E255" s="23"/>
      <c r="F255" s="22"/>
      <c r="G255" s="23"/>
      <c r="H255" s="22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5"/>
    </row>
    <row r="256" ht="21.75" customHeight="1">
      <c r="A256" s="22"/>
      <c r="B256" s="22"/>
      <c r="C256" s="22"/>
      <c r="D256" s="22"/>
      <c r="E256" s="23"/>
      <c r="F256" s="22"/>
      <c r="G256" s="23"/>
      <c r="H256" s="22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5"/>
    </row>
    <row r="257" ht="21.75" customHeight="1">
      <c r="A257" s="22"/>
      <c r="B257" s="22"/>
      <c r="C257" s="22"/>
      <c r="D257" s="22"/>
      <c r="E257" s="23"/>
      <c r="F257" s="22"/>
      <c r="G257" s="23"/>
      <c r="H257" s="22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5"/>
    </row>
    <row r="258" ht="21.75" customHeight="1">
      <c r="A258" s="22"/>
      <c r="B258" s="22"/>
      <c r="C258" s="22"/>
      <c r="D258" s="22"/>
      <c r="E258" s="23"/>
      <c r="F258" s="22"/>
      <c r="G258" s="23"/>
      <c r="H258" s="22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5"/>
    </row>
    <row r="259" ht="21.75" customHeight="1">
      <c r="A259" s="22"/>
      <c r="B259" s="22"/>
      <c r="C259" s="22"/>
      <c r="D259" s="22"/>
      <c r="E259" s="23"/>
      <c r="F259" s="22"/>
      <c r="G259" s="23"/>
      <c r="H259" s="22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5"/>
    </row>
    <row r="260" ht="21.75" customHeight="1">
      <c r="A260" s="22"/>
      <c r="B260" s="22"/>
      <c r="C260" s="22"/>
      <c r="D260" s="22"/>
      <c r="E260" s="23"/>
      <c r="F260" s="22"/>
      <c r="G260" s="23"/>
      <c r="H260" s="22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5"/>
    </row>
    <row r="261" ht="21.75" customHeight="1">
      <c r="A261" s="22"/>
      <c r="B261" s="22"/>
      <c r="C261" s="22"/>
      <c r="D261" s="22"/>
      <c r="E261" s="23"/>
      <c r="F261" s="22"/>
      <c r="G261" s="23"/>
      <c r="H261" s="22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5"/>
    </row>
    <row r="262" ht="21.75" customHeight="1">
      <c r="A262" s="22"/>
      <c r="B262" s="22"/>
      <c r="C262" s="22"/>
      <c r="D262" s="22"/>
      <c r="E262" s="23"/>
      <c r="F262" s="22"/>
      <c r="G262" s="23"/>
      <c r="H262" s="22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5"/>
    </row>
    <row r="263" ht="21.75" customHeight="1">
      <c r="A263" s="22"/>
      <c r="B263" s="22"/>
      <c r="C263" s="22"/>
      <c r="D263" s="22"/>
      <c r="E263" s="23"/>
      <c r="F263" s="22"/>
      <c r="G263" s="23"/>
      <c r="H263" s="22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5"/>
    </row>
    <row r="264" ht="21.75" customHeight="1">
      <c r="A264" s="22"/>
      <c r="B264" s="22"/>
      <c r="C264" s="22"/>
      <c r="D264" s="22"/>
      <c r="E264" s="23"/>
      <c r="F264" s="22"/>
      <c r="G264" s="23"/>
      <c r="H264" s="22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5"/>
    </row>
    <row r="265" ht="21.75" customHeight="1">
      <c r="A265" s="22"/>
      <c r="B265" s="22"/>
      <c r="C265" s="22"/>
      <c r="D265" s="22"/>
      <c r="E265" s="23"/>
      <c r="F265" s="22"/>
      <c r="G265" s="23"/>
      <c r="H265" s="22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5"/>
    </row>
    <row r="266" ht="21.75" customHeight="1">
      <c r="A266" s="22"/>
      <c r="B266" s="22"/>
      <c r="C266" s="22"/>
      <c r="D266" s="22"/>
      <c r="E266" s="23"/>
      <c r="F266" s="22"/>
      <c r="G266" s="23"/>
      <c r="H266" s="22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5"/>
    </row>
    <row r="267" ht="21.75" customHeight="1">
      <c r="A267" s="22"/>
      <c r="B267" s="22"/>
      <c r="C267" s="22"/>
      <c r="D267" s="22"/>
      <c r="E267" s="23"/>
      <c r="F267" s="22"/>
      <c r="G267" s="23"/>
      <c r="H267" s="22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5"/>
    </row>
    <row r="268" ht="21.75" customHeight="1">
      <c r="A268" s="22"/>
      <c r="B268" s="22"/>
      <c r="C268" s="22"/>
      <c r="D268" s="22"/>
      <c r="E268" s="23"/>
      <c r="F268" s="22"/>
      <c r="G268" s="23"/>
      <c r="H268" s="22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5"/>
    </row>
    <row r="269" ht="21.75" customHeight="1">
      <c r="A269" s="22"/>
      <c r="B269" s="22"/>
      <c r="C269" s="22"/>
      <c r="D269" s="22"/>
      <c r="E269" s="23"/>
      <c r="F269" s="22"/>
      <c r="G269" s="23"/>
      <c r="H269" s="22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5"/>
    </row>
    <row r="270" ht="21.75" customHeight="1">
      <c r="A270" s="22"/>
      <c r="B270" s="22"/>
      <c r="C270" s="22"/>
      <c r="D270" s="22"/>
      <c r="E270" s="23"/>
      <c r="F270" s="22"/>
      <c r="G270" s="23"/>
      <c r="H270" s="22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5"/>
    </row>
    <row r="271" ht="21.75" customHeight="1">
      <c r="A271" s="22"/>
      <c r="B271" s="22"/>
      <c r="C271" s="22"/>
      <c r="D271" s="22"/>
      <c r="E271" s="23"/>
      <c r="F271" s="22"/>
      <c r="G271" s="23"/>
      <c r="H271" s="22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5"/>
    </row>
    <row r="272" ht="21.75" customHeight="1">
      <c r="A272" s="22"/>
      <c r="B272" s="22"/>
      <c r="C272" s="22"/>
      <c r="D272" s="22"/>
      <c r="E272" s="23"/>
      <c r="F272" s="22"/>
      <c r="G272" s="23"/>
      <c r="H272" s="22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5"/>
    </row>
    <row r="273" ht="21.75" customHeight="1">
      <c r="A273" s="22"/>
      <c r="B273" s="22"/>
      <c r="C273" s="22"/>
      <c r="D273" s="22"/>
      <c r="E273" s="23"/>
      <c r="F273" s="22"/>
      <c r="G273" s="23"/>
      <c r="H273" s="22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5"/>
    </row>
    <row r="274" ht="21.75" customHeight="1">
      <c r="A274" s="22"/>
      <c r="B274" s="22"/>
      <c r="C274" s="22"/>
      <c r="D274" s="22"/>
      <c r="E274" s="23"/>
      <c r="F274" s="22"/>
      <c r="G274" s="23"/>
      <c r="H274" s="22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5"/>
    </row>
    <row r="275" ht="21.75" customHeight="1">
      <c r="A275" s="22"/>
      <c r="B275" s="22"/>
      <c r="C275" s="22"/>
      <c r="D275" s="22"/>
      <c r="E275" s="23"/>
      <c r="F275" s="22"/>
      <c r="G275" s="23"/>
      <c r="H275" s="22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5"/>
    </row>
    <row r="276" ht="21.75" customHeight="1">
      <c r="A276" s="22"/>
      <c r="B276" s="22"/>
      <c r="C276" s="22"/>
      <c r="D276" s="22"/>
      <c r="E276" s="23"/>
      <c r="F276" s="22"/>
      <c r="G276" s="23"/>
      <c r="H276" s="22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5"/>
    </row>
    <row r="277" ht="21.75" customHeight="1">
      <c r="A277" s="22"/>
      <c r="B277" s="22"/>
      <c r="C277" s="22"/>
      <c r="D277" s="22"/>
      <c r="E277" s="23"/>
      <c r="F277" s="22"/>
      <c r="G277" s="23"/>
      <c r="H277" s="22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5"/>
    </row>
    <row r="278" ht="21.75" customHeight="1">
      <c r="A278" s="22"/>
      <c r="B278" s="22"/>
      <c r="C278" s="22"/>
      <c r="D278" s="22"/>
      <c r="E278" s="23"/>
      <c r="F278" s="22"/>
      <c r="G278" s="23"/>
      <c r="H278" s="22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5"/>
    </row>
    <row r="279" ht="21.75" customHeight="1">
      <c r="A279" s="22"/>
      <c r="B279" s="22"/>
      <c r="C279" s="22"/>
      <c r="D279" s="22"/>
      <c r="E279" s="23"/>
      <c r="F279" s="22"/>
      <c r="G279" s="23"/>
      <c r="H279" s="22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5"/>
    </row>
    <row r="280" ht="21.75" customHeight="1">
      <c r="A280" s="22"/>
      <c r="B280" s="22"/>
      <c r="C280" s="22"/>
      <c r="D280" s="22"/>
      <c r="E280" s="23"/>
      <c r="F280" s="22"/>
      <c r="G280" s="23"/>
      <c r="H280" s="22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5"/>
    </row>
    <row r="281" ht="21.75" customHeight="1">
      <c r="A281" s="22"/>
      <c r="B281" s="22"/>
      <c r="C281" s="22"/>
      <c r="D281" s="22"/>
      <c r="E281" s="23"/>
      <c r="F281" s="22"/>
      <c r="G281" s="23"/>
      <c r="H281" s="22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5"/>
    </row>
    <row r="282" ht="21.75" customHeight="1">
      <c r="A282" s="22"/>
      <c r="B282" s="22"/>
      <c r="C282" s="22"/>
      <c r="D282" s="22"/>
      <c r="E282" s="23"/>
      <c r="F282" s="22"/>
      <c r="G282" s="23"/>
      <c r="H282" s="22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5"/>
    </row>
    <row r="283" ht="21.75" customHeight="1">
      <c r="A283" s="22"/>
      <c r="B283" s="22"/>
      <c r="C283" s="22"/>
      <c r="D283" s="22"/>
      <c r="E283" s="23"/>
      <c r="F283" s="22"/>
      <c r="G283" s="23"/>
      <c r="H283" s="22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5"/>
    </row>
    <row r="284" ht="21.75" customHeight="1">
      <c r="A284" s="22"/>
      <c r="B284" s="22"/>
      <c r="C284" s="22"/>
      <c r="D284" s="22"/>
      <c r="E284" s="23"/>
      <c r="F284" s="22"/>
      <c r="G284" s="23"/>
      <c r="H284" s="22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5"/>
    </row>
    <row r="285" ht="21.75" customHeight="1">
      <c r="A285" s="22"/>
      <c r="B285" s="22"/>
      <c r="C285" s="22"/>
      <c r="D285" s="22"/>
      <c r="E285" s="23"/>
      <c r="F285" s="22"/>
      <c r="G285" s="23"/>
      <c r="H285" s="22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5"/>
    </row>
    <row r="286" ht="21.75" customHeight="1">
      <c r="A286" s="22"/>
      <c r="B286" s="22"/>
      <c r="C286" s="22"/>
      <c r="D286" s="22"/>
      <c r="E286" s="23"/>
      <c r="F286" s="22"/>
      <c r="G286" s="23"/>
      <c r="H286" s="22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5"/>
    </row>
    <row r="287" ht="21.75" customHeight="1">
      <c r="A287" s="22"/>
      <c r="B287" s="22"/>
      <c r="C287" s="22"/>
      <c r="D287" s="22"/>
      <c r="E287" s="23"/>
      <c r="F287" s="22"/>
      <c r="G287" s="23"/>
      <c r="H287" s="22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5"/>
    </row>
    <row r="288" ht="21.75" customHeight="1">
      <c r="A288" s="22"/>
      <c r="B288" s="22"/>
      <c r="C288" s="22"/>
      <c r="D288" s="22"/>
      <c r="E288" s="23"/>
      <c r="F288" s="22"/>
      <c r="G288" s="23"/>
      <c r="H288" s="22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5"/>
    </row>
    <row r="289" ht="21.75" customHeight="1">
      <c r="A289" s="22"/>
      <c r="B289" s="22"/>
      <c r="C289" s="22"/>
      <c r="D289" s="22"/>
      <c r="E289" s="23"/>
      <c r="F289" s="22"/>
      <c r="G289" s="23"/>
      <c r="H289" s="22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5"/>
    </row>
    <row r="290" ht="21.75" customHeight="1">
      <c r="A290" s="22"/>
      <c r="B290" s="22"/>
      <c r="C290" s="22"/>
      <c r="D290" s="22"/>
      <c r="E290" s="23"/>
      <c r="F290" s="22"/>
      <c r="G290" s="23"/>
      <c r="H290" s="22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5"/>
    </row>
    <row r="291" ht="21.75" customHeight="1">
      <c r="A291" s="22"/>
      <c r="B291" s="22"/>
      <c r="C291" s="22"/>
      <c r="D291" s="22"/>
      <c r="E291" s="23"/>
      <c r="F291" s="22"/>
      <c r="G291" s="23"/>
      <c r="H291" s="22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5"/>
    </row>
    <row r="292" ht="21.75" customHeight="1">
      <c r="A292" s="22"/>
      <c r="B292" s="22"/>
      <c r="C292" s="22"/>
      <c r="D292" s="22"/>
      <c r="E292" s="23"/>
      <c r="F292" s="22"/>
      <c r="G292" s="23"/>
      <c r="H292" s="22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5"/>
    </row>
    <row r="293" ht="21.75" customHeight="1">
      <c r="A293" s="22"/>
      <c r="B293" s="22"/>
      <c r="C293" s="22"/>
      <c r="D293" s="22"/>
      <c r="E293" s="23"/>
      <c r="F293" s="22"/>
      <c r="G293" s="23"/>
      <c r="H293" s="22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5"/>
    </row>
    <row r="294" ht="21.75" customHeight="1">
      <c r="A294" s="22"/>
      <c r="B294" s="22"/>
      <c r="C294" s="22"/>
      <c r="D294" s="22"/>
      <c r="E294" s="23"/>
      <c r="F294" s="22"/>
      <c r="G294" s="23"/>
      <c r="H294" s="22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5"/>
    </row>
    <row r="295" ht="21.75" customHeight="1">
      <c r="A295" s="22"/>
      <c r="B295" s="22"/>
      <c r="C295" s="22"/>
      <c r="D295" s="22"/>
      <c r="E295" s="23"/>
      <c r="F295" s="22"/>
      <c r="G295" s="23"/>
      <c r="H295" s="22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5"/>
    </row>
    <row r="296" ht="21.75" customHeight="1">
      <c r="A296" s="22"/>
      <c r="B296" s="22"/>
      <c r="C296" s="22"/>
      <c r="D296" s="22"/>
      <c r="E296" s="23"/>
      <c r="F296" s="22"/>
      <c r="G296" s="23"/>
      <c r="H296" s="22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5"/>
    </row>
    <row r="297" ht="21.75" customHeight="1">
      <c r="A297" s="22"/>
      <c r="B297" s="22"/>
      <c r="C297" s="22"/>
      <c r="D297" s="22"/>
      <c r="E297" s="23"/>
      <c r="F297" s="22"/>
      <c r="G297" s="23"/>
      <c r="H297" s="22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5"/>
    </row>
    <row r="298" ht="21.75" customHeight="1">
      <c r="A298" s="22"/>
      <c r="B298" s="22"/>
      <c r="C298" s="22"/>
      <c r="D298" s="22"/>
      <c r="E298" s="23"/>
      <c r="F298" s="22"/>
      <c r="G298" s="23"/>
      <c r="H298" s="22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5"/>
    </row>
    <row r="299" ht="21.75" customHeight="1">
      <c r="A299" s="22"/>
      <c r="B299" s="22"/>
      <c r="C299" s="22"/>
      <c r="D299" s="22"/>
      <c r="E299" s="23"/>
      <c r="F299" s="22"/>
      <c r="G299" s="23"/>
      <c r="H299" s="22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5"/>
    </row>
    <row r="300" ht="21.75" customHeight="1">
      <c r="A300" s="22"/>
      <c r="B300" s="22"/>
      <c r="C300" s="22"/>
      <c r="D300" s="22"/>
      <c r="E300" s="23"/>
      <c r="F300" s="22"/>
      <c r="G300" s="23"/>
      <c r="H300" s="22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5"/>
    </row>
    <row r="301" ht="21.75" customHeight="1">
      <c r="A301" s="22"/>
      <c r="B301" s="22"/>
      <c r="C301" s="22"/>
      <c r="D301" s="22"/>
      <c r="E301" s="23"/>
      <c r="F301" s="22"/>
      <c r="G301" s="23"/>
      <c r="H301" s="22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5"/>
    </row>
    <row r="302" ht="21.75" customHeight="1">
      <c r="A302" s="22"/>
      <c r="B302" s="22"/>
      <c r="C302" s="22"/>
      <c r="D302" s="22"/>
      <c r="E302" s="23"/>
      <c r="F302" s="22"/>
      <c r="G302" s="23"/>
      <c r="H302" s="22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5"/>
    </row>
    <row r="303" ht="21.75" customHeight="1">
      <c r="A303" s="22"/>
      <c r="B303" s="22"/>
      <c r="C303" s="22"/>
      <c r="D303" s="22"/>
      <c r="E303" s="23"/>
      <c r="F303" s="22"/>
      <c r="G303" s="23"/>
      <c r="H303" s="22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5"/>
    </row>
    <row r="304" ht="21.75" customHeight="1">
      <c r="A304" s="22"/>
      <c r="B304" s="22"/>
      <c r="C304" s="22"/>
      <c r="D304" s="22"/>
      <c r="E304" s="23"/>
      <c r="F304" s="22"/>
      <c r="G304" s="23"/>
      <c r="H304" s="22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5"/>
    </row>
    <row r="305" ht="21.75" customHeight="1">
      <c r="A305" s="22"/>
      <c r="B305" s="22"/>
      <c r="C305" s="22"/>
      <c r="D305" s="22"/>
      <c r="E305" s="23"/>
      <c r="F305" s="22"/>
      <c r="G305" s="23"/>
      <c r="H305" s="22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5"/>
    </row>
    <row r="306" ht="21.75" customHeight="1">
      <c r="A306" s="22"/>
      <c r="B306" s="22"/>
      <c r="C306" s="22"/>
      <c r="D306" s="22"/>
      <c r="E306" s="23"/>
      <c r="F306" s="22"/>
      <c r="G306" s="23"/>
      <c r="H306" s="22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5"/>
    </row>
    <row r="307" ht="21.75" customHeight="1">
      <c r="A307" s="22"/>
      <c r="B307" s="22"/>
      <c r="C307" s="22"/>
      <c r="D307" s="22"/>
      <c r="E307" s="23"/>
      <c r="F307" s="22"/>
      <c r="G307" s="23"/>
      <c r="H307" s="22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5"/>
    </row>
    <row r="308" ht="21.75" customHeight="1">
      <c r="A308" s="22"/>
      <c r="B308" s="22"/>
      <c r="C308" s="22"/>
      <c r="D308" s="22"/>
      <c r="E308" s="23"/>
      <c r="F308" s="22"/>
      <c r="G308" s="23"/>
      <c r="H308" s="22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5"/>
    </row>
    <row r="309" ht="21.75" customHeight="1">
      <c r="A309" s="22"/>
      <c r="B309" s="22"/>
      <c r="C309" s="22"/>
      <c r="D309" s="22"/>
      <c r="E309" s="23"/>
      <c r="F309" s="22"/>
      <c r="G309" s="23"/>
      <c r="H309" s="22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5"/>
    </row>
    <row r="310" ht="21.75" customHeight="1">
      <c r="A310" s="22"/>
      <c r="B310" s="22"/>
      <c r="C310" s="22"/>
      <c r="D310" s="22"/>
      <c r="E310" s="23"/>
      <c r="F310" s="22"/>
      <c r="G310" s="23"/>
      <c r="H310" s="22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5"/>
    </row>
    <row r="311" ht="21.75" customHeight="1">
      <c r="A311" s="22"/>
      <c r="B311" s="22"/>
      <c r="C311" s="22"/>
      <c r="D311" s="22"/>
      <c r="E311" s="23"/>
      <c r="F311" s="22"/>
      <c r="G311" s="23"/>
      <c r="H311" s="22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5"/>
    </row>
    <row r="312" ht="21.75" customHeight="1">
      <c r="A312" s="22"/>
      <c r="B312" s="22"/>
      <c r="C312" s="22"/>
      <c r="D312" s="22"/>
      <c r="E312" s="23"/>
      <c r="F312" s="22"/>
      <c r="G312" s="23"/>
      <c r="H312" s="22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5"/>
    </row>
    <row r="313" ht="21.75" customHeight="1">
      <c r="A313" s="22"/>
      <c r="B313" s="22"/>
      <c r="C313" s="22"/>
      <c r="D313" s="22"/>
      <c r="E313" s="23"/>
      <c r="F313" s="22"/>
      <c r="G313" s="23"/>
      <c r="H313" s="22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5"/>
    </row>
    <row r="314" ht="21.75" customHeight="1">
      <c r="A314" s="22"/>
      <c r="B314" s="22"/>
      <c r="C314" s="22"/>
      <c r="D314" s="22"/>
      <c r="E314" s="23"/>
      <c r="F314" s="22"/>
      <c r="G314" s="23"/>
      <c r="H314" s="22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5"/>
    </row>
    <row r="315" ht="21.75" customHeight="1">
      <c r="A315" s="22"/>
      <c r="B315" s="22"/>
      <c r="C315" s="22"/>
      <c r="D315" s="22"/>
      <c r="E315" s="23"/>
      <c r="F315" s="22"/>
      <c r="G315" s="23"/>
      <c r="H315" s="22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5"/>
    </row>
    <row r="316" ht="21.75" customHeight="1">
      <c r="A316" s="22"/>
      <c r="B316" s="22"/>
      <c r="C316" s="22"/>
      <c r="D316" s="22"/>
      <c r="E316" s="23"/>
      <c r="F316" s="22"/>
      <c r="G316" s="23"/>
      <c r="H316" s="22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5"/>
    </row>
    <row r="317" ht="21.75" customHeight="1">
      <c r="A317" s="22"/>
      <c r="B317" s="22"/>
      <c r="C317" s="22"/>
      <c r="D317" s="22"/>
      <c r="E317" s="23"/>
      <c r="F317" s="22"/>
      <c r="G317" s="23"/>
      <c r="H317" s="22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5"/>
    </row>
    <row r="318" ht="21.75" customHeight="1">
      <c r="A318" s="22"/>
      <c r="B318" s="22"/>
      <c r="C318" s="22"/>
      <c r="D318" s="22"/>
      <c r="E318" s="23"/>
      <c r="F318" s="22"/>
      <c r="G318" s="23"/>
      <c r="H318" s="22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5"/>
    </row>
    <row r="319" ht="21.75" customHeight="1">
      <c r="A319" s="22"/>
      <c r="B319" s="22"/>
      <c r="C319" s="22"/>
      <c r="D319" s="22"/>
      <c r="E319" s="23"/>
      <c r="F319" s="22"/>
      <c r="G319" s="23"/>
      <c r="H319" s="22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5"/>
    </row>
    <row r="320" ht="21.75" customHeight="1">
      <c r="A320" s="22"/>
      <c r="B320" s="22"/>
      <c r="C320" s="22"/>
      <c r="D320" s="22"/>
      <c r="E320" s="23"/>
      <c r="F320" s="22"/>
      <c r="G320" s="23"/>
      <c r="H320" s="22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5"/>
    </row>
    <row r="321" ht="21.75" customHeight="1">
      <c r="A321" s="22"/>
      <c r="B321" s="22"/>
      <c r="C321" s="22"/>
      <c r="D321" s="22"/>
      <c r="E321" s="23"/>
      <c r="F321" s="22"/>
      <c r="G321" s="23"/>
      <c r="H321" s="22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5"/>
    </row>
    <row r="322" ht="21.75" customHeight="1">
      <c r="A322" s="22"/>
      <c r="B322" s="22"/>
      <c r="C322" s="22"/>
      <c r="D322" s="22"/>
      <c r="E322" s="23"/>
      <c r="F322" s="22"/>
      <c r="G322" s="23"/>
      <c r="H322" s="22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5"/>
    </row>
    <row r="323" ht="21.75" customHeight="1">
      <c r="A323" s="22"/>
      <c r="B323" s="22"/>
      <c r="C323" s="22"/>
      <c r="D323" s="22"/>
      <c r="E323" s="23"/>
      <c r="F323" s="22"/>
      <c r="G323" s="23"/>
      <c r="H323" s="22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5"/>
    </row>
    <row r="324" ht="21.75" customHeight="1">
      <c r="A324" s="22"/>
      <c r="B324" s="22"/>
      <c r="C324" s="22"/>
      <c r="D324" s="22"/>
      <c r="E324" s="23"/>
      <c r="F324" s="22"/>
      <c r="G324" s="23"/>
      <c r="H324" s="22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5"/>
    </row>
    <row r="325" ht="21.75" customHeight="1">
      <c r="A325" s="22"/>
      <c r="B325" s="22"/>
      <c r="C325" s="22"/>
      <c r="D325" s="22"/>
      <c r="E325" s="23"/>
      <c r="F325" s="22"/>
      <c r="G325" s="23"/>
      <c r="H325" s="22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5"/>
    </row>
    <row r="326" ht="21.75" customHeight="1">
      <c r="A326" s="22"/>
      <c r="B326" s="22"/>
      <c r="C326" s="22"/>
      <c r="D326" s="22"/>
      <c r="E326" s="23"/>
      <c r="F326" s="22"/>
      <c r="G326" s="23"/>
      <c r="H326" s="22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5"/>
    </row>
    <row r="327" ht="21.75" customHeight="1">
      <c r="A327" s="22"/>
      <c r="B327" s="22"/>
      <c r="C327" s="22"/>
      <c r="D327" s="22"/>
      <c r="E327" s="23"/>
      <c r="F327" s="22"/>
      <c r="G327" s="23"/>
      <c r="H327" s="22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5"/>
    </row>
    <row r="328" ht="21.75" customHeight="1">
      <c r="A328" s="22"/>
      <c r="B328" s="22"/>
      <c r="C328" s="22"/>
      <c r="D328" s="22"/>
      <c r="E328" s="23"/>
      <c r="F328" s="22"/>
      <c r="G328" s="23"/>
      <c r="H328" s="22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5"/>
    </row>
    <row r="329" ht="21.75" customHeight="1">
      <c r="A329" s="22"/>
      <c r="B329" s="22"/>
      <c r="C329" s="22"/>
      <c r="D329" s="22"/>
      <c r="E329" s="23"/>
      <c r="F329" s="22"/>
      <c r="G329" s="23"/>
      <c r="H329" s="22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5"/>
    </row>
    <row r="330" ht="21.75" customHeight="1">
      <c r="A330" s="22"/>
      <c r="B330" s="22"/>
      <c r="C330" s="22"/>
      <c r="D330" s="22"/>
      <c r="E330" s="23"/>
      <c r="F330" s="22"/>
      <c r="G330" s="23"/>
      <c r="H330" s="22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5"/>
    </row>
    <row r="331" ht="21.75" customHeight="1">
      <c r="A331" s="22"/>
      <c r="B331" s="22"/>
      <c r="C331" s="22"/>
      <c r="D331" s="22"/>
      <c r="E331" s="23"/>
      <c r="F331" s="22"/>
      <c r="G331" s="23"/>
      <c r="H331" s="22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5"/>
    </row>
    <row r="332" ht="21.75" customHeight="1">
      <c r="A332" s="22"/>
      <c r="B332" s="22"/>
      <c r="C332" s="22"/>
      <c r="D332" s="22"/>
      <c r="E332" s="23"/>
      <c r="F332" s="22"/>
      <c r="G332" s="23"/>
      <c r="H332" s="22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5"/>
    </row>
    <row r="333" ht="21.75" customHeight="1">
      <c r="A333" s="22"/>
      <c r="B333" s="22"/>
      <c r="C333" s="22"/>
      <c r="D333" s="22"/>
      <c r="E333" s="23"/>
      <c r="F333" s="22"/>
      <c r="G333" s="23"/>
      <c r="H333" s="22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5"/>
    </row>
    <row r="334" ht="21.75" customHeight="1">
      <c r="A334" s="22"/>
      <c r="B334" s="22"/>
      <c r="C334" s="22"/>
      <c r="D334" s="22"/>
      <c r="E334" s="23"/>
      <c r="F334" s="22"/>
      <c r="G334" s="23"/>
      <c r="H334" s="22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5"/>
    </row>
    <row r="335" ht="21.75" customHeight="1">
      <c r="A335" s="22"/>
      <c r="B335" s="22"/>
      <c r="C335" s="22"/>
      <c r="D335" s="22"/>
      <c r="E335" s="23"/>
      <c r="F335" s="22"/>
      <c r="G335" s="23"/>
      <c r="H335" s="22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5"/>
    </row>
    <row r="336" ht="21.75" customHeight="1">
      <c r="A336" s="22"/>
      <c r="B336" s="22"/>
      <c r="C336" s="22"/>
      <c r="D336" s="22"/>
      <c r="E336" s="23"/>
      <c r="F336" s="22"/>
      <c r="G336" s="23"/>
      <c r="H336" s="22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5"/>
    </row>
    <row r="337" ht="21.75" customHeight="1">
      <c r="A337" s="22"/>
      <c r="B337" s="22"/>
      <c r="C337" s="22"/>
      <c r="D337" s="22"/>
      <c r="E337" s="23"/>
      <c r="F337" s="22"/>
      <c r="G337" s="23"/>
      <c r="H337" s="22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5"/>
    </row>
    <row r="338" ht="21.75" customHeight="1">
      <c r="A338" s="22"/>
      <c r="B338" s="22"/>
      <c r="C338" s="22"/>
      <c r="D338" s="22"/>
      <c r="E338" s="23"/>
      <c r="F338" s="22"/>
      <c r="G338" s="23"/>
      <c r="H338" s="22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5"/>
    </row>
    <row r="339" ht="21.75" customHeight="1">
      <c r="A339" s="22"/>
      <c r="B339" s="22"/>
      <c r="C339" s="22"/>
      <c r="D339" s="22"/>
      <c r="E339" s="23"/>
      <c r="F339" s="22"/>
      <c r="G339" s="23"/>
      <c r="H339" s="22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5"/>
    </row>
    <row r="340" ht="21.75" customHeight="1">
      <c r="A340" s="22"/>
      <c r="B340" s="22"/>
      <c r="C340" s="22"/>
      <c r="D340" s="22"/>
      <c r="E340" s="23"/>
      <c r="F340" s="22"/>
      <c r="G340" s="23"/>
      <c r="H340" s="22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5"/>
    </row>
    <row r="341" ht="21.75" customHeight="1">
      <c r="A341" s="22"/>
      <c r="B341" s="22"/>
      <c r="C341" s="22"/>
      <c r="D341" s="22"/>
      <c r="E341" s="23"/>
      <c r="F341" s="22"/>
      <c r="G341" s="23"/>
      <c r="H341" s="22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5"/>
    </row>
    <row r="342" ht="21.75" customHeight="1">
      <c r="A342" s="22"/>
      <c r="B342" s="22"/>
      <c r="C342" s="22"/>
      <c r="D342" s="22"/>
      <c r="E342" s="23"/>
      <c r="F342" s="22"/>
      <c r="G342" s="23"/>
      <c r="H342" s="22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5"/>
    </row>
    <row r="343" ht="21.75" customHeight="1">
      <c r="A343" s="22"/>
      <c r="B343" s="22"/>
      <c r="C343" s="22"/>
      <c r="D343" s="22"/>
      <c r="E343" s="23"/>
      <c r="F343" s="22"/>
      <c r="G343" s="23"/>
      <c r="H343" s="22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5"/>
    </row>
    <row r="344" ht="21.75" customHeight="1">
      <c r="A344" s="22"/>
      <c r="B344" s="22"/>
      <c r="C344" s="22"/>
      <c r="D344" s="22"/>
      <c r="E344" s="23"/>
      <c r="F344" s="22"/>
      <c r="G344" s="23"/>
      <c r="H344" s="22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5"/>
    </row>
    <row r="345" ht="21.75" customHeight="1">
      <c r="A345" s="22"/>
      <c r="B345" s="22"/>
      <c r="C345" s="22"/>
      <c r="D345" s="22"/>
      <c r="E345" s="23"/>
      <c r="F345" s="22"/>
      <c r="G345" s="23"/>
      <c r="H345" s="22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5"/>
    </row>
    <row r="346" ht="21.75" customHeight="1">
      <c r="A346" s="22"/>
      <c r="B346" s="22"/>
      <c r="C346" s="22"/>
      <c r="D346" s="22"/>
      <c r="E346" s="23"/>
      <c r="F346" s="22"/>
      <c r="G346" s="23"/>
      <c r="H346" s="22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5"/>
    </row>
    <row r="347" ht="21.75" customHeight="1">
      <c r="A347" s="22"/>
      <c r="B347" s="22"/>
      <c r="C347" s="22"/>
      <c r="D347" s="22"/>
      <c r="E347" s="23"/>
      <c r="F347" s="22"/>
      <c r="G347" s="23"/>
      <c r="H347" s="22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5"/>
    </row>
    <row r="348" ht="21.75" customHeight="1">
      <c r="A348" s="22"/>
      <c r="B348" s="22"/>
      <c r="C348" s="22"/>
      <c r="D348" s="22"/>
      <c r="E348" s="23"/>
      <c r="F348" s="22"/>
      <c r="G348" s="23"/>
      <c r="H348" s="22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5"/>
    </row>
    <row r="349" ht="21.75" customHeight="1">
      <c r="A349" s="22"/>
      <c r="B349" s="22"/>
      <c r="C349" s="22"/>
      <c r="D349" s="22"/>
      <c r="E349" s="23"/>
      <c r="F349" s="22"/>
      <c r="G349" s="23"/>
      <c r="H349" s="22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5"/>
    </row>
    <row r="350" ht="21.75" customHeight="1">
      <c r="A350" s="22"/>
      <c r="B350" s="22"/>
      <c r="C350" s="22"/>
      <c r="D350" s="22"/>
      <c r="E350" s="23"/>
      <c r="F350" s="22"/>
      <c r="G350" s="23"/>
      <c r="H350" s="22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5"/>
    </row>
    <row r="351" ht="21.75" customHeight="1">
      <c r="A351" s="22"/>
      <c r="B351" s="22"/>
      <c r="C351" s="22"/>
      <c r="D351" s="22"/>
      <c r="E351" s="23"/>
      <c r="F351" s="22"/>
      <c r="G351" s="23"/>
      <c r="H351" s="22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5"/>
    </row>
    <row r="352" ht="21.75" customHeight="1">
      <c r="A352" s="22"/>
      <c r="B352" s="22"/>
      <c r="C352" s="22"/>
      <c r="D352" s="22"/>
      <c r="E352" s="23"/>
      <c r="F352" s="22"/>
      <c r="G352" s="23"/>
      <c r="H352" s="22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5"/>
    </row>
    <row r="353" ht="21.75" customHeight="1">
      <c r="A353" s="22"/>
      <c r="B353" s="22"/>
      <c r="C353" s="22"/>
      <c r="D353" s="22"/>
      <c r="E353" s="23"/>
      <c r="F353" s="22"/>
      <c r="G353" s="23"/>
      <c r="H353" s="22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5"/>
    </row>
    <row r="354" ht="21.75" customHeight="1">
      <c r="A354" s="22"/>
      <c r="B354" s="22"/>
      <c r="C354" s="22"/>
      <c r="D354" s="22"/>
      <c r="E354" s="23"/>
      <c r="F354" s="22"/>
      <c r="G354" s="23"/>
      <c r="H354" s="22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5"/>
    </row>
    <row r="355" ht="21.75" customHeight="1">
      <c r="A355" s="22"/>
      <c r="B355" s="22"/>
      <c r="C355" s="22"/>
      <c r="D355" s="22"/>
      <c r="E355" s="23"/>
      <c r="F355" s="22"/>
      <c r="G355" s="23"/>
      <c r="H355" s="22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5"/>
    </row>
    <row r="356" ht="21.75" customHeight="1">
      <c r="A356" s="22"/>
      <c r="B356" s="22"/>
      <c r="C356" s="22"/>
      <c r="D356" s="22"/>
      <c r="E356" s="23"/>
      <c r="F356" s="22"/>
      <c r="G356" s="23"/>
      <c r="H356" s="22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5"/>
    </row>
    <row r="357" ht="21.75" customHeight="1">
      <c r="A357" s="22"/>
      <c r="B357" s="22"/>
      <c r="C357" s="22"/>
      <c r="D357" s="22"/>
      <c r="E357" s="23"/>
      <c r="F357" s="22"/>
      <c r="G357" s="23"/>
      <c r="H357" s="22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5"/>
    </row>
    <row r="358" ht="21.75" customHeight="1">
      <c r="A358" s="22"/>
      <c r="B358" s="22"/>
      <c r="C358" s="22"/>
      <c r="D358" s="22"/>
      <c r="E358" s="23"/>
      <c r="F358" s="22"/>
      <c r="G358" s="23"/>
      <c r="H358" s="22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5"/>
    </row>
    <row r="359" ht="21.75" customHeight="1">
      <c r="A359" s="22"/>
      <c r="B359" s="22"/>
      <c r="C359" s="22"/>
      <c r="D359" s="22"/>
      <c r="E359" s="23"/>
      <c r="F359" s="22"/>
      <c r="G359" s="23"/>
      <c r="H359" s="22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5"/>
    </row>
    <row r="360" ht="21.75" customHeight="1">
      <c r="A360" s="22"/>
      <c r="B360" s="22"/>
      <c r="C360" s="22"/>
      <c r="D360" s="22"/>
      <c r="E360" s="23"/>
      <c r="F360" s="22"/>
      <c r="G360" s="23"/>
      <c r="H360" s="22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5"/>
    </row>
    <row r="361" ht="21.75" customHeight="1">
      <c r="A361" s="22"/>
      <c r="B361" s="22"/>
      <c r="C361" s="22"/>
      <c r="D361" s="22"/>
      <c r="E361" s="23"/>
      <c r="F361" s="22"/>
      <c r="G361" s="23"/>
      <c r="H361" s="22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5"/>
    </row>
    <row r="362" ht="21.75" customHeight="1">
      <c r="A362" s="22"/>
      <c r="B362" s="22"/>
      <c r="C362" s="22"/>
      <c r="D362" s="22"/>
      <c r="E362" s="23"/>
      <c r="F362" s="22"/>
      <c r="G362" s="23"/>
      <c r="H362" s="22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5"/>
    </row>
    <row r="363" ht="21.75" customHeight="1">
      <c r="A363" s="22"/>
      <c r="B363" s="22"/>
      <c r="C363" s="22"/>
      <c r="D363" s="22"/>
      <c r="E363" s="23"/>
      <c r="F363" s="22"/>
      <c r="G363" s="23"/>
      <c r="H363" s="22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5"/>
    </row>
    <row r="364" ht="21.75" customHeight="1">
      <c r="A364" s="22"/>
      <c r="B364" s="22"/>
      <c r="C364" s="22"/>
      <c r="D364" s="22"/>
      <c r="E364" s="23"/>
      <c r="F364" s="22"/>
      <c r="G364" s="23"/>
      <c r="H364" s="22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5"/>
    </row>
    <row r="365" ht="21.75" customHeight="1">
      <c r="A365" s="22"/>
      <c r="B365" s="22"/>
      <c r="C365" s="22"/>
      <c r="D365" s="22"/>
      <c r="E365" s="23"/>
      <c r="F365" s="22"/>
      <c r="G365" s="23"/>
      <c r="H365" s="22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5"/>
    </row>
    <row r="366" ht="21.75" customHeight="1">
      <c r="A366" s="22"/>
      <c r="B366" s="22"/>
      <c r="C366" s="22"/>
      <c r="D366" s="22"/>
      <c r="E366" s="23"/>
      <c r="F366" s="22"/>
      <c r="G366" s="23"/>
      <c r="H366" s="22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5"/>
    </row>
    <row r="367" ht="21.75" customHeight="1">
      <c r="A367" s="22"/>
      <c r="B367" s="22"/>
      <c r="C367" s="22"/>
      <c r="D367" s="22"/>
      <c r="E367" s="23"/>
      <c r="F367" s="22"/>
      <c r="G367" s="23"/>
      <c r="H367" s="22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5"/>
    </row>
    <row r="368" ht="21.75" customHeight="1">
      <c r="A368" s="22"/>
      <c r="B368" s="22"/>
      <c r="C368" s="22"/>
      <c r="D368" s="22"/>
      <c r="E368" s="23"/>
      <c r="F368" s="22"/>
      <c r="G368" s="23"/>
      <c r="H368" s="22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5"/>
    </row>
    <row r="369" ht="21.75" customHeight="1">
      <c r="A369" s="22"/>
      <c r="B369" s="22"/>
      <c r="C369" s="22"/>
      <c r="D369" s="22"/>
      <c r="E369" s="23"/>
      <c r="F369" s="22"/>
      <c r="G369" s="23"/>
      <c r="H369" s="22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5"/>
    </row>
    <row r="370" ht="21.75" customHeight="1">
      <c r="A370" s="22"/>
      <c r="B370" s="22"/>
      <c r="C370" s="22"/>
      <c r="D370" s="22"/>
      <c r="E370" s="23"/>
      <c r="F370" s="22"/>
      <c r="G370" s="23"/>
      <c r="H370" s="22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5"/>
    </row>
    <row r="371" ht="21.75" customHeight="1">
      <c r="A371" s="22"/>
      <c r="B371" s="22"/>
      <c r="C371" s="22"/>
      <c r="D371" s="22"/>
      <c r="E371" s="23"/>
      <c r="F371" s="22"/>
      <c r="G371" s="23"/>
      <c r="H371" s="22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5"/>
    </row>
    <row r="372" ht="21.75" customHeight="1">
      <c r="A372" s="22"/>
      <c r="B372" s="22"/>
      <c r="C372" s="22"/>
      <c r="D372" s="22"/>
      <c r="E372" s="23"/>
      <c r="F372" s="22"/>
      <c r="G372" s="23"/>
      <c r="H372" s="22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5"/>
    </row>
    <row r="373" ht="21.75" customHeight="1">
      <c r="A373" s="22"/>
      <c r="B373" s="22"/>
      <c r="C373" s="22"/>
      <c r="D373" s="22"/>
      <c r="E373" s="23"/>
      <c r="F373" s="22"/>
      <c r="G373" s="23"/>
      <c r="H373" s="22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5"/>
    </row>
    <row r="374" ht="21.75" customHeight="1">
      <c r="A374" s="22"/>
      <c r="B374" s="22"/>
      <c r="C374" s="22"/>
      <c r="D374" s="22"/>
      <c r="E374" s="23"/>
      <c r="F374" s="22"/>
      <c r="G374" s="23"/>
      <c r="H374" s="22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5"/>
    </row>
    <row r="375" ht="21.75" customHeight="1">
      <c r="A375" s="22"/>
      <c r="B375" s="22"/>
      <c r="C375" s="22"/>
      <c r="D375" s="22"/>
      <c r="E375" s="23"/>
      <c r="F375" s="22"/>
      <c r="G375" s="23"/>
      <c r="H375" s="22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5"/>
    </row>
    <row r="376" ht="21.75" customHeight="1">
      <c r="A376" s="22"/>
      <c r="B376" s="22"/>
      <c r="C376" s="22"/>
      <c r="D376" s="22"/>
      <c r="E376" s="23"/>
      <c r="F376" s="22"/>
      <c r="G376" s="23"/>
      <c r="H376" s="22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5"/>
    </row>
    <row r="377" ht="21.75" customHeight="1">
      <c r="A377" s="22"/>
      <c r="B377" s="22"/>
      <c r="C377" s="22"/>
      <c r="D377" s="22"/>
      <c r="E377" s="23"/>
      <c r="F377" s="22"/>
      <c r="G377" s="23"/>
      <c r="H377" s="22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5"/>
    </row>
    <row r="378" ht="21.75" customHeight="1">
      <c r="A378" s="22"/>
      <c r="B378" s="22"/>
      <c r="C378" s="22"/>
      <c r="D378" s="22"/>
      <c r="E378" s="23"/>
      <c r="F378" s="22"/>
      <c r="G378" s="23"/>
      <c r="H378" s="22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5"/>
    </row>
    <row r="379" ht="21.75" customHeight="1">
      <c r="A379" s="22"/>
      <c r="B379" s="22"/>
      <c r="C379" s="22"/>
      <c r="D379" s="22"/>
      <c r="E379" s="23"/>
      <c r="F379" s="22"/>
      <c r="G379" s="23"/>
      <c r="H379" s="22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5"/>
    </row>
    <row r="380" ht="21.75" customHeight="1">
      <c r="A380" s="22"/>
      <c r="B380" s="22"/>
      <c r="C380" s="22"/>
      <c r="D380" s="22"/>
      <c r="E380" s="23"/>
      <c r="F380" s="22"/>
      <c r="G380" s="23"/>
      <c r="H380" s="22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5"/>
    </row>
    <row r="381" ht="21.75" customHeight="1">
      <c r="A381" s="22"/>
      <c r="B381" s="22"/>
      <c r="C381" s="22"/>
      <c r="D381" s="22"/>
      <c r="E381" s="23"/>
      <c r="F381" s="22"/>
      <c r="G381" s="23"/>
      <c r="H381" s="22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5"/>
    </row>
    <row r="382" ht="21.75" customHeight="1">
      <c r="A382" s="22"/>
      <c r="B382" s="22"/>
      <c r="C382" s="22"/>
      <c r="D382" s="22"/>
      <c r="E382" s="23"/>
      <c r="F382" s="22"/>
      <c r="G382" s="23"/>
      <c r="H382" s="22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5"/>
    </row>
    <row r="383" ht="21.75" customHeight="1">
      <c r="A383" s="22"/>
      <c r="B383" s="22"/>
      <c r="C383" s="22"/>
      <c r="D383" s="22"/>
      <c r="E383" s="23"/>
      <c r="F383" s="22"/>
      <c r="G383" s="23"/>
      <c r="H383" s="22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5"/>
    </row>
    <row r="384" ht="21.75" customHeight="1">
      <c r="A384" s="22"/>
      <c r="B384" s="22"/>
      <c r="C384" s="22"/>
      <c r="D384" s="22"/>
      <c r="E384" s="23"/>
      <c r="F384" s="22"/>
      <c r="G384" s="23"/>
      <c r="H384" s="22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5"/>
    </row>
    <row r="385" ht="21.75" customHeight="1">
      <c r="A385" s="22"/>
      <c r="B385" s="22"/>
      <c r="C385" s="22"/>
      <c r="D385" s="22"/>
      <c r="E385" s="23"/>
      <c r="F385" s="22"/>
      <c r="G385" s="23"/>
      <c r="H385" s="22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5"/>
    </row>
    <row r="386" ht="21.75" customHeight="1">
      <c r="A386" s="22"/>
      <c r="B386" s="22"/>
      <c r="C386" s="22"/>
      <c r="D386" s="22"/>
      <c r="E386" s="23"/>
      <c r="F386" s="22"/>
      <c r="G386" s="23"/>
      <c r="H386" s="22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5"/>
    </row>
    <row r="387" ht="21.75" customHeight="1">
      <c r="A387" s="22"/>
      <c r="B387" s="22"/>
      <c r="C387" s="22"/>
      <c r="D387" s="22"/>
      <c r="E387" s="23"/>
      <c r="F387" s="22"/>
      <c r="G387" s="23"/>
      <c r="H387" s="22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5"/>
    </row>
    <row r="388" ht="21.75" customHeight="1">
      <c r="A388" s="22"/>
      <c r="B388" s="22"/>
      <c r="C388" s="22"/>
      <c r="D388" s="22"/>
      <c r="E388" s="23"/>
      <c r="F388" s="22"/>
      <c r="G388" s="23"/>
      <c r="H388" s="22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5"/>
    </row>
    <row r="389" ht="21.75" customHeight="1">
      <c r="A389" s="22"/>
      <c r="B389" s="22"/>
      <c r="C389" s="22"/>
      <c r="D389" s="22"/>
      <c r="E389" s="23"/>
      <c r="F389" s="22"/>
      <c r="G389" s="23"/>
      <c r="H389" s="22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5"/>
    </row>
    <row r="390" ht="21.75" customHeight="1">
      <c r="A390" s="22"/>
      <c r="B390" s="22"/>
      <c r="C390" s="22"/>
      <c r="D390" s="22"/>
      <c r="E390" s="23"/>
      <c r="F390" s="22"/>
      <c r="G390" s="23"/>
      <c r="H390" s="22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5"/>
    </row>
    <row r="391" ht="21.75" customHeight="1">
      <c r="A391" s="22"/>
      <c r="B391" s="22"/>
      <c r="C391" s="22"/>
      <c r="D391" s="22"/>
      <c r="E391" s="23"/>
      <c r="F391" s="22"/>
      <c r="G391" s="23"/>
      <c r="H391" s="22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5"/>
    </row>
    <row r="392" ht="21.75" customHeight="1">
      <c r="A392" s="22"/>
      <c r="B392" s="22"/>
      <c r="C392" s="22"/>
      <c r="D392" s="22"/>
      <c r="E392" s="23"/>
      <c r="F392" s="22"/>
      <c r="G392" s="23"/>
      <c r="H392" s="22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5"/>
    </row>
    <row r="393" ht="21.75" customHeight="1">
      <c r="A393" s="22"/>
      <c r="B393" s="22"/>
      <c r="C393" s="22"/>
      <c r="D393" s="22"/>
      <c r="E393" s="23"/>
      <c r="F393" s="22"/>
      <c r="G393" s="23"/>
      <c r="H393" s="22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5"/>
    </row>
    <row r="394" ht="21.75" customHeight="1">
      <c r="A394" s="22"/>
      <c r="B394" s="22"/>
      <c r="C394" s="22"/>
      <c r="D394" s="22"/>
      <c r="E394" s="23"/>
      <c r="F394" s="22"/>
      <c r="G394" s="23"/>
      <c r="H394" s="22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5"/>
    </row>
    <row r="395" ht="21.75" customHeight="1">
      <c r="A395" s="22"/>
      <c r="B395" s="22"/>
      <c r="C395" s="22"/>
      <c r="D395" s="22"/>
      <c r="E395" s="23"/>
      <c r="F395" s="22"/>
      <c r="G395" s="23"/>
      <c r="H395" s="22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5"/>
    </row>
    <row r="396" ht="21.75" customHeight="1">
      <c r="A396" s="22"/>
      <c r="B396" s="22"/>
      <c r="C396" s="22"/>
      <c r="D396" s="22"/>
      <c r="E396" s="23"/>
      <c r="F396" s="22"/>
      <c r="G396" s="23"/>
      <c r="H396" s="22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5"/>
    </row>
    <row r="397" ht="21.75" customHeight="1">
      <c r="A397" s="22"/>
      <c r="B397" s="22"/>
      <c r="C397" s="22"/>
      <c r="D397" s="22"/>
      <c r="E397" s="23"/>
      <c r="F397" s="22"/>
      <c r="G397" s="23"/>
      <c r="H397" s="22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5"/>
    </row>
    <row r="398" ht="21.75" customHeight="1">
      <c r="A398" s="22"/>
      <c r="B398" s="22"/>
      <c r="C398" s="22"/>
      <c r="D398" s="22"/>
      <c r="E398" s="23"/>
      <c r="F398" s="22"/>
      <c r="G398" s="23"/>
      <c r="H398" s="22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5"/>
    </row>
    <row r="399" ht="21.75" customHeight="1">
      <c r="A399" s="22"/>
      <c r="B399" s="22"/>
      <c r="C399" s="22"/>
      <c r="D399" s="22"/>
      <c r="E399" s="23"/>
      <c r="F399" s="22"/>
      <c r="G399" s="23"/>
      <c r="H399" s="22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5"/>
    </row>
    <row r="400" ht="21.75" customHeight="1">
      <c r="A400" s="22"/>
      <c r="B400" s="22"/>
      <c r="C400" s="22"/>
      <c r="D400" s="22"/>
      <c r="E400" s="23"/>
      <c r="F400" s="22"/>
      <c r="G400" s="23"/>
      <c r="H400" s="22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5"/>
    </row>
    <row r="401" ht="21.75" customHeight="1">
      <c r="A401" s="22"/>
      <c r="B401" s="22"/>
      <c r="C401" s="22"/>
      <c r="D401" s="22"/>
      <c r="E401" s="23"/>
      <c r="F401" s="22"/>
      <c r="G401" s="23"/>
      <c r="H401" s="22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5"/>
    </row>
    <row r="402" ht="21.75" customHeight="1">
      <c r="A402" s="22"/>
      <c r="B402" s="22"/>
      <c r="C402" s="22"/>
      <c r="D402" s="22"/>
      <c r="E402" s="23"/>
      <c r="F402" s="22"/>
      <c r="G402" s="23"/>
      <c r="H402" s="22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5"/>
    </row>
    <row r="403" ht="21.75" customHeight="1">
      <c r="A403" s="22"/>
      <c r="B403" s="22"/>
      <c r="C403" s="22"/>
      <c r="D403" s="22"/>
      <c r="E403" s="23"/>
      <c r="F403" s="22"/>
      <c r="G403" s="23"/>
      <c r="H403" s="22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5"/>
    </row>
    <row r="404" ht="21.75" customHeight="1">
      <c r="A404" s="22"/>
      <c r="B404" s="22"/>
      <c r="C404" s="22"/>
      <c r="D404" s="22"/>
      <c r="E404" s="23"/>
      <c r="F404" s="22"/>
      <c r="G404" s="23"/>
      <c r="H404" s="22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5"/>
    </row>
    <row r="405" ht="21.75" customHeight="1">
      <c r="A405" s="22"/>
      <c r="B405" s="22"/>
      <c r="C405" s="22"/>
      <c r="D405" s="22"/>
      <c r="E405" s="23"/>
      <c r="F405" s="22"/>
      <c r="G405" s="23"/>
      <c r="H405" s="22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5"/>
    </row>
    <row r="406" ht="21.75" customHeight="1">
      <c r="A406" s="22"/>
      <c r="B406" s="22"/>
      <c r="C406" s="22"/>
      <c r="D406" s="22"/>
      <c r="E406" s="23"/>
      <c r="F406" s="22"/>
      <c r="G406" s="23"/>
      <c r="H406" s="22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5"/>
    </row>
    <row r="407" ht="21.75" customHeight="1">
      <c r="A407" s="22"/>
      <c r="B407" s="22"/>
      <c r="C407" s="22"/>
      <c r="D407" s="22"/>
      <c r="E407" s="23"/>
      <c r="F407" s="22"/>
      <c r="G407" s="23"/>
      <c r="H407" s="22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5"/>
    </row>
    <row r="408" ht="21.75" customHeight="1">
      <c r="A408" s="22"/>
      <c r="B408" s="22"/>
      <c r="C408" s="22"/>
      <c r="D408" s="22"/>
      <c r="E408" s="23"/>
      <c r="F408" s="22"/>
      <c r="G408" s="23"/>
      <c r="H408" s="22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5"/>
    </row>
    <row r="409" ht="21.75" customHeight="1">
      <c r="A409" s="22"/>
      <c r="B409" s="22"/>
      <c r="C409" s="22"/>
      <c r="D409" s="22"/>
      <c r="E409" s="23"/>
      <c r="F409" s="22"/>
      <c r="G409" s="23"/>
      <c r="H409" s="22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5"/>
    </row>
    <row r="410" ht="21.75" customHeight="1">
      <c r="A410" s="22"/>
      <c r="B410" s="22"/>
      <c r="C410" s="22"/>
      <c r="D410" s="22"/>
      <c r="E410" s="23"/>
      <c r="F410" s="22"/>
      <c r="G410" s="23"/>
      <c r="H410" s="22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5"/>
    </row>
    <row r="411" ht="21.75" customHeight="1">
      <c r="A411" s="22"/>
      <c r="B411" s="22"/>
      <c r="C411" s="22"/>
      <c r="D411" s="22"/>
      <c r="E411" s="23"/>
      <c r="F411" s="22"/>
      <c r="G411" s="23"/>
      <c r="H411" s="22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5"/>
    </row>
    <row r="412" ht="21.75" customHeight="1">
      <c r="A412" s="22"/>
      <c r="B412" s="22"/>
      <c r="C412" s="22"/>
      <c r="D412" s="22"/>
      <c r="E412" s="23"/>
      <c r="F412" s="22"/>
      <c r="G412" s="23"/>
      <c r="H412" s="22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5"/>
    </row>
    <row r="413" ht="21.75" customHeight="1">
      <c r="A413" s="22"/>
      <c r="B413" s="22"/>
      <c r="C413" s="22"/>
      <c r="D413" s="22"/>
      <c r="E413" s="23"/>
      <c r="F413" s="22"/>
      <c r="G413" s="23"/>
      <c r="H413" s="22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5"/>
    </row>
    <row r="414" ht="21.75" customHeight="1">
      <c r="A414" s="22"/>
      <c r="B414" s="22"/>
      <c r="C414" s="22"/>
      <c r="D414" s="22"/>
      <c r="E414" s="23"/>
      <c r="F414" s="22"/>
      <c r="G414" s="23"/>
      <c r="H414" s="22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5"/>
    </row>
    <row r="415" ht="21.75" customHeight="1">
      <c r="A415" s="22"/>
      <c r="B415" s="22"/>
      <c r="C415" s="22"/>
      <c r="D415" s="22"/>
      <c r="E415" s="23"/>
      <c r="F415" s="22"/>
      <c r="G415" s="23"/>
      <c r="H415" s="22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5"/>
    </row>
    <row r="416" ht="21.75" customHeight="1">
      <c r="A416" s="22"/>
      <c r="B416" s="22"/>
      <c r="C416" s="22"/>
      <c r="D416" s="22"/>
      <c r="E416" s="23"/>
      <c r="F416" s="22"/>
      <c r="G416" s="23"/>
      <c r="H416" s="22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5"/>
    </row>
    <row r="417" ht="21.75" customHeight="1">
      <c r="A417" s="22"/>
      <c r="B417" s="22"/>
      <c r="C417" s="22"/>
      <c r="D417" s="22"/>
      <c r="E417" s="23"/>
      <c r="F417" s="22"/>
      <c r="G417" s="23"/>
      <c r="H417" s="22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5"/>
    </row>
    <row r="418" ht="21.75" customHeight="1">
      <c r="A418" s="22"/>
      <c r="B418" s="22"/>
      <c r="C418" s="22"/>
      <c r="D418" s="22"/>
      <c r="E418" s="23"/>
      <c r="F418" s="22"/>
      <c r="G418" s="23"/>
      <c r="H418" s="22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5"/>
    </row>
    <row r="419" ht="21.75" customHeight="1">
      <c r="A419" s="22"/>
      <c r="B419" s="22"/>
      <c r="C419" s="22"/>
      <c r="D419" s="22"/>
      <c r="E419" s="23"/>
      <c r="F419" s="22"/>
      <c r="G419" s="23"/>
      <c r="H419" s="22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5"/>
    </row>
    <row r="420" ht="21.75" customHeight="1">
      <c r="A420" s="22"/>
      <c r="B420" s="22"/>
      <c r="C420" s="22"/>
      <c r="D420" s="22"/>
      <c r="E420" s="23"/>
      <c r="F420" s="22"/>
      <c r="G420" s="23"/>
      <c r="H420" s="22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5"/>
    </row>
    <row r="421" ht="21.75" customHeight="1">
      <c r="A421" s="22"/>
      <c r="B421" s="22"/>
      <c r="C421" s="22"/>
      <c r="D421" s="22"/>
      <c r="E421" s="23"/>
      <c r="F421" s="22"/>
      <c r="G421" s="23"/>
      <c r="H421" s="22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5"/>
    </row>
    <row r="422" ht="21.75" customHeight="1">
      <c r="A422" s="22"/>
      <c r="B422" s="22"/>
      <c r="C422" s="22"/>
      <c r="D422" s="22"/>
      <c r="E422" s="23"/>
      <c r="F422" s="22"/>
      <c r="G422" s="23"/>
      <c r="H422" s="22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5"/>
    </row>
    <row r="423" ht="21.75" customHeight="1">
      <c r="A423" s="22"/>
      <c r="B423" s="22"/>
      <c r="C423" s="22"/>
      <c r="D423" s="22"/>
      <c r="E423" s="23"/>
      <c r="F423" s="22"/>
      <c r="G423" s="23"/>
      <c r="H423" s="22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5"/>
    </row>
    <row r="424" ht="21.75" customHeight="1">
      <c r="A424" s="22"/>
      <c r="B424" s="22"/>
      <c r="C424" s="22"/>
      <c r="D424" s="22"/>
      <c r="E424" s="23"/>
      <c r="F424" s="22"/>
      <c r="G424" s="23"/>
      <c r="H424" s="22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5"/>
    </row>
    <row r="425" ht="21.75" customHeight="1">
      <c r="A425" s="22"/>
      <c r="B425" s="22"/>
      <c r="C425" s="22"/>
      <c r="D425" s="22"/>
      <c r="E425" s="23"/>
      <c r="F425" s="22"/>
      <c r="G425" s="23"/>
      <c r="H425" s="22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5"/>
    </row>
    <row r="426" ht="21.75" customHeight="1">
      <c r="A426" s="22"/>
      <c r="B426" s="22"/>
      <c r="C426" s="22"/>
      <c r="D426" s="22"/>
      <c r="E426" s="23"/>
      <c r="F426" s="22"/>
      <c r="G426" s="23"/>
      <c r="H426" s="22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5"/>
    </row>
    <row r="427" ht="21.75" customHeight="1">
      <c r="A427" s="22"/>
      <c r="B427" s="22"/>
      <c r="C427" s="22"/>
      <c r="D427" s="22"/>
      <c r="E427" s="23"/>
      <c r="F427" s="22"/>
      <c r="G427" s="23"/>
      <c r="H427" s="22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5"/>
    </row>
    <row r="428" ht="21.75" customHeight="1">
      <c r="A428" s="22"/>
      <c r="B428" s="22"/>
      <c r="C428" s="22"/>
      <c r="D428" s="22"/>
      <c r="E428" s="23"/>
      <c r="F428" s="22"/>
      <c r="G428" s="23"/>
      <c r="H428" s="22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5"/>
    </row>
    <row r="429" ht="21.75" customHeight="1">
      <c r="A429" s="22"/>
      <c r="B429" s="22"/>
      <c r="C429" s="22"/>
      <c r="D429" s="22"/>
      <c r="E429" s="23"/>
      <c r="F429" s="22"/>
      <c r="G429" s="23"/>
      <c r="H429" s="22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5"/>
    </row>
    <row r="430" ht="21.75" customHeight="1">
      <c r="A430" s="22"/>
      <c r="B430" s="22"/>
      <c r="C430" s="22"/>
      <c r="D430" s="22"/>
      <c r="E430" s="23"/>
      <c r="F430" s="22"/>
      <c r="G430" s="23"/>
      <c r="H430" s="22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5"/>
    </row>
    <row r="431" ht="21.75" customHeight="1">
      <c r="A431" s="22"/>
      <c r="B431" s="22"/>
      <c r="C431" s="22"/>
      <c r="D431" s="22"/>
      <c r="E431" s="23"/>
      <c r="F431" s="22"/>
      <c r="G431" s="23"/>
      <c r="H431" s="22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5"/>
    </row>
    <row r="432" ht="21.75" customHeight="1">
      <c r="A432" s="22"/>
      <c r="B432" s="22"/>
      <c r="C432" s="22"/>
      <c r="D432" s="22"/>
      <c r="E432" s="23"/>
      <c r="F432" s="22"/>
      <c r="G432" s="23"/>
      <c r="H432" s="22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5"/>
    </row>
    <row r="433" ht="21.75" customHeight="1">
      <c r="A433" s="22"/>
      <c r="B433" s="22"/>
      <c r="C433" s="22"/>
      <c r="D433" s="22"/>
      <c r="E433" s="23"/>
      <c r="F433" s="22"/>
      <c r="G433" s="23"/>
      <c r="H433" s="22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5"/>
    </row>
    <row r="434" ht="21.75" customHeight="1">
      <c r="A434" s="22"/>
      <c r="B434" s="22"/>
      <c r="C434" s="22"/>
      <c r="D434" s="22"/>
      <c r="E434" s="23"/>
      <c r="F434" s="22"/>
      <c r="G434" s="23"/>
      <c r="H434" s="22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5"/>
    </row>
    <row r="435" ht="21.75" customHeight="1">
      <c r="A435" s="22"/>
      <c r="B435" s="22"/>
      <c r="C435" s="22"/>
      <c r="D435" s="22"/>
      <c r="E435" s="23"/>
      <c r="F435" s="22"/>
      <c r="G435" s="23"/>
      <c r="H435" s="22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5"/>
    </row>
    <row r="436" ht="21.75" customHeight="1">
      <c r="A436" s="22"/>
      <c r="B436" s="22"/>
      <c r="C436" s="22"/>
      <c r="D436" s="22"/>
      <c r="E436" s="23"/>
      <c r="F436" s="22"/>
      <c r="G436" s="23"/>
      <c r="H436" s="22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5"/>
    </row>
    <row r="437" ht="21.75" customHeight="1">
      <c r="A437" s="22"/>
      <c r="B437" s="22"/>
      <c r="C437" s="22"/>
      <c r="D437" s="22"/>
      <c r="E437" s="23"/>
      <c r="F437" s="22"/>
      <c r="G437" s="23"/>
      <c r="H437" s="22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5"/>
    </row>
    <row r="438" ht="21.75" customHeight="1">
      <c r="A438" s="22"/>
      <c r="B438" s="22"/>
      <c r="C438" s="22"/>
      <c r="D438" s="22"/>
      <c r="E438" s="23"/>
      <c r="F438" s="22"/>
      <c r="G438" s="23"/>
      <c r="H438" s="22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5"/>
    </row>
    <row r="439" ht="21.75" customHeight="1">
      <c r="A439" s="22"/>
      <c r="B439" s="22"/>
      <c r="C439" s="22"/>
      <c r="D439" s="22"/>
      <c r="E439" s="23"/>
      <c r="F439" s="22"/>
      <c r="G439" s="23"/>
      <c r="H439" s="22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5"/>
    </row>
    <row r="440" ht="21.75" customHeight="1">
      <c r="A440" s="22"/>
      <c r="B440" s="22"/>
      <c r="C440" s="22"/>
      <c r="D440" s="22"/>
      <c r="E440" s="23"/>
      <c r="F440" s="22"/>
      <c r="G440" s="23"/>
      <c r="H440" s="22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5"/>
    </row>
    <row r="441" ht="21.75" customHeight="1">
      <c r="A441" s="22"/>
      <c r="B441" s="22"/>
      <c r="C441" s="22"/>
      <c r="D441" s="22"/>
      <c r="E441" s="23"/>
      <c r="F441" s="22"/>
      <c r="G441" s="23"/>
      <c r="H441" s="22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5"/>
    </row>
    <row r="442" ht="21.75" customHeight="1">
      <c r="A442" s="22"/>
      <c r="B442" s="22"/>
      <c r="C442" s="22"/>
      <c r="D442" s="22"/>
      <c r="E442" s="23"/>
      <c r="F442" s="22"/>
      <c r="G442" s="23"/>
      <c r="H442" s="22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5"/>
    </row>
    <row r="443" ht="21.75" customHeight="1">
      <c r="A443" s="22"/>
      <c r="B443" s="22"/>
      <c r="C443" s="22"/>
      <c r="D443" s="22"/>
      <c r="E443" s="23"/>
      <c r="F443" s="22"/>
      <c r="G443" s="23"/>
      <c r="H443" s="22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5"/>
    </row>
    <row r="444" ht="21.75" customHeight="1">
      <c r="A444" s="22"/>
      <c r="B444" s="22"/>
      <c r="C444" s="22"/>
      <c r="D444" s="22"/>
      <c r="E444" s="23"/>
      <c r="F444" s="22"/>
      <c r="G444" s="23"/>
      <c r="H444" s="22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5"/>
    </row>
    <row r="445" ht="21.75" customHeight="1">
      <c r="A445" s="22"/>
      <c r="B445" s="22"/>
      <c r="C445" s="22"/>
      <c r="D445" s="22"/>
      <c r="E445" s="23"/>
      <c r="F445" s="22"/>
      <c r="G445" s="23"/>
      <c r="H445" s="22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5"/>
    </row>
    <row r="446" ht="21.75" customHeight="1">
      <c r="A446" s="22"/>
      <c r="B446" s="22"/>
      <c r="C446" s="22"/>
      <c r="D446" s="22"/>
      <c r="E446" s="23"/>
      <c r="F446" s="22"/>
      <c r="G446" s="23"/>
      <c r="H446" s="22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5"/>
    </row>
    <row r="447" ht="21.75" customHeight="1">
      <c r="A447" s="22"/>
      <c r="B447" s="22"/>
      <c r="C447" s="22"/>
      <c r="D447" s="22"/>
      <c r="E447" s="23"/>
      <c r="F447" s="22"/>
      <c r="G447" s="23"/>
      <c r="H447" s="22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5"/>
    </row>
    <row r="448" ht="21.75" customHeight="1">
      <c r="A448" s="22"/>
      <c r="B448" s="22"/>
      <c r="C448" s="22"/>
      <c r="D448" s="22"/>
      <c r="E448" s="23"/>
      <c r="F448" s="22"/>
      <c r="G448" s="23"/>
      <c r="H448" s="22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5"/>
    </row>
    <row r="449" ht="21.75" customHeight="1">
      <c r="A449" s="22"/>
      <c r="B449" s="22"/>
      <c r="C449" s="22"/>
      <c r="D449" s="22"/>
      <c r="E449" s="23"/>
      <c r="F449" s="22"/>
      <c r="G449" s="23"/>
      <c r="H449" s="22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5"/>
    </row>
    <row r="450" ht="21.75" customHeight="1">
      <c r="A450" s="22"/>
      <c r="B450" s="22"/>
      <c r="C450" s="22"/>
      <c r="D450" s="22"/>
      <c r="E450" s="23"/>
      <c r="F450" s="22"/>
      <c r="G450" s="23"/>
      <c r="H450" s="22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5"/>
    </row>
    <row r="451" ht="21.75" customHeight="1">
      <c r="A451" s="22"/>
      <c r="B451" s="22"/>
      <c r="C451" s="22"/>
      <c r="D451" s="22"/>
      <c r="E451" s="23"/>
      <c r="F451" s="22"/>
      <c r="G451" s="23"/>
      <c r="H451" s="22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5"/>
    </row>
    <row r="452" ht="21.75" customHeight="1">
      <c r="A452" s="22"/>
      <c r="B452" s="22"/>
      <c r="C452" s="22"/>
      <c r="D452" s="22"/>
      <c r="E452" s="23"/>
      <c r="F452" s="22"/>
      <c r="G452" s="23"/>
      <c r="H452" s="22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5"/>
    </row>
    <row r="453" ht="21.75" customHeight="1">
      <c r="A453" s="22"/>
      <c r="B453" s="22"/>
      <c r="C453" s="22"/>
      <c r="D453" s="22"/>
      <c r="E453" s="23"/>
      <c r="F453" s="22"/>
      <c r="G453" s="23"/>
      <c r="H453" s="22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5"/>
    </row>
    <row r="454" ht="21.75" customHeight="1">
      <c r="A454" s="22"/>
      <c r="B454" s="22"/>
      <c r="C454" s="22"/>
      <c r="D454" s="22"/>
      <c r="E454" s="23"/>
      <c r="F454" s="22"/>
      <c r="G454" s="23"/>
      <c r="H454" s="22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5"/>
    </row>
    <row r="455" ht="21.75" customHeight="1">
      <c r="A455" s="22"/>
      <c r="B455" s="22"/>
      <c r="C455" s="22"/>
      <c r="D455" s="22"/>
      <c r="E455" s="23"/>
      <c r="F455" s="22"/>
      <c r="G455" s="23"/>
      <c r="H455" s="22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5"/>
    </row>
    <row r="456" ht="21.75" customHeight="1">
      <c r="A456" s="22"/>
      <c r="B456" s="22"/>
      <c r="C456" s="22"/>
      <c r="D456" s="22"/>
      <c r="E456" s="23"/>
      <c r="F456" s="22"/>
      <c r="G456" s="23"/>
      <c r="H456" s="22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5"/>
    </row>
    <row r="457" ht="21.75" customHeight="1">
      <c r="A457" s="22"/>
      <c r="B457" s="22"/>
      <c r="C457" s="22"/>
      <c r="D457" s="22"/>
      <c r="E457" s="23"/>
      <c r="F457" s="22"/>
      <c r="G457" s="23"/>
      <c r="H457" s="22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5"/>
    </row>
    <row r="458" ht="21.75" customHeight="1">
      <c r="A458" s="22"/>
      <c r="B458" s="22"/>
      <c r="C458" s="22"/>
      <c r="D458" s="22"/>
      <c r="E458" s="23"/>
      <c r="F458" s="22"/>
      <c r="G458" s="23"/>
      <c r="H458" s="22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5"/>
    </row>
    <row r="459" ht="21.75" customHeight="1">
      <c r="A459" s="22"/>
      <c r="B459" s="22"/>
      <c r="C459" s="22"/>
      <c r="D459" s="22"/>
      <c r="E459" s="23"/>
      <c r="F459" s="22"/>
      <c r="G459" s="23"/>
      <c r="H459" s="22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5"/>
    </row>
    <row r="460" ht="21.75" customHeight="1">
      <c r="A460" s="22"/>
      <c r="B460" s="22"/>
      <c r="C460" s="22"/>
      <c r="D460" s="22"/>
      <c r="E460" s="23"/>
      <c r="F460" s="22"/>
      <c r="G460" s="23"/>
      <c r="H460" s="22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5"/>
    </row>
    <row r="461" ht="21.75" customHeight="1">
      <c r="A461" s="22"/>
      <c r="B461" s="22"/>
      <c r="C461" s="22"/>
      <c r="D461" s="22"/>
      <c r="E461" s="23"/>
      <c r="F461" s="22"/>
      <c r="G461" s="23"/>
      <c r="H461" s="22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5"/>
    </row>
    <row r="462" ht="21.75" customHeight="1">
      <c r="A462" s="22"/>
      <c r="B462" s="22"/>
      <c r="C462" s="22"/>
      <c r="D462" s="22"/>
      <c r="E462" s="23"/>
      <c r="F462" s="22"/>
      <c r="G462" s="23"/>
      <c r="H462" s="22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5"/>
    </row>
    <row r="463" ht="21.75" customHeight="1">
      <c r="A463" s="22"/>
      <c r="B463" s="22"/>
      <c r="C463" s="22"/>
      <c r="D463" s="22"/>
      <c r="E463" s="23"/>
      <c r="F463" s="22"/>
      <c r="G463" s="23"/>
      <c r="H463" s="22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5"/>
    </row>
    <row r="464" ht="21.75" customHeight="1">
      <c r="A464" s="22"/>
      <c r="B464" s="22"/>
      <c r="C464" s="22"/>
      <c r="D464" s="22"/>
      <c r="E464" s="23"/>
      <c r="F464" s="22"/>
      <c r="G464" s="23"/>
      <c r="H464" s="22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5"/>
    </row>
    <row r="465" ht="21.75" customHeight="1">
      <c r="A465" s="22"/>
      <c r="B465" s="22"/>
      <c r="C465" s="22"/>
      <c r="D465" s="22"/>
      <c r="E465" s="23"/>
      <c r="F465" s="22"/>
      <c r="G465" s="23"/>
      <c r="H465" s="22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5"/>
    </row>
    <row r="466" ht="21.75" customHeight="1">
      <c r="A466" s="22"/>
      <c r="B466" s="22"/>
      <c r="C466" s="22"/>
      <c r="D466" s="22"/>
      <c r="E466" s="23"/>
      <c r="F466" s="22"/>
      <c r="G466" s="23"/>
      <c r="H466" s="22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5"/>
    </row>
    <row r="467" ht="21.75" customHeight="1">
      <c r="A467" s="22"/>
      <c r="B467" s="22"/>
      <c r="C467" s="22"/>
      <c r="D467" s="22"/>
      <c r="E467" s="23"/>
      <c r="F467" s="22"/>
      <c r="G467" s="23"/>
      <c r="H467" s="22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5"/>
    </row>
    <row r="468" ht="21.75" customHeight="1">
      <c r="A468" s="22"/>
      <c r="B468" s="22"/>
      <c r="C468" s="22"/>
      <c r="D468" s="22"/>
      <c r="E468" s="23"/>
      <c r="F468" s="22"/>
      <c r="G468" s="23"/>
      <c r="H468" s="22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5"/>
    </row>
    <row r="469" ht="21.75" customHeight="1">
      <c r="A469" s="22"/>
      <c r="B469" s="22"/>
      <c r="C469" s="22"/>
      <c r="D469" s="22"/>
      <c r="E469" s="23"/>
      <c r="F469" s="22"/>
      <c r="G469" s="23"/>
      <c r="H469" s="22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5"/>
    </row>
    <row r="470" ht="21.75" customHeight="1">
      <c r="A470" s="22"/>
      <c r="B470" s="22"/>
      <c r="C470" s="22"/>
      <c r="D470" s="22"/>
      <c r="E470" s="23"/>
      <c r="F470" s="22"/>
      <c r="G470" s="23"/>
      <c r="H470" s="22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5"/>
    </row>
    <row r="471" ht="21.75" customHeight="1">
      <c r="A471" s="22"/>
      <c r="B471" s="22"/>
      <c r="C471" s="22"/>
      <c r="D471" s="22"/>
      <c r="E471" s="23"/>
      <c r="F471" s="22"/>
      <c r="G471" s="23"/>
      <c r="H471" s="22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5"/>
    </row>
    <row r="472" ht="21.75" customHeight="1">
      <c r="A472" s="22"/>
      <c r="B472" s="22"/>
      <c r="C472" s="22"/>
      <c r="D472" s="22"/>
      <c r="E472" s="23"/>
      <c r="F472" s="22"/>
      <c r="G472" s="23"/>
      <c r="H472" s="22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5"/>
    </row>
    <row r="473" ht="21.75" customHeight="1">
      <c r="A473" s="22"/>
      <c r="B473" s="22"/>
      <c r="C473" s="22"/>
      <c r="D473" s="22"/>
      <c r="E473" s="23"/>
      <c r="F473" s="22"/>
      <c r="G473" s="23"/>
      <c r="H473" s="22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5"/>
    </row>
    <row r="474" ht="21.75" customHeight="1">
      <c r="A474" s="22"/>
      <c r="B474" s="22"/>
      <c r="C474" s="22"/>
      <c r="D474" s="22"/>
      <c r="E474" s="23"/>
      <c r="F474" s="22"/>
      <c r="G474" s="23"/>
      <c r="H474" s="22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5"/>
    </row>
    <row r="475" ht="21.75" customHeight="1">
      <c r="A475" s="22"/>
      <c r="B475" s="22"/>
      <c r="C475" s="22"/>
      <c r="D475" s="22"/>
      <c r="E475" s="23"/>
      <c r="F475" s="22"/>
      <c r="G475" s="23"/>
      <c r="H475" s="22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5"/>
    </row>
    <row r="476" ht="21.75" customHeight="1">
      <c r="A476" s="22"/>
      <c r="B476" s="22"/>
      <c r="C476" s="22"/>
      <c r="D476" s="22"/>
      <c r="E476" s="23"/>
      <c r="F476" s="22"/>
      <c r="G476" s="23"/>
      <c r="H476" s="22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5"/>
    </row>
    <row r="477" ht="21.75" customHeight="1">
      <c r="A477" s="22"/>
      <c r="B477" s="22"/>
      <c r="C477" s="22"/>
      <c r="D477" s="22"/>
      <c r="E477" s="23"/>
      <c r="F477" s="22"/>
      <c r="G477" s="23"/>
      <c r="H477" s="22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5"/>
    </row>
    <row r="478" ht="21.75" customHeight="1">
      <c r="A478" s="22"/>
      <c r="B478" s="22"/>
      <c r="C478" s="22"/>
      <c r="D478" s="22"/>
      <c r="E478" s="23"/>
      <c r="F478" s="22"/>
      <c r="G478" s="23"/>
      <c r="H478" s="22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5"/>
    </row>
    <row r="479" ht="21.75" customHeight="1">
      <c r="A479" s="22"/>
      <c r="B479" s="22"/>
      <c r="C479" s="22"/>
      <c r="D479" s="22"/>
      <c r="E479" s="23"/>
      <c r="F479" s="22"/>
      <c r="G479" s="23"/>
      <c r="H479" s="22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5"/>
    </row>
    <row r="480" ht="21.75" customHeight="1">
      <c r="A480" s="22"/>
      <c r="B480" s="22"/>
      <c r="C480" s="22"/>
      <c r="D480" s="22"/>
      <c r="E480" s="23"/>
      <c r="F480" s="22"/>
      <c r="G480" s="23"/>
      <c r="H480" s="22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5"/>
    </row>
    <row r="481" ht="21.75" customHeight="1">
      <c r="A481" s="22"/>
      <c r="B481" s="22"/>
      <c r="C481" s="22"/>
      <c r="D481" s="22"/>
      <c r="E481" s="23"/>
      <c r="F481" s="22"/>
      <c r="G481" s="23"/>
      <c r="H481" s="22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5"/>
    </row>
    <row r="482" ht="21.75" customHeight="1">
      <c r="A482" s="22"/>
      <c r="B482" s="22"/>
      <c r="C482" s="22"/>
      <c r="D482" s="22"/>
      <c r="E482" s="23"/>
      <c r="F482" s="22"/>
      <c r="G482" s="23"/>
      <c r="H482" s="22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5"/>
    </row>
    <row r="483" ht="21.75" customHeight="1">
      <c r="A483" s="22"/>
      <c r="B483" s="22"/>
      <c r="C483" s="22"/>
      <c r="D483" s="22"/>
      <c r="E483" s="23"/>
      <c r="F483" s="22"/>
      <c r="G483" s="23"/>
      <c r="H483" s="22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5"/>
    </row>
    <row r="484" ht="21.75" customHeight="1">
      <c r="A484" s="22"/>
      <c r="B484" s="22"/>
      <c r="C484" s="22"/>
      <c r="D484" s="22"/>
      <c r="E484" s="23"/>
      <c r="F484" s="22"/>
      <c r="G484" s="23"/>
      <c r="H484" s="22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5"/>
    </row>
    <row r="485" ht="21.75" customHeight="1">
      <c r="A485" s="22"/>
      <c r="B485" s="22"/>
      <c r="C485" s="22"/>
      <c r="D485" s="22"/>
      <c r="E485" s="23"/>
      <c r="F485" s="22"/>
      <c r="G485" s="23"/>
      <c r="H485" s="22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5"/>
    </row>
    <row r="486" ht="21.75" customHeight="1">
      <c r="A486" s="22"/>
      <c r="B486" s="22"/>
      <c r="C486" s="22"/>
      <c r="D486" s="22"/>
      <c r="E486" s="23"/>
      <c r="F486" s="22"/>
      <c r="G486" s="23"/>
      <c r="H486" s="22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5"/>
    </row>
    <row r="487" ht="21.75" customHeight="1">
      <c r="A487" s="22"/>
      <c r="B487" s="22"/>
      <c r="C487" s="22"/>
      <c r="D487" s="22"/>
      <c r="E487" s="23"/>
      <c r="F487" s="22"/>
      <c r="G487" s="23"/>
      <c r="H487" s="22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5"/>
    </row>
    <row r="488" ht="21.75" customHeight="1">
      <c r="A488" s="22"/>
      <c r="B488" s="22"/>
      <c r="C488" s="22"/>
      <c r="D488" s="22"/>
      <c r="E488" s="23"/>
      <c r="F488" s="22"/>
      <c r="G488" s="23"/>
      <c r="H488" s="22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5"/>
    </row>
    <row r="489" ht="21.75" customHeight="1">
      <c r="A489" s="22"/>
      <c r="B489" s="22"/>
      <c r="C489" s="22"/>
      <c r="D489" s="22"/>
      <c r="E489" s="23"/>
      <c r="F489" s="22"/>
      <c r="G489" s="23"/>
      <c r="H489" s="22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5"/>
    </row>
    <row r="490" ht="21.75" customHeight="1">
      <c r="A490" s="22"/>
      <c r="B490" s="22"/>
      <c r="C490" s="22"/>
      <c r="D490" s="22"/>
      <c r="E490" s="23"/>
      <c r="F490" s="22"/>
      <c r="G490" s="23"/>
      <c r="H490" s="22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5"/>
    </row>
    <row r="491" ht="21.75" customHeight="1">
      <c r="A491" s="22"/>
      <c r="B491" s="22"/>
      <c r="C491" s="22"/>
      <c r="D491" s="22"/>
      <c r="E491" s="23"/>
      <c r="F491" s="22"/>
      <c r="G491" s="23"/>
      <c r="H491" s="22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5"/>
    </row>
    <row r="492" ht="21.75" customHeight="1">
      <c r="A492" s="22"/>
      <c r="B492" s="22"/>
      <c r="C492" s="22"/>
      <c r="D492" s="22"/>
      <c r="E492" s="23"/>
      <c r="F492" s="22"/>
      <c r="G492" s="23"/>
      <c r="H492" s="22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5"/>
    </row>
    <row r="493" ht="21.75" customHeight="1">
      <c r="A493" s="22"/>
      <c r="B493" s="22"/>
      <c r="C493" s="22"/>
      <c r="D493" s="22"/>
      <c r="E493" s="23"/>
      <c r="F493" s="22"/>
      <c r="G493" s="23"/>
      <c r="H493" s="22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5"/>
    </row>
    <row r="494" ht="21.75" customHeight="1">
      <c r="A494" s="22"/>
      <c r="B494" s="22"/>
      <c r="C494" s="22"/>
      <c r="D494" s="22"/>
      <c r="E494" s="23"/>
      <c r="F494" s="22"/>
      <c r="G494" s="23"/>
      <c r="H494" s="22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5"/>
    </row>
    <row r="495" ht="21.75" customHeight="1">
      <c r="A495" s="22"/>
      <c r="B495" s="22"/>
      <c r="C495" s="22"/>
      <c r="D495" s="22"/>
      <c r="E495" s="23"/>
      <c r="F495" s="22"/>
      <c r="G495" s="23"/>
      <c r="H495" s="22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5"/>
    </row>
    <row r="496" ht="21.75" customHeight="1">
      <c r="A496" s="22"/>
      <c r="B496" s="22"/>
      <c r="C496" s="22"/>
      <c r="D496" s="22"/>
      <c r="E496" s="23"/>
      <c r="F496" s="22"/>
      <c r="G496" s="23"/>
      <c r="H496" s="22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5"/>
    </row>
    <row r="497" ht="21.75" customHeight="1">
      <c r="A497" s="22"/>
      <c r="B497" s="22"/>
      <c r="C497" s="22"/>
      <c r="D497" s="22"/>
      <c r="E497" s="23"/>
      <c r="F497" s="22"/>
      <c r="G497" s="23"/>
      <c r="H497" s="22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5"/>
    </row>
    <row r="498" ht="21.75" customHeight="1">
      <c r="A498" s="22"/>
      <c r="B498" s="22"/>
      <c r="C498" s="22"/>
      <c r="D498" s="22"/>
      <c r="E498" s="23"/>
      <c r="F498" s="22"/>
      <c r="G498" s="23"/>
      <c r="H498" s="22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5"/>
    </row>
    <row r="499" ht="21.75" customHeight="1">
      <c r="A499" s="22"/>
      <c r="B499" s="22"/>
      <c r="C499" s="22"/>
      <c r="D499" s="22"/>
      <c r="E499" s="23"/>
      <c r="F499" s="22"/>
      <c r="G499" s="23"/>
      <c r="H499" s="22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5"/>
    </row>
    <row r="500" ht="21.75" customHeight="1">
      <c r="A500" s="22"/>
      <c r="B500" s="22"/>
      <c r="C500" s="22"/>
      <c r="D500" s="22"/>
      <c r="E500" s="23"/>
      <c r="F500" s="22"/>
      <c r="G500" s="23"/>
      <c r="H500" s="22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5"/>
    </row>
    <row r="501" ht="21.75" customHeight="1">
      <c r="A501" s="22"/>
      <c r="B501" s="22"/>
      <c r="C501" s="22"/>
      <c r="D501" s="22"/>
      <c r="E501" s="23"/>
      <c r="F501" s="22"/>
      <c r="G501" s="23"/>
      <c r="H501" s="22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5"/>
    </row>
    <row r="502" ht="21.75" customHeight="1">
      <c r="A502" s="22"/>
      <c r="B502" s="22"/>
      <c r="C502" s="22"/>
      <c r="D502" s="22"/>
      <c r="E502" s="23"/>
      <c r="F502" s="22"/>
      <c r="G502" s="23"/>
      <c r="H502" s="22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5"/>
    </row>
    <row r="503" ht="21.75" customHeight="1">
      <c r="A503" s="22"/>
      <c r="B503" s="22"/>
      <c r="C503" s="22"/>
      <c r="D503" s="22"/>
      <c r="E503" s="23"/>
      <c r="F503" s="22"/>
      <c r="G503" s="23"/>
      <c r="H503" s="22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5"/>
    </row>
    <row r="504" ht="21.75" customHeight="1">
      <c r="A504" s="22"/>
      <c r="B504" s="22"/>
      <c r="C504" s="22"/>
      <c r="D504" s="22"/>
      <c r="E504" s="23"/>
      <c r="F504" s="22"/>
      <c r="G504" s="23"/>
      <c r="H504" s="22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5"/>
    </row>
    <row r="505" ht="21.75" customHeight="1">
      <c r="A505" s="22"/>
      <c r="B505" s="22"/>
      <c r="C505" s="22"/>
      <c r="D505" s="22"/>
      <c r="E505" s="23"/>
      <c r="F505" s="22"/>
      <c r="G505" s="23"/>
      <c r="H505" s="22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5"/>
    </row>
    <row r="506" ht="21.75" customHeight="1">
      <c r="A506" s="22"/>
      <c r="B506" s="22"/>
      <c r="C506" s="22"/>
      <c r="D506" s="22"/>
      <c r="E506" s="23"/>
      <c r="F506" s="22"/>
      <c r="G506" s="23"/>
      <c r="H506" s="22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5"/>
    </row>
    <row r="507" ht="21.75" customHeight="1">
      <c r="A507" s="22"/>
      <c r="B507" s="22"/>
      <c r="C507" s="22"/>
      <c r="D507" s="22"/>
      <c r="E507" s="23"/>
      <c r="F507" s="22"/>
      <c r="G507" s="23"/>
      <c r="H507" s="22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5"/>
    </row>
    <row r="508" ht="21.75" customHeight="1">
      <c r="A508" s="22"/>
      <c r="B508" s="22"/>
      <c r="C508" s="22"/>
      <c r="D508" s="22"/>
      <c r="E508" s="23"/>
      <c r="F508" s="22"/>
      <c r="G508" s="23"/>
      <c r="H508" s="22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5"/>
    </row>
    <row r="509" ht="21.75" customHeight="1">
      <c r="A509" s="22"/>
      <c r="B509" s="22"/>
      <c r="C509" s="22"/>
      <c r="D509" s="22"/>
      <c r="E509" s="23"/>
      <c r="F509" s="22"/>
      <c r="G509" s="23"/>
      <c r="H509" s="22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5"/>
    </row>
    <row r="510" ht="21.75" customHeight="1">
      <c r="A510" s="22"/>
      <c r="B510" s="22"/>
      <c r="C510" s="22"/>
      <c r="D510" s="22"/>
      <c r="E510" s="23"/>
      <c r="F510" s="22"/>
      <c r="G510" s="23"/>
      <c r="H510" s="22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5"/>
    </row>
    <row r="511" ht="21.75" customHeight="1">
      <c r="A511" s="22"/>
      <c r="B511" s="22"/>
      <c r="C511" s="22"/>
      <c r="D511" s="22"/>
      <c r="E511" s="23"/>
      <c r="F511" s="22"/>
      <c r="G511" s="23"/>
      <c r="H511" s="22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5"/>
    </row>
    <row r="512" ht="21.75" customHeight="1">
      <c r="A512" s="22"/>
      <c r="B512" s="22"/>
      <c r="C512" s="22"/>
      <c r="D512" s="22"/>
      <c r="E512" s="23"/>
      <c r="F512" s="22"/>
      <c r="G512" s="23"/>
      <c r="H512" s="22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5"/>
    </row>
    <row r="513" ht="21.75" customHeight="1">
      <c r="A513" s="22"/>
      <c r="B513" s="22"/>
      <c r="C513" s="22"/>
      <c r="D513" s="22"/>
      <c r="E513" s="23"/>
      <c r="F513" s="22"/>
      <c r="G513" s="23"/>
      <c r="H513" s="22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5"/>
    </row>
    <row r="514" ht="21.75" customHeight="1">
      <c r="A514" s="22"/>
      <c r="B514" s="22"/>
      <c r="C514" s="22"/>
      <c r="D514" s="22"/>
      <c r="E514" s="23"/>
      <c r="F514" s="22"/>
      <c r="G514" s="23"/>
      <c r="H514" s="22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5"/>
    </row>
    <row r="515" ht="21.75" customHeight="1">
      <c r="A515" s="22"/>
      <c r="B515" s="22"/>
      <c r="C515" s="22"/>
      <c r="D515" s="22"/>
      <c r="E515" s="23"/>
      <c r="F515" s="22"/>
      <c r="G515" s="23"/>
      <c r="H515" s="22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5"/>
    </row>
    <row r="516" ht="21.75" customHeight="1">
      <c r="A516" s="22"/>
      <c r="B516" s="22"/>
      <c r="C516" s="22"/>
      <c r="D516" s="22"/>
      <c r="E516" s="23"/>
      <c r="F516" s="22"/>
      <c r="G516" s="23"/>
      <c r="H516" s="22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5"/>
    </row>
    <row r="517" ht="21.75" customHeight="1">
      <c r="A517" s="22"/>
      <c r="B517" s="22"/>
      <c r="C517" s="22"/>
      <c r="D517" s="22"/>
      <c r="E517" s="23"/>
      <c r="F517" s="22"/>
      <c r="G517" s="23"/>
      <c r="H517" s="22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5"/>
    </row>
    <row r="518" ht="21.75" customHeight="1">
      <c r="A518" s="22"/>
      <c r="B518" s="22"/>
      <c r="C518" s="22"/>
      <c r="D518" s="22"/>
      <c r="E518" s="23"/>
      <c r="F518" s="22"/>
      <c r="G518" s="23"/>
      <c r="H518" s="22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5"/>
    </row>
    <row r="519" ht="21.75" customHeight="1">
      <c r="A519" s="22"/>
      <c r="B519" s="22"/>
      <c r="C519" s="22"/>
      <c r="D519" s="22"/>
      <c r="E519" s="23"/>
      <c r="F519" s="22"/>
      <c r="G519" s="23"/>
      <c r="H519" s="22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5"/>
    </row>
    <row r="520" ht="21.75" customHeight="1">
      <c r="A520" s="22"/>
      <c r="B520" s="22"/>
      <c r="C520" s="22"/>
      <c r="D520" s="22"/>
      <c r="E520" s="23"/>
      <c r="F520" s="22"/>
      <c r="G520" s="23"/>
      <c r="H520" s="22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5"/>
    </row>
    <row r="521" ht="21.75" customHeight="1">
      <c r="A521" s="22"/>
      <c r="B521" s="22"/>
      <c r="C521" s="22"/>
      <c r="D521" s="22"/>
      <c r="E521" s="23"/>
      <c r="F521" s="22"/>
      <c r="G521" s="23"/>
      <c r="H521" s="22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5"/>
    </row>
    <row r="522" ht="21.75" customHeight="1">
      <c r="A522" s="22"/>
      <c r="B522" s="22"/>
      <c r="C522" s="22"/>
      <c r="D522" s="22"/>
      <c r="E522" s="23"/>
      <c r="F522" s="22"/>
      <c r="G522" s="23"/>
      <c r="H522" s="22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5"/>
    </row>
    <row r="523" ht="21.75" customHeight="1">
      <c r="A523" s="22"/>
      <c r="B523" s="22"/>
      <c r="C523" s="22"/>
      <c r="D523" s="22"/>
      <c r="E523" s="23"/>
      <c r="F523" s="22"/>
      <c r="G523" s="23"/>
      <c r="H523" s="22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5"/>
    </row>
    <row r="524" ht="21.75" customHeight="1">
      <c r="A524" s="22"/>
      <c r="B524" s="22"/>
      <c r="C524" s="22"/>
      <c r="D524" s="22"/>
      <c r="E524" s="23"/>
      <c r="F524" s="22"/>
      <c r="G524" s="23"/>
      <c r="H524" s="22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5"/>
    </row>
    <row r="525" ht="21.75" customHeight="1">
      <c r="A525" s="22"/>
      <c r="B525" s="22"/>
      <c r="C525" s="22"/>
      <c r="D525" s="22"/>
      <c r="E525" s="23"/>
      <c r="F525" s="22"/>
      <c r="G525" s="23"/>
      <c r="H525" s="22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5"/>
    </row>
    <row r="526" ht="21.75" customHeight="1">
      <c r="A526" s="22"/>
      <c r="B526" s="22"/>
      <c r="C526" s="22"/>
      <c r="D526" s="22"/>
      <c r="E526" s="23"/>
      <c r="F526" s="22"/>
      <c r="G526" s="23"/>
      <c r="H526" s="22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5"/>
    </row>
    <row r="527" ht="21.75" customHeight="1">
      <c r="A527" s="22"/>
      <c r="B527" s="22"/>
      <c r="C527" s="22"/>
      <c r="D527" s="22"/>
      <c r="E527" s="23"/>
      <c r="F527" s="22"/>
      <c r="G527" s="23"/>
      <c r="H527" s="22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5"/>
    </row>
    <row r="528" ht="21.75" customHeight="1">
      <c r="A528" s="22"/>
      <c r="B528" s="22"/>
      <c r="C528" s="22"/>
      <c r="D528" s="22"/>
      <c r="E528" s="23"/>
      <c r="F528" s="22"/>
      <c r="G528" s="23"/>
      <c r="H528" s="22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5"/>
    </row>
    <row r="529" ht="21.75" customHeight="1">
      <c r="A529" s="22"/>
      <c r="B529" s="22"/>
      <c r="C529" s="22"/>
      <c r="D529" s="22"/>
      <c r="E529" s="23"/>
      <c r="F529" s="22"/>
      <c r="G529" s="23"/>
      <c r="H529" s="22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5"/>
    </row>
    <row r="530" ht="21.75" customHeight="1">
      <c r="A530" s="22"/>
      <c r="B530" s="22"/>
      <c r="C530" s="22"/>
      <c r="D530" s="22"/>
      <c r="E530" s="23"/>
      <c r="F530" s="22"/>
      <c r="G530" s="23"/>
      <c r="H530" s="22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5"/>
    </row>
    <row r="531" ht="21.75" customHeight="1">
      <c r="A531" s="22"/>
      <c r="B531" s="22"/>
      <c r="C531" s="22"/>
      <c r="D531" s="22"/>
      <c r="E531" s="23"/>
      <c r="F531" s="22"/>
      <c r="G531" s="23"/>
      <c r="H531" s="22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5"/>
    </row>
    <row r="532" ht="21.75" customHeight="1">
      <c r="A532" s="22"/>
      <c r="B532" s="22"/>
      <c r="C532" s="22"/>
      <c r="D532" s="22"/>
      <c r="E532" s="23"/>
      <c r="F532" s="22"/>
      <c r="G532" s="23"/>
      <c r="H532" s="22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5"/>
    </row>
    <row r="533" ht="21.75" customHeight="1">
      <c r="A533" s="22"/>
      <c r="B533" s="22"/>
      <c r="C533" s="22"/>
      <c r="D533" s="22"/>
      <c r="E533" s="23"/>
      <c r="F533" s="22"/>
      <c r="G533" s="23"/>
      <c r="H533" s="22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5"/>
    </row>
    <row r="534" ht="21.75" customHeight="1">
      <c r="A534" s="22"/>
      <c r="B534" s="22"/>
      <c r="C534" s="22"/>
      <c r="D534" s="22"/>
      <c r="E534" s="23"/>
      <c r="F534" s="22"/>
      <c r="G534" s="23"/>
      <c r="H534" s="22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5"/>
    </row>
    <row r="535" ht="21.75" customHeight="1">
      <c r="A535" s="22"/>
      <c r="B535" s="22"/>
      <c r="C535" s="22"/>
      <c r="D535" s="22"/>
      <c r="E535" s="23"/>
      <c r="F535" s="22"/>
      <c r="G535" s="23"/>
      <c r="H535" s="22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5"/>
    </row>
    <row r="536" ht="21.75" customHeight="1">
      <c r="A536" s="22"/>
      <c r="B536" s="22"/>
      <c r="C536" s="22"/>
      <c r="D536" s="22"/>
      <c r="E536" s="23"/>
      <c r="F536" s="22"/>
      <c r="G536" s="23"/>
      <c r="H536" s="22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5"/>
    </row>
    <row r="537" ht="21.75" customHeight="1">
      <c r="A537" s="22"/>
      <c r="B537" s="22"/>
      <c r="C537" s="22"/>
      <c r="D537" s="22"/>
      <c r="E537" s="23"/>
      <c r="F537" s="22"/>
      <c r="G537" s="23"/>
      <c r="H537" s="22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5"/>
    </row>
    <row r="538" ht="21.75" customHeight="1">
      <c r="A538" s="22"/>
      <c r="B538" s="22"/>
      <c r="C538" s="22"/>
      <c r="D538" s="22"/>
      <c r="E538" s="23"/>
      <c r="F538" s="22"/>
      <c r="G538" s="23"/>
      <c r="H538" s="22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5"/>
    </row>
    <row r="539" ht="21.75" customHeight="1">
      <c r="A539" s="22"/>
      <c r="B539" s="22"/>
      <c r="C539" s="22"/>
      <c r="D539" s="22"/>
      <c r="E539" s="23"/>
      <c r="F539" s="22"/>
      <c r="G539" s="23"/>
      <c r="H539" s="22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5"/>
    </row>
    <row r="540" ht="21.75" customHeight="1">
      <c r="A540" s="22"/>
      <c r="B540" s="22"/>
      <c r="C540" s="22"/>
      <c r="D540" s="22"/>
      <c r="E540" s="23"/>
      <c r="F540" s="22"/>
      <c r="G540" s="23"/>
      <c r="H540" s="22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5"/>
    </row>
    <row r="541" ht="21.75" customHeight="1">
      <c r="A541" s="22"/>
      <c r="B541" s="22"/>
      <c r="C541" s="22"/>
      <c r="D541" s="22"/>
      <c r="E541" s="23"/>
      <c r="F541" s="22"/>
      <c r="G541" s="23"/>
      <c r="H541" s="22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5"/>
    </row>
    <row r="542" ht="21.75" customHeight="1">
      <c r="A542" s="22"/>
      <c r="B542" s="22"/>
      <c r="C542" s="22"/>
      <c r="D542" s="22"/>
      <c r="E542" s="23"/>
      <c r="F542" s="22"/>
      <c r="G542" s="23"/>
      <c r="H542" s="22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5"/>
    </row>
    <row r="543" ht="21.75" customHeight="1">
      <c r="A543" s="22"/>
      <c r="B543" s="22"/>
      <c r="C543" s="22"/>
      <c r="D543" s="22"/>
      <c r="E543" s="23"/>
      <c r="F543" s="22"/>
      <c r="G543" s="23"/>
      <c r="H543" s="22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5"/>
    </row>
    <row r="544" ht="21.75" customHeight="1">
      <c r="A544" s="22"/>
      <c r="B544" s="22"/>
      <c r="C544" s="22"/>
      <c r="D544" s="22"/>
      <c r="E544" s="23"/>
      <c r="F544" s="22"/>
      <c r="G544" s="23"/>
      <c r="H544" s="22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5"/>
    </row>
    <row r="545" ht="21.75" customHeight="1">
      <c r="A545" s="22"/>
      <c r="B545" s="22"/>
      <c r="C545" s="22"/>
      <c r="D545" s="22"/>
      <c r="E545" s="23"/>
      <c r="F545" s="22"/>
      <c r="G545" s="23"/>
      <c r="H545" s="22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5"/>
    </row>
    <row r="546" ht="21.75" customHeight="1">
      <c r="A546" s="22"/>
      <c r="B546" s="22"/>
      <c r="C546" s="22"/>
      <c r="D546" s="22"/>
      <c r="E546" s="23"/>
      <c r="F546" s="22"/>
      <c r="G546" s="23"/>
      <c r="H546" s="22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5"/>
    </row>
    <row r="547" ht="21.75" customHeight="1">
      <c r="A547" s="22"/>
      <c r="B547" s="22"/>
      <c r="C547" s="22"/>
      <c r="D547" s="22"/>
      <c r="E547" s="23"/>
      <c r="F547" s="22"/>
      <c r="G547" s="23"/>
      <c r="H547" s="22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5"/>
    </row>
    <row r="548" ht="21.75" customHeight="1">
      <c r="A548" s="22"/>
      <c r="B548" s="22"/>
      <c r="C548" s="22"/>
      <c r="D548" s="22"/>
      <c r="E548" s="23"/>
      <c r="F548" s="22"/>
      <c r="G548" s="23"/>
      <c r="H548" s="22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5"/>
    </row>
    <row r="549" ht="21.75" customHeight="1">
      <c r="A549" s="22"/>
      <c r="B549" s="22"/>
      <c r="C549" s="22"/>
      <c r="D549" s="22"/>
      <c r="E549" s="23"/>
      <c r="F549" s="22"/>
      <c r="G549" s="23"/>
      <c r="H549" s="22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5"/>
    </row>
    <row r="550" ht="21.75" customHeight="1">
      <c r="A550" s="22"/>
      <c r="B550" s="22"/>
      <c r="C550" s="22"/>
      <c r="D550" s="22"/>
      <c r="E550" s="23"/>
      <c r="F550" s="22"/>
      <c r="G550" s="23"/>
      <c r="H550" s="22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5"/>
    </row>
    <row r="551" ht="21.75" customHeight="1">
      <c r="A551" s="22"/>
      <c r="B551" s="22"/>
      <c r="C551" s="22"/>
      <c r="D551" s="22"/>
      <c r="E551" s="23"/>
      <c r="F551" s="22"/>
      <c r="G551" s="23"/>
      <c r="H551" s="22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5"/>
    </row>
    <row r="552" ht="21.75" customHeight="1">
      <c r="A552" s="22"/>
      <c r="B552" s="22"/>
      <c r="C552" s="22"/>
      <c r="D552" s="22"/>
      <c r="E552" s="23"/>
      <c r="F552" s="22"/>
      <c r="G552" s="23"/>
      <c r="H552" s="22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5"/>
    </row>
    <row r="553" ht="21.75" customHeight="1">
      <c r="A553" s="22"/>
      <c r="B553" s="22"/>
      <c r="C553" s="22"/>
      <c r="D553" s="22"/>
      <c r="E553" s="23"/>
      <c r="F553" s="22"/>
      <c r="G553" s="23"/>
      <c r="H553" s="22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5"/>
    </row>
    <row r="554" ht="21.75" customHeight="1">
      <c r="A554" s="22"/>
      <c r="B554" s="22"/>
      <c r="C554" s="22"/>
      <c r="D554" s="22"/>
      <c r="E554" s="23"/>
      <c r="F554" s="22"/>
      <c r="G554" s="23"/>
      <c r="H554" s="22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5"/>
    </row>
    <row r="555" ht="21.75" customHeight="1">
      <c r="A555" s="22"/>
      <c r="B555" s="22"/>
      <c r="C555" s="22"/>
      <c r="D555" s="22"/>
      <c r="E555" s="23"/>
      <c r="F555" s="22"/>
      <c r="G555" s="23"/>
      <c r="H555" s="22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5"/>
    </row>
    <row r="556" ht="21.75" customHeight="1">
      <c r="A556" s="22"/>
      <c r="B556" s="22"/>
      <c r="C556" s="22"/>
      <c r="D556" s="22"/>
      <c r="E556" s="23"/>
      <c r="F556" s="22"/>
      <c r="G556" s="23"/>
      <c r="H556" s="22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5"/>
    </row>
    <row r="557" ht="21.75" customHeight="1">
      <c r="A557" s="22"/>
      <c r="B557" s="22"/>
      <c r="C557" s="22"/>
      <c r="D557" s="22"/>
      <c r="E557" s="23"/>
      <c r="F557" s="22"/>
      <c r="G557" s="23"/>
      <c r="H557" s="22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5"/>
    </row>
    <row r="558" ht="21.75" customHeight="1">
      <c r="A558" s="22"/>
      <c r="B558" s="22"/>
      <c r="C558" s="22"/>
      <c r="D558" s="22"/>
      <c r="E558" s="23"/>
      <c r="F558" s="22"/>
      <c r="G558" s="23"/>
      <c r="H558" s="22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5"/>
    </row>
    <row r="559" ht="21.75" customHeight="1">
      <c r="A559" s="22"/>
      <c r="B559" s="22"/>
      <c r="C559" s="22"/>
      <c r="D559" s="22"/>
      <c r="E559" s="23"/>
      <c r="F559" s="22"/>
      <c r="G559" s="23"/>
      <c r="H559" s="22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5"/>
    </row>
    <row r="560" ht="21.75" customHeight="1">
      <c r="A560" s="22"/>
      <c r="B560" s="22"/>
      <c r="C560" s="22"/>
      <c r="D560" s="22"/>
      <c r="E560" s="23"/>
      <c r="F560" s="22"/>
      <c r="G560" s="23"/>
      <c r="H560" s="22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5"/>
    </row>
    <row r="561" ht="21.75" customHeight="1">
      <c r="A561" s="22"/>
      <c r="B561" s="22"/>
      <c r="C561" s="22"/>
      <c r="D561" s="22"/>
      <c r="E561" s="23"/>
      <c r="F561" s="22"/>
      <c r="G561" s="23"/>
      <c r="H561" s="22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5"/>
    </row>
    <row r="562" ht="21.75" customHeight="1">
      <c r="A562" s="22"/>
      <c r="B562" s="22"/>
      <c r="C562" s="22"/>
      <c r="D562" s="22"/>
      <c r="E562" s="23"/>
      <c r="F562" s="22"/>
      <c r="G562" s="23"/>
      <c r="H562" s="22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5"/>
    </row>
    <row r="563" ht="21.75" customHeight="1">
      <c r="A563" s="22"/>
      <c r="B563" s="22"/>
      <c r="C563" s="22"/>
      <c r="D563" s="22"/>
      <c r="E563" s="23"/>
      <c r="F563" s="22"/>
      <c r="G563" s="23"/>
      <c r="H563" s="22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5"/>
    </row>
    <row r="564" ht="21.75" customHeight="1">
      <c r="A564" s="22"/>
      <c r="B564" s="22"/>
      <c r="C564" s="22"/>
      <c r="D564" s="22"/>
      <c r="E564" s="23"/>
      <c r="F564" s="22"/>
      <c r="G564" s="23"/>
      <c r="H564" s="22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5"/>
    </row>
    <row r="565" ht="21.75" customHeight="1">
      <c r="A565" s="22"/>
      <c r="B565" s="22"/>
      <c r="C565" s="22"/>
      <c r="D565" s="22"/>
      <c r="E565" s="23"/>
      <c r="F565" s="22"/>
      <c r="G565" s="23"/>
      <c r="H565" s="22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5"/>
    </row>
    <row r="566" ht="21.75" customHeight="1">
      <c r="A566" s="22"/>
      <c r="B566" s="22"/>
      <c r="C566" s="22"/>
      <c r="D566" s="22"/>
      <c r="E566" s="23"/>
      <c r="F566" s="22"/>
      <c r="G566" s="23"/>
      <c r="H566" s="22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5"/>
    </row>
    <row r="567" ht="21.75" customHeight="1">
      <c r="A567" s="22"/>
      <c r="B567" s="22"/>
      <c r="C567" s="22"/>
      <c r="D567" s="22"/>
      <c r="E567" s="23"/>
      <c r="F567" s="22"/>
      <c r="G567" s="23"/>
      <c r="H567" s="22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5"/>
    </row>
    <row r="568" ht="21.75" customHeight="1">
      <c r="A568" s="22"/>
      <c r="B568" s="22"/>
      <c r="C568" s="22"/>
      <c r="D568" s="22"/>
      <c r="E568" s="23"/>
      <c r="F568" s="22"/>
      <c r="G568" s="23"/>
      <c r="H568" s="22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5"/>
    </row>
    <row r="569" ht="21.75" customHeight="1">
      <c r="A569" s="22"/>
      <c r="B569" s="22"/>
      <c r="C569" s="22"/>
      <c r="D569" s="22"/>
      <c r="E569" s="23"/>
      <c r="F569" s="22"/>
      <c r="G569" s="23"/>
      <c r="H569" s="22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5"/>
    </row>
    <row r="570" ht="21.75" customHeight="1">
      <c r="A570" s="22"/>
      <c r="B570" s="22"/>
      <c r="C570" s="22"/>
      <c r="D570" s="22"/>
      <c r="E570" s="23"/>
      <c r="F570" s="22"/>
      <c r="G570" s="23"/>
      <c r="H570" s="22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5"/>
    </row>
    <row r="571" ht="21.75" customHeight="1">
      <c r="A571" s="22"/>
      <c r="B571" s="22"/>
      <c r="C571" s="22"/>
      <c r="D571" s="22"/>
      <c r="E571" s="23"/>
      <c r="F571" s="22"/>
      <c r="G571" s="23"/>
      <c r="H571" s="22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5"/>
    </row>
    <row r="572" ht="21.75" customHeight="1">
      <c r="A572" s="22"/>
      <c r="B572" s="22"/>
      <c r="C572" s="22"/>
      <c r="D572" s="22"/>
      <c r="E572" s="23"/>
      <c r="F572" s="22"/>
      <c r="G572" s="23"/>
      <c r="H572" s="22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5"/>
    </row>
    <row r="573" ht="21.75" customHeight="1">
      <c r="A573" s="22"/>
      <c r="B573" s="22"/>
      <c r="C573" s="22"/>
      <c r="D573" s="22"/>
      <c r="E573" s="23"/>
      <c r="F573" s="22"/>
      <c r="G573" s="23"/>
      <c r="H573" s="22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5"/>
    </row>
    <row r="574" ht="21.75" customHeight="1">
      <c r="A574" s="22"/>
      <c r="B574" s="22"/>
      <c r="C574" s="22"/>
      <c r="D574" s="22"/>
      <c r="E574" s="23"/>
      <c r="F574" s="22"/>
      <c r="G574" s="23"/>
      <c r="H574" s="22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5"/>
    </row>
    <row r="575" ht="21.75" customHeight="1">
      <c r="A575" s="22"/>
      <c r="B575" s="22"/>
      <c r="C575" s="22"/>
      <c r="D575" s="22"/>
      <c r="E575" s="23"/>
      <c r="F575" s="22"/>
      <c r="G575" s="23"/>
      <c r="H575" s="22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5"/>
    </row>
    <row r="576" ht="21.75" customHeight="1">
      <c r="A576" s="22"/>
      <c r="B576" s="22"/>
      <c r="C576" s="22"/>
      <c r="D576" s="22"/>
      <c r="E576" s="23"/>
      <c r="F576" s="22"/>
      <c r="G576" s="23"/>
      <c r="H576" s="22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5"/>
    </row>
    <row r="577" ht="21.75" customHeight="1">
      <c r="A577" s="22"/>
      <c r="B577" s="22"/>
      <c r="C577" s="22"/>
      <c r="D577" s="22"/>
      <c r="E577" s="23"/>
      <c r="F577" s="22"/>
      <c r="G577" s="23"/>
      <c r="H577" s="22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5"/>
    </row>
    <row r="578" ht="21.75" customHeight="1">
      <c r="A578" s="22"/>
      <c r="B578" s="22"/>
      <c r="C578" s="22"/>
      <c r="D578" s="22"/>
      <c r="E578" s="23"/>
      <c r="F578" s="22"/>
      <c r="G578" s="23"/>
      <c r="H578" s="22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5"/>
    </row>
    <row r="579" ht="21.75" customHeight="1">
      <c r="A579" s="22"/>
      <c r="B579" s="22"/>
      <c r="C579" s="22"/>
      <c r="D579" s="22"/>
      <c r="E579" s="23"/>
      <c r="F579" s="22"/>
      <c r="G579" s="23"/>
      <c r="H579" s="22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5"/>
    </row>
    <row r="580" ht="21.75" customHeight="1">
      <c r="A580" s="22"/>
      <c r="B580" s="22"/>
      <c r="C580" s="22"/>
      <c r="D580" s="22"/>
      <c r="E580" s="23"/>
      <c r="F580" s="22"/>
      <c r="G580" s="23"/>
      <c r="H580" s="22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5"/>
    </row>
    <row r="581" ht="21.75" customHeight="1">
      <c r="A581" s="22"/>
      <c r="B581" s="22"/>
      <c r="C581" s="22"/>
      <c r="D581" s="22"/>
      <c r="E581" s="23"/>
      <c r="F581" s="22"/>
      <c r="G581" s="23"/>
      <c r="H581" s="22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5"/>
    </row>
    <row r="582" ht="21.75" customHeight="1">
      <c r="A582" s="22"/>
      <c r="B582" s="22"/>
      <c r="C582" s="22"/>
      <c r="D582" s="22"/>
      <c r="E582" s="23"/>
      <c r="F582" s="22"/>
      <c r="G582" s="23"/>
      <c r="H582" s="22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5"/>
    </row>
    <row r="583" ht="21.75" customHeight="1">
      <c r="A583" s="22"/>
      <c r="B583" s="22"/>
      <c r="C583" s="22"/>
      <c r="D583" s="22"/>
      <c r="E583" s="23"/>
      <c r="F583" s="22"/>
      <c r="G583" s="23"/>
      <c r="H583" s="22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5"/>
    </row>
    <row r="584" ht="21.75" customHeight="1">
      <c r="A584" s="22"/>
      <c r="B584" s="22"/>
      <c r="C584" s="22"/>
      <c r="D584" s="22"/>
      <c r="E584" s="23"/>
      <c r="F584" s="22"/>
      <c r="G584" s="23"/>
      <c r="H584" s="22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5"/>
    </row>
    <row r="585" ht="21.75" customHeight="1">
      <c r="A585" s="22"/>
      <c r="B585" s="22"/>
      <c r="C585" s="22"/>
      <c r="D585" s="22"/>
      <c r="E585" s="23"/>
      <c r="F585" s="22"/>
      <c r="G585" s="23"/>
      <c r="H585" s="22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5"/>
    </row>
    <row r="586" ht="21.75" customHeight="1">
      <c r="A586" s="22"/>
      <c r="B586" s="22"/>
      <c r="C586" s="22"/>
      <c r="D586" s="22"/>
      <c r="E586" s="23"/>
      <c r="F586" s="22"/>
      <c r="G586" s="23"/>
      <c r="H586" s="22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5"/>
    </row>
    <row r="587" ht="21.75" customHeight="1">
      <c r="A587" s="22"/>
      <c r="B587" s="22"/>
      <c r="C587" s="22"/>
      <c r="D587" s="22"/>
      <c r="E587" s="23"/>
      <c r="F587" s="22"/>
      <c r="G587" s="23"/>
      <c r="H587" s="22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5"/>
    </row>
    <row r="588" ht="21.75" customHeight="1">
      <c r="A588" s="22"/>
      <c r="B588" s="22"/>
      <c r="C588" s="22"/>
      <c r="D588" s="22"/>
      <c r="E588" s="23"/>
      <c r="F588" s="22"/>
      <c r="G588" s="23"/>
      <c r="H588" s="22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5"/>
    </row>
    <row r="589" ht="21.75" customHeight="1">
      <c r="A589" s="22"/>
      <c r="B589" s="22"/>
      <c r="C589" s="22"/>
      <c r="D589" s="22"/>
      <c r="E589" s="23"/>
      <c r="F589" s="22"/>
      <c r="G589" s="23"/>
      <c r="H589" s="22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5"/>
    </row>
    <row r="590" ht="21.75" customHeight="1">
      <c r="A590" s="22"/>
      <c r="B590" s="22"/>
      <c r="C590" s="22"/>
      <c r="D590" s="22"/>
      <c r="E590" s="23"/>
      <c r="F590" s="22"/>
      <c r="G590" s="23"/>
      <c r="H590" s="22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5"/>
    </row>
    <row r="591" ht="21.75" customHeight="1">
      <c r="A591" s="22"/>
      <c r="B591" s="22"/>
      <c r="C591" s="22"/>
      <c r="D591" s="22"/>
      <c r="E591" s="23"/>
      <c r="F591" s="22"/>
      <c r="G591" s="23"/>
      <c r="H591" s="22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5"/>
    </row>
    <row r="592" ht="21.75" customHeight="1">
      <c r="A592" s="22"/>
      <c r="B592" s="22"/>
      <c r="C592" s="22"/>
      <c r="D592" s="22"/>
      <c r="E592" s="23"/>
      <c r="F592" s="22"/>
      <c r="G592" s="23"/>
      <c r="H592" s="22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5"/>
    </row>
    <row r="593" ht="21.75" customHeight="1">
      <c r="A593" s="22"/>
      <c r="B593" s="22"/>
      <c r="C593" s="22"/>
      <c r="D593" s="22"/>
      <c r="E593" s="23"/>
      <c r="F593" s="22"/>
      <c r="G593" s="23"/>
      <c r="H593" s="22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5"/>
    </row>
    <row r="594" ht="21.75" customHeight="1">
      <c r="A594" s="22"/>
      <c r="B594" s="22"/>
      <c r="C594" s="22"/>
      <c r="D594" s="22"/>
      <c r="E594" s="23"/>
      <c r="F594" s="22"/>
      <c r="G594" s="23"/>
      <c r="H594" s="22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5"/>
    </row>
    <row r="595" ht="21.75" customHeight="1">
      <c r="A595" s="22"/>
      <c r="B595" s="22"/>
      <c r="C595" s="22"/>
      <c r="D595" s="22"/>
      <c r="E595" s="23"/>
      <c r="F595" s="22"/>
      <c r="G595" s="23"/>
      <c r="H595" s="22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5"/>
    </row>
    <row r="596" ht="21.75" customHeight="1">
      <c r="A596" s="22"/>
      <c r="B596" s="22"/>
      <c r="C596" s="22"/>
      <c r="D596" s="22"/>
      <c r="E596" s="23"/>
      <c r="F596" s="22"/>
      <c r="G596" s="23"/>
      <c r="H596" s="22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5"/>
    </row>
    <row r="597" ht="21.75" customHeight="1">
      <c r="A597" s="22"/>
      <c r="B597" s="22"/>
      <c r="C597" s="22"/>
      <c r="D597" s="22"/>
      <c r="E597" s="23"/>
      <c r="F597" s="22"/>
      <c r="G597" s="23"/>
      <c r="H597" s="22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5"/>
    </row>
    <row r="598" ht="21.75" customHeight="1">
      <c r="A598" s="22"/>
      <c r="B598" s="22"/>
      <c r="C598" s="22"/>
      <c r="D598" s="22"/>
      <c r="E598" s="23"/>
      <c r="F598" s="22"/>
      <c r="G598" s="23"/>
      <c r="H598" s="22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5"/>
    </row>
    <row r="599" ht="21.75" customHeight="1">
      <c r="A599" s="22"/>
      <c r="B599" s="22"/>
      <c r="C599" s="22"/>
      <c r="D599" s="22"/>
      <c r="E599" s="23"/>
      <c r="F599" s="22"/>
      <c r="G599" s="23"/>
      <c r="H599" s="22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5"/>
    </row>
    <row r="600" ht="21.75" customHeight="1">
      <c r="A600" s="22"/>
      <c r="B600" s="22"/>
      <c r="C600" s="22"/>
      <c r="D600" s="22"/>
      <c r="E600" s="23"/>
      <c r="F600" s="22"/>
      <c r="G600" s="23"/>
      <c r="H600" s="22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5"/>
    </row>
    <row r="601" ht="21.75" customHeight="1">
      <c r="A601" s="22"/>
      <c r="B601" s="22"/>
      <c r="C601" s="22"/>
      <c r="D601" s="22"/>
      <c r="E601" s="23"/>
      <c r="F601" s="22"/>
      <c r="G601" s="23"/>
      <c r="H601" s="22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5"/>
    </row>
    <row r="602" ht="21.75" customHeight="1">
      <c r="A602" s="22"/>
      <c r="B602" s="22"/>
      <c r="C602" s="22"/>
      <c r="D602" s="22"/>
      <c r="E602" s="23"/>
      <c r="F602" s="22"/>
      <c r="G602" s="23"/>
      <c r="H602" s="22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5"/>
    </row>
    <row r="603" ht="21.75" customHeight="1">
      <c r="A603" s="22"/>
      <c r="B603" s="22"/>
      <c r="C603" s="22"/>
      <c r="D603" s="22"/>
      <c r="E603" s="23"/>
      <c r="F603" s="22"/>
      <c r="G603" s="23"/>
      <c r="H603" s="22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5"/>
    </row>
    <row r="604" ht="21.75" customHeight="1">
      <c r="A604" s="22"/>
      <c r="B604" s="22"/>
      <c r="C604" s="22"/>
      <c r="D604" s="22"/>
      <c r="E604" s="23"/>
      <c r="F604" s="22"/>
      <c r="G604" s="23"/>
      <c r="H604" s="22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5"/>
    </row>
    <row r="605" ht="21.75" customHeight="1">
      <c r="A605" s="22"/>
      <c r="B605" s="22"/>
      <c r="C605" s="22"/>
      <c r="D605" s="22"/>
      <c r="E605" s="23"/>
      <c r="F605" s="22"/>
      <c r="G605" s="23"/>
      <c r="H605" s="22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5"/>
    </row>
    <row r="606" ht="21.75" customHeight="1">
      <c r="A606" s="22"/>
      <c r="B606" s="22"/>
      <c r="C606" s="22"/>
      <c r="D606" s="22"/>
      <c r="E606" s="23"/>
      <c r="F606" s="22"/>
      <c r="G606" s="23"/>
      <c r="H606" s="22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5"/>
    </row>
    <row r="607" ht="21.75" customHeight="1">
      <c r="A607" s="22"/>
      <c r="B607" s="22"/>
      <c r="C607" s="22"/>
      <c r="D607" s="22"/>
      <c r="E607" s="23"/>
      <c r="F607" s="22"/>
      <c r="G607" s="23"/>
      <c r="H607" s="22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5"/>
    </row>
    <row r="608" ht="21.75" customHeight="1">
      <c r="A608" s="22"/>
      <c r="B608" s="22"/>
      <c r="C608" s="22"/>
      <c r="D608" s="22"/>
      <c r="E608" s="23"/>
      <c r="F608" s="22"/>
      <c r="G608" s="23"/>
      <c r="H608" s="22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5"/>
    </row>
    <row r="609" ht="21.75" customHeight="1">
      <c r="A609" s="22"/>
      <c r="B609" s="22"/>
      <c r="C609" s="22"/>
      <c r="D609" s="22"/>
      <c r="E609" s="23"/>
      <c r="F609" s="22"/>
      <c r="G609" s="23"/>
      <c r="H609" s="22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5"/>
    </row>
    <row r="610" ht="21.75" customHeight="1">
      <c r="A610" s="22"/>
      <c r="B610" s="22"/>
      <c r="C610" s="22"/>
      <c r="D610" s="22"/>
      <c r="E610" s="23"/>
      <c r="F610" s="22"/>
      <c r="G610" s="23"/>
      <c r="H610" s="22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5"/>
    </row>
    <row r="611" ht="21.75" customHeight="1">
      <c r="A611" s="22"/>
      <c r="B611" s="22"/>
      <c r="C611" s="22"/>
      <c r="D611" s="22"/>
      <c r="E611" s="23"/>
      <c r="F611" s="22"/>
      <c r="G611" s="23"/>
      <c r="H611" s="22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5"/>
    </row>
    <row r="612" ht="21.75" customHeight="1">
      <c r="A612" s="22"/>
      <c r="B612" s="22"/>
      <c r="C612" s="22"/>
      <c r="D612" s="22"/>
      <c r="E612" s="23"/>
      <c r="F612" s="22"/>
      <c r="G612" s="23"/>
      <c r="H612" s="22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5"/>
    </row>
    <row r="613" ht="21.75" customHeight="1">
      <c r="A613" s="22"/>
      <c r="B613" s="22"/>
      <c r="C613" s="22"/>
      <c r="D613" s="22"/>
      <c r="E613" s="23"/>
      <c r="F613" s="22"/>
      <c r="G613" s="23"/>
      <c r="H613" s="22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5"/>
    </row>
    <row r="614" ht="21.75" customHeight="1">
      <c r="A614" s="22"/>
      <c r="B614" s="22"/>
      <c r="C614" s="22"/>
      <c r="D614" s="22"/>
      <c r="E614" s="23"/>
      <c r="F614" s="22"/>
      <c r="G614" s="23"/>
      <c r="H614" s="22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5"/>
    </row>
    <row r="615" ht="21.75" customHeight="1">
      <c r="A615" s="22"/>
      <c r="B615" s="22"/>
      <c r="C615" s="22"/>
      <c r="D615" s="22"/>
      <c r="E615" s="23"/>
      <c r="F615" s="22"/>
      <c r="G615" s="23"/>
      <c r="H615" s="22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5"/>
    </row>
    <row r="616" ht="21.75" customHeight="1">
      <c r="A616" s="22"/>
      <c r="B616" s="22"/>
      <c r="C616" s="22"/>
      <c r="D616" s="22"/>
      <c r="E616" s="23"/>
      <c r="F616" s="22"/>
      <c r="G616" s="23"/>
      <c r="H616" s="22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5"/>
    </row>
    <row r="617" ht="21.75" customHeight="1">
      <c r="A617" s="22"/>
      <c r="B617" s="22"/>
      <c r="C617" s="22"/>
      <c r="D617" s="22"/>
      <c r="E617" s="23"/>
      <c r="F617" s="22"/>
      <c r="G617" s="23"/>
      <c r="H617" s="22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5"/>
    </row>
    <row r="618" ht="21.75" customHeight="1">
      <c r="A618" s="22"/>
      <c r="B618" s="22"/>
      <c r="C618" s="22"/>
      <c r="D618" s="22"/>
      <c r="E618" s="23"/>
      <c r="F618" s="22"/>
      <c r="G618" s="23"/>
      <c r="H618" s="22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5"/>
    </row>
    <row r="619" ht="21.75" customHeight="1">
      <c r="A619" s="22"/>
      <c r="B619" s="22"/>
      <c r="C619" s="22"/>
      <c r="D619" s="22"/>
      <c r="E619" s="23"/>
      <c r="F619" s="22"/>
      <c r="G619" s="23"/>
      <c r="H619" s="22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5"/>
    </row>
    <row r="620" ht="21.75" customHeight="1">
      <c r="A620" s="22"/>
      <c r="B620" s="22"/>
      <c r="C620" s="22"/>
      <c r="D620" s="22"/>
      <c r="E620" s="23"/>
      <c r="F620" s="22"/>
      <c r="G620" s="23"/>
      <c r="H620" s="22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5"/>
    </row>
    <row r="621" ht="21.75" customHeight="1">
      <c r="A621" s="22"/>
      <c r="B621" s="22"/>
      <c r="C621" s="22"/>
      <c r="D621" s="22"/>
      <c r="E621" s="23"/>
      <c r="F621" s="22"/>
      <c r="G621" s="23"/>
      <c r="H621" s="22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5"/>
    </row>
    <row r="622" ht="21.75" customHeight="1">
      <c r="A622" s="22"/>
      <c r="B622" s="22"/>
      <c r="C622" s="22"/>
      <c r="D622" s="22"/>
      <c r="E622" s="23"/>
      <c r="F622" s="22"/>
      <c r="G622" s="23"/>
      <c r="H622" s="22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5"/>
    </row>
    <row r="623" ht="21.75" customHeight="1">
      <c r="A623" s="22"/>
      <c r="B623" s="22"/>
      <c r="C623" s="22"/>
      <c r="D623" s="22"/>
      <c r="E623" s="23"/>
      <c r="F623" s="22"/>
      <c r="G623" s="23"/>
      <c r="H623" s="22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5"/>
    </row>
    <row r="624" ht="21.75" customHeight="1">
      <c r="A624" s="22"/>
      <c r="B624" s="22"/>
      <c r="C624" s="22"/>
      <c r="D624" s="22"/>
      <c r="E624" s="23"/>
      <c r="F624" s="22"/>
      <c r="G624" s="23"/>
      <c r="H624" s="22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5"/>
    </row>
    <row r="625" ht="21.75" customHeight="1">
      <c r="A625" s="22"/>
      <c r="B625" s="22"/>
      <c r="C625" s="22"/>
      <c r="D625" s="22"/>
      <c r="E625" s="23"/>
      <c r="F625" s="22"/>
      <c r="G625" s="23"/>
      <c r="H625" s="22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5"/>
    </row>
    <row r="626" ht="21.75" customHeight="1">
      <c r="A626" s="22"/>
      <c r="B626" s="22"/>
      <c r="C626" s="22"/>
      <c r="D626" s="22"/>
      <c r="E626" s="23"/>
      <c r="F626" s="22"/>
      <c r="G626" s="23"/>
      <c r="H626" s="22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5"/>
    </row>
    <row r="627" ht="21.75" customHeight="1">
      <c r="A627" s="22"/>
      <c r="B627" s="22"/>
      <c r="C627" s="22"/>
      <c r="D627" s="22"/>
      <c r="E627" s="23"/>
      <c r="F627" s="22"/>
      <c r="G627" s="23"/>
      <c r="H627" s="22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5"/>
    </row>
    <row r="628" ht="21.75" customHeight="1">
      <c r="A628" s="22"/>
      <c r="B628" s="22"/>
      <c r="C628" s="22"/>
      <c r="D628" s="22"/>
      <c r="E628" s="23"/>
      <c r="F628" s="22"/>
      <c r="G628" s="23"/>
      <c r="H628" s="22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5"/>
    </row>
    <row r="629" ht="21.75" customHeight="1">
      <c r="A629" s="22"/>
      <c r="B629" s="22"/>
      <c r="C629" s="22"/>
      <c r="D629" s="22"/>
      <c r="E629" s="23"/>
      <c r="F629" s="22"/>
      <c r="G629" s="23"/>
      <c r="H629" s="22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5"/>
    </row>
    <row r="630" ht="21.75" customHeight="1">
      <c r="A630" s="22"/>
      <c r="B630" s="22"/>
      <c r="C630" s="22"/>
      <c r="D630" s="22"/>
      <c r="E630" s="23"/>
      <c r="F630" s="22"/>
      <c r="G630" s="23"/>
      <c r="H630" s="22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5"/>
    </row>
    <row r="631" ht="21.75" customHeight="1">
      <c r="A631" s="22"/>
      <c r="B631" s="22"/>
      <c r="C631" s="22"/>
      <c r="D631" s="22"/>
      <c r="E631" s="23"/>
      <c r="F631" s="22"/>
      <c r="G631" s="23"/>
      <c r="H631" s="22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5"/>
    </row>
    <row r="632" ht="21.75" customHeight="1">
      <c r="A632" s="22"/>
      <c r="B632" s="22"/>
      <c r="C632" s="22"/>
      <c r="D632" s="22"/>
      <c r="E632" s="23"/>
      <c r="F632" s="22"/>
      <c r="G632" s="23"/>
      <c r="H632" s="22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5"/>
    </row>
    <row r="633" ht="21.75" customHeight="1">
      <c r="A633" s="22"/>
      <c r="B633" s="22"/>
      <c r="C633" s="22"/>
      <c r="D633" s="22"/>
      <c r="E633" s="23"/>
      <c r="F633" s="22"/>
      <c r="G633" s="23"/>
      <c r="H633" s="22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5"/>
    </row>
    <row r="634" ht="21.75" customHeight="1">
      <c r="A634" s="22"/>
      <c r="B634" s="22"/>
      <c r="C634" s="22"/>
      <c r="D634" s="22"/>
      <c r="E634" s="23"/>
      <c r="F634" s="22"/>
      <c r="G634" s="23"/>
      <c r="H634" s="22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5"/>
    </row>
    <row r="635" ht="21.75" customHeight="1">
      <c r="A635" s="22"/>
      <c r="B635" s="22"/>
      <c r="C635" s="22"/>
      <c r="D635" s="22"/>
      <c r="E635" s="23"/>
      <c r="F635" s="22"/>
      <c r="G635" s="23"/>
      <c r="H635" s="22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5"/>
    </row>
    <row r="636" ht="21.75" customHeight="1">
      <c r="A636" s="22"/>
      <c r="B636" s="22"/>
      <c r="C636" s="22"/>
      <c r="D636" s="22"/>
      <c r="E636" s="23"/>
      <c r="F636" s="22"/>
      <c r="G636" s="23"/>
      <c r="H636" s="22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5"/>
    </row>
    <row r="637" ht="21.75" customHeight="1">
      <c r="A637" s="22"/>
      <c r="B637" s="22"/>
      <c r="C637" s="22"/>
      <c r="D637" s="22"/>
      <c r="E637" s="23"/>
      <c r="F637" s="22"/>
      <c r="G637" s="23"/>
      <c r="H637" s="22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5"/>
    </row>
    <row r="638" ht="21.75" customHeight="1">
      <c r="A638" s="22"/>
      <c r="B638" s="22"/>
      <c r="C638" s="22"/>
      <c r="D638" s="22"/>
      <c r="E638" s="23"/>
      <c r="F638" s="22"/>
      <c r="G638" s="23"/>
      <c r="H638" s="22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5"/>
    </row>
    <row r="639" ht="21.75" customHeight="1">
      <c r="A639" s="22"/>
      <c r="B639" s="22"/>
      <c r="C639" s="22"/>
      <c r="D639" s="22"/>
      <c r="E639" s="23"/>
      <c r="F639" s="22"/>
      <c r="G639" s="23"/>
      <c r="H639" s="22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5"/>
    </row>
    <row r="640" ht="21.75" customHeight="1">
      <c r="A640" s="22"/>
      <c r="B640" s="22"/>
      <c r="C640" s="22"/>
      <c r="D640" s="22"/>
      <c r="E640" s="23"/>
      <c r="F640" s="22"/>
      <c r="G640" s="23"/>
      <c r="H640" s="22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5"/>
    </row>
    <row r="641" ht="21.75" customHeight="1">
      <c r="A641" s="22"/>
      <c r="B641" s="22"/>
      <c r="C641" s="22"/>
      <c r="D641" s="22"/>
      <c r="E641" s="23"/>
      <c r="F641" s="22"/>
      <c r="G641" s="23"/>
      <c r="H641" s="22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5"/>
    </row>
    <row r="642" ht="21.75" customHeight="1">
      <c r="A642" s="22"/>
      <c r="B642" s="22"/>
      <c r="C642" s="22"/>
      <c r="D642" s="22"/>
      <c r="E642" s="23"/>
      <c r="F642" s="22"/>
      <c r="G642" s="23"/>
      <c r="H642" s="22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5"/>
    </row>
    <row r="643" ht="21.75" customHeight="1">
      <c r="A643" s="22"/>
      <c r="B643" s="22"/>
      <c r="C643" s="22"/>
      <c r="D643" s="22"/>
      <c r="E643" s="23"/>
      <c r="F643" s="22"/>
      <c r="G643" s="23"/>
      <c r="H643" s="22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5"/>
    </row>
    <row r="644" ht="21.75" customHeight="1">
      <c r="A644" s="22"/>
      <c r="B644" s="22"/>
      <c r="C644" s="22"/>
      <c r="D644" s="22"/>
      <c r="E644" s="23"/>
      <c r="F644" s="22"/>
      <c r="G644" s="23"/>
      <c r="H644" s="22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5"/>
    </row>
    <row r="645" ht="21.75" customHeight="1">
      <c r="A645" s="22"/>
      <c r="B645" s="22"/>
      <c r="C645" s="22"/>
      <c r="D645" s="22"/>
      <c r="E645" s="23"/>
      <c r="F645" s="22"/>
      <c r="G645" s="23"/>
      <c r="H645" s="22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5"/>
    </row>
    <row r="646" ht="21.75" customHeight="1">
      <c r="A646" s="22"/>
      <c r="B646" s="22"/>
      <c r="C646" s="22"/>
      <c r="D646" s="22"/>
      <c r="E646" s="23"/>
      <c r="F646" s="22"/>
      <c r="G646" s="23"/>
      <c r="H646" s="22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5"/>
    </row>
    <row r="647" ht="21.75" customHeight="1">
      <c r="A647" s="22"/>
      <c r="B647" s="22"/>
      <c r="C647" s="22"/>
      <c r="D647" s="22"/>
      <c r="E647" s="23"/>
      <c r="F647" s="22"/>
      <c r="G647" s="23"/>
      <c r="H647" s="22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5"/>
    </row>
    <row r="648" ht="21.75" customHeight="1">
      <c r="A648" s="22"/>
      <c r="B648" s="22"/>
      <c r="C648" s="22"/>
      <c r="D648" s="22"/>
      <c r="E648" s="23"/>
      <c r="F648" s="22"/>
      <c r="G648" s="23"/>
      <c r="H648" s="22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5"/>
    </row>
    <row r="649" ht="21.75" customHeight="1">
      <c r="A649" s="22"/>
      <c r="B649" s="22"/>
      <c r="C649" s="22"/>
      <c r="D649" s="22"/>
      <c r="E649" s="23"/>
      <c r="F649" s="22"/>
      <c r="G649" s="23"/>
      <c r="H649" s="22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5"/>
    </row>
    <row r="650" ht="21.75" customHeight="1">
      <c r="A650" s="22"/>
      <c r="B650" s="22"/>
      <c r="C650" s="22"/>
      <c r="D650" s="22"/>
      <c r="E650" s="23"/>
      <c r="F650" s="22"/>
      <c r="G650" s="23"/>
      <c r="H650" s="22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5"/>
    </row>
    <row r="651" ht="21.75" customHeight="1">
      <c r="A651" s="22"/>
      <c r="B651" s="22"/>
      <c r="C651" s="22"/>
      <c r="D651" s="22"/>
      <c r="E651" s="23"/>
      <c r="F651" s="22"/>
      <c r="G651" s="23"/>
      <c r="H651" s="22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5"/>
    </row>
    <row r="652" ht="21.75" customHeight="1">
      <c r="A652" s="22"/>
      <c r="B652" s="22"/>
      <c r="C652" s="22"/>
      <c r="D652" s="22"/>
      <c r="E652" s="23"/>
      <c r="F652" s="22"/>
      <c r="G652" s="23"/>
      <c r="H652" s="22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5"/>
    </row>
    <row r="653" ht="21.75" customHeight="1">
      <c r="A653" s="22"/>
      <c r="B653" s="22"/>
      <c r="C653" s="22"/>
      <c r="D653" s="22"/>
      <c r="E653" s="23"/>
      <c r="F653" s="22"/>
      <c r="G653" s="23"/>
      <c r="H653" s="22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5"/>
    </row>
    <row r="654" ht="21.75" customHeight="1">
      <c r="A654" s="22"/>
      <c r="B654" s="22"/>
      <c r="C654" s="22"/>
      <c r="D654" s="22"/>
      <c r="E654" s="23"/>
      <c r="F654" s="22"/>
      <c r="G654" s="23"/>
      <c r="H654" s="22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5"/>
    </row>
    <row r="655" ht="21.75" customHeight="1">
      <c r="A655" s="22"/>
      <c r="B655" s="22"/>
      <c r="C655" s="22"/>
      <c r="D655" s="22"/>
      <c r="E655" s="23"/>
      <c r="F655" s="22"/>
      <c r="G655" s="23"/>
      <c r="H655" s="22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5"/>
    </row>
    <row r="656" ht="21.75" customHeight="1">
      <c r="A656" s="22"/>
      <c r="B656" s="22"/>
      <c r="C656" s="22"/>
      <c r="D656" s="22"/>
      <c r="E656" s="23"/>
      <c r="F656" s="22"/>
      <c r="G656" s="23"/>
      <c r="H656" s="22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5"/>
    </row>
    <row r="657" ht="21.75" customHeight="1">
      <c r="A657" s="22"/>
      <c r="B657" s="22"/>
      <c r="C657" s="22"/>
      <c r="D657" s="22"/>
      <c r="E657" s="23"/>
      <c r="F657" s="22"/>
      <c r="G657" s="23"/>
      <c r="H657" s="22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5"/>
    </row>
    <row r="658" ht="21.75" customHeight="1">
      <c r="A658" s="22"/>
      <c r="B658" s="22"/>
      <c r="C658" s="22"/>
      <c r="D658" s="22"/>
      <c r="E658" s="23"/>
      <c r="F658" s="22"/>
      <c r="G658" s="23"/>
      <c r="H658" s="22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5"/>
    </row>
    <row r="659" ht="21.75" customHeight="1">
      <c r="A659" s="22"/>
      <c r="B659" s="22"/>
      <c r="C659" s="22"/>
      <c r="D659" s="22"/>
      <c r="E659" s="23"/>
      <c r="F659" s="22"/>
      <c r="G659" s="23"/>
      <c r="H659" s="22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5"/>
    </row>
    <row r="660" ht="21.75" customHeight="1">
      <c r="A660" s="22"/>
      <c r="B660" s="22"/>
      <c r="C660" s="22"/>
      <c r="D660" s="22"/>
      <c r="E660" s="23"/>
      <c r="F660" s="22"/>
      <c r="G660" s="23"/>
      <c r="H660" s="22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5"/>
    </row>
    <row r="661" ht="21.75" customHeight="1">
      <c r="A661" s="22"/>
      <c r="B661" s="22"/>
      <c r="C661" s="22"/>
      <c r="D661" s="22"/>
      <c r="E661" s="23"/>
      <c r="F661" s="22"/>
      <c r="G661" s="23"/>
      <c r="H661" s="22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5"/>
    </row>
    <row r="662" ht="21.75" customHeight="1">
      <c r="A662" s="22"/>
      <c r="B662" s="22"/>
      <c r="C662" s="22"/>
      <c r="D662" s="22"/>
      <c r="E662" s="23"/>
      <c r="F662" s="22"/>
      <c r="G662" s="23"/>
      <c r="H662" s="22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5"/>
    </row>
    <row r="663" ht="21.75" customHeight="1">
      <c r="A663" s="22"/>
      <c r="B663" s="22"/>
      <c r="C663" s="22"/>
      <c r="D663" s="22"/>
      <c r="E663" s="23"/>
      <c r="F663" s="22"/>
      <c r="G663" s="23"/>
      <c r="H663" s="22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5"/>
    </row>
    <row r="664" ht="21.75" customHeight="1">
      <c r="A664" s="22"/>
      <c r="B664" s="22"/>
      <c r="C664" s="22"/>
      <c r="D664" s="22"/>
      <c r="E664" s="23"/>
      <c r="F664" s="22"/>
      <c r="G664" s="23"/>
      <c r="H664" s="22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5"/>
    </row>
    <row r="665" ht="21.75" customHeight="1">
      <c r="A665" s="22"/>
      <c r="B665" s="22"/>
      <c r="C665" s="22"/>
      <c r="D665" s="22"/>
      <c r="E665" s="23"/>
      <c r="F665" s="22"/>
      <c r="G665" s="23"/>
      <c r="H665" s="22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5"/>
    </row>
    <row r="666" ht="21.75" customHeight="1">
      <c r="A666" s="22"/>
      <c r="B666" s="22"/>
      <c r="C666" s="22"/>
      <c r="D666" s="22"/>
      <c r="E666" s="23"/>
      <c r="F666" s="22"/>
      <c r="G666" s="23"/>
      <c r="H666" s="22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5"/>
    </row>
    <row r="667" ht="21.75" customHeight="1">
      <c r="A667" s="22"/>
      <c r="B667" s="22"/>
      <c r="C667" s="22"/>
      <c r="D667" s="22"/>
      <c r="E667" s="23"/>
      <c r="F667" s="22"/>
      <c r="G667" s="23"/>
      <c r="H667" s="22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5"/>
    </row>
    <row r="668" ht="21.75" customHeight="1">
      <c r="A668" s="22"/>
      <c r="B668" s="22"/>
      <c r="C668" s="22"/>
      <c r="D668" s="22"/>
      <c r="E668" s="23"/>
      <c r="F668" s="22"/>
      <c r="G668" s="23"/>
      <c r="H668" s="22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5"/>
    </row>
    <row r="669" ht="21.75" customHeight="1">
      <c r="A669" s="22"/>
      <c r="B669" s="22"/>
      <c r="C669" s="22"/>
      <c r="D669" s="22"/>
      <c r="E669" s="23"/>
      <c r="F669" s="22"/>
      <c r="G669" s="23"/>
      <c r="H669" s="22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5"/>
    </row>
    <row r="670" ht="21.75" customHeight="1">
      <c r="A670" s="22"/>
      <c r="B670" s="22"/>
      <c r="C670" s="22"/>
      <c r="D670" s="22"/>
      <c r="E670" s="23"/>
      <c r="F670" s="22"/>
      <c r="G670" s="23"/>
      <c r="H670" s="22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5"/>
    </row>
    <row r="671" ht="21.75" customHeight="1">
      <c r="A671" s="22"/>
      <c r="B671" s="22"/>
      <c r="C671" s="22"/>
      <c r="D671" s="22"/>
      <c r="E671" s="23"/>
      <c r="F671" s="22"/>
      <c r="G671" s="23"/>
      <c r="H671" s="22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5"/>
    </row>
    <row r="672" ht="21.75" customHeight="1">
      <c r="A672" s="22"/>
      <c r="B672" s="22"/>
      <c r="C672" s="22"/>
      <c r="D672" s="22"/>
      <c r="E672" s="23"/>
      <c r="F672" s="22"/>
      <c r="G672" s="23"/>
      <c r="H672" s="22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5"/>
    </row>
    <row r="673" ht="21.75" customHeight="1">
      <c r="A673" s="22"/>
      <c r="B673" s="22"/>
      <c r="C673" s="22"/>
      <c r="D673" s="22"/>
      <c r="E673" s="23"/>
      <c r="F673" s="22"/>
      <c r="G673" s="23"/>
      <c r="H673" s="22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5"/>
    </row>
    <row r="674" ht="21.75" customHeight="1">
      <c r="A674" s="22"/>
      <c r="B674" s="22"/>
      <c r="C674" s="22"/>
      <c r="D674" s="22"/>
      <c r="E674" s="23"/>
      <c r="F674" s="22"/>
      <c r="G674" s="23"/>
      <c r="H674" s="22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5"/>
    </row>
    <row r="675" ht="21.75" customHeight="1">
      <c r="A675" s="22"/>
      <c r="B675" s="22"/>
      <c r="C675" s="22"/>
      <c r="D675" s="22"/>
      <c r="E675" s="23"/>
      <c r="F675" s="22"/>
      <c r="G675" s="23"/>
      <c r="H675" s="22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5"/>
    </row>
    <row r="676" ht="21.75" customHeight="1">
      <c r="A676" s="22"/>
      <c r="B676" s="22"/>
      <c r="C676" s="22"/>
      <c r="D676" s="22"/>
      <c r="E676" s="23"/>
      <c r="F676" s="22"/>
      <c r="G676" s="23"/>
      <c r="H676" s="22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5"/>
    </row>
    <row r="677" ht="21.75" customHeight="1">
      <c r="A677" s="22"/>
      <c r="B677" s="22"/>
      <c r="C677" s="22"/>
      <c r="D677" s="22"/>
      <c r="E677" s="23"/>
      <c r="F677" s="22"/>
      <c r="G677" s="23"/>
      <c r="H677" s="22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5"/>
    </row>
    <row r="678" ht="21.75" customHeight="1">
      <c r="A678" s="22"/>
      <c r="B678" s="22"/>
      <c r="C678" s="22"/>
      <c r="D678" s="22"/>
      <c r="E678" s="23"/>
      <c r="F678" s="22"/>
      <c r="G678" s="23"/>
      <c r="H678" s="22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5"/>
    </row>
    <row r="679" ht="21.75" customHeight="1">
      <c r="A679" s="22"/>
      <c r="B679" s="22"/>
      <c r="C679" s="22"/>
      <c r="D679" s="22"/>
      <c r="E679" s="23"/>
      <c r="F679" s="22"/>
      <c r="G679" s="23"/>
      <c r="H679" s="22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5"/>
    </row>
    <row r="680" ht="21.75" customHeight="1">
      <c r="A680" s="22"/>
      <c r="B680" s="22"/>
      <c r="C680" s="22"/>
      <c r="D680" s="22"/>
      <c r="E680" s="23"/>
      <c r="F680" s="22"/>
      <c r="G680" s="23"/>
      <c r="H680" s="22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5"/>
    </row>
    <row r="681" ht="21.75" customHeight="1">
      <c r="A681" s="22"/>
      <c r="B681" s="22"/>
      <c r="C681" s="22"/>
      <c r="D681" s="22"/>
      <c r="E681" s="23"/>
      <c r="F681" s="22"/>
      <c r="G681" s="23"/>
      <c r="H681" s="22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5"/>
    </row>
    <row r="682" ht="21.75" customHeight="1">
      <c r="A682" s="22"/>
      <c r="B682" s="22"/>
      <c r="C682" s="22"/>
      <c r="D682" s="22"/>
      <c r="E682" s="23"/>
      <c r="F682" s="22"/>
      <c r="G682" s="23"/>
      <c r="H682" s="22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5"/>
    </row>
    <row r="683" ht="21.75" customHeight="1">
      <c r="A683" s="22"/>
      <c r="B683" s="22"/>
      <c r="C683" s="22"/>
      <c r="D683" s="22"/>
      <c r="E683" s="23"/>
      <c r="F683" s="22"/>
      <c r="G683" s="23"/>
      <c r="H683" s="22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5"/>
    </row>
    <row r="684" ht="21.75" customHeight="1">
      <c r="A684" s="22"/>
      <c r="B684" s="22"/>
      <c r="C684" s="22"/>
      <c r="D684" s="22"/>
      <c r="E684" s="23"/>
      <c r="F684" s="22"/>
      <c r="G684" s="23"/>
      <c r="H684" s="22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5"/>
    </row>
    <row r="685" ht="21.75" customHeight="1">
      <c r="A685" s="22"/>
      <c r="B685" s="22"/>
      <c r="C685" s="22"/>
      <c r="D685" s="22"/>
      <c r="E685" s="23"/>
      <c r="F685" s="22"/>
      <c r="G685" s="23"/>
      <c r="H685" s="22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5"/>
    </row>
    <row r="686" ht="21.75" customHeight="1">
      <c r="A686" s="22"/>
      <c r="B686" s="22"/>
      <c r="C686" s="22"/>
      <c r="D686" s="22"/>
      <c r="E686" s="23"/>
      <c r="F686" s="22"/>
      <c r="G686" s="23"/>
      <c r="H686" s="22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5"/>
    </row>
    <row r="687" ht="21.75" customHeight="1">
      <c r="A687" s="22"/>
      <c r="B687" s="22"/>
      <c r="C687" s="22"/>
      <c r="D687" s="22"/>
      <c r="E687" s="23"/>
      <c r="F687" s="22"/>
      <c r="G687" s="23"/>
      <c r="H687" s="22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5"/>
    </row>
    <row r="688" ht="21.75" customHeight="1">
      <c r="A688" s="22"/>
      <c r="B688" s="22"/>
      <c r="C688" s="22"/>
      <c r="D688" s="22"/>
      <c r="E688" s="23"/>
      <c r="F688" s="22"/>
      <c r="G688" s="23"/>
      <c r="H688" s="22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5"/>
    </row>
    <row r="689" ht="21.75" customHeight="1">
      <c r="A689" s="22"/>
      <c r="B689" s="22"/>
      <c r="C689" s="22"/>
      <c r="D689" s="22"/>
      <c r="E689" s="23"/>
      <c r="F689" s="22"/>
      <c r="G689" s="23"/>
      <c r="H689" s="22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5"/>
    </row>
    <row r="690" ht="21.75" customHeight="1">
      <c r="A690" s="22"/>
      <c r="B690" s="22"/>
      <c r="C690" s="22"/>
      <c r="D690" s="22"/>
      <c r="E690" s="23"/>
      <c r="F690" s="22"/>
      <c r="G690" s="23"/>
      <c r="H690" s="22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5"/>
    </row>
    <row r="691" ht="21.75" customHeight="1">
      <c r="A691" s="22"/>
      <c r="B691" s="22"/>
      <c r="C691" s="22"/>
      <c r="D691" s="22"/>
      <c r="E691" s="23"/>
      <c r="F691" s="22"/>
      <c r="G691" s="23"/>
      <c r="H691" s="22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5"/>
    </row>
    <row r="692" ht="21.75" customHeight="1">
      <c r="A692" s="22"/>
      <c r="B692" s="22"/>
      <c r="C692" s="22"/>
      <c r="D692" s="22"/>
      <c r="E692" s="23"/>
      <c r="F692" s="22"/>
      <c r="G692" s="23"/>
      <c r="H692" s="22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5"/>
    </row>
    <row r="693" ht="21.75" customHeight="1">
      <c r="A693" s="22"/>
      <c r="B693" s="22"/>
      <c r="C693" s="22"/>
      <c r="D693" s="22"/>
      <c r="E693" s="23"/>
      <c r="F693" s="22"/>
      <c r="G693" s="23"/>
      <c r="H693" s="22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5"/>
    </row>
    <row r="694" ht="21.75" customHeight="1">
      <c r="A694" s="22"/>
      <c r="B694" s="22"/>
      <c r="C694" s="22"/>
      <c r="D694" s="22"/>
      <c r="E694" s="23"/>
      <c r="F694" s="22"/>
      <c r="G694" s="23"/>
      <c r="H694" s="22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5"/>
    </row>
    <row r="695" ht="21.75" customHeight="1">
      <c r="A695" s="22"/>
      <c r="B695" s="22"/>
      <c r="C695" s="22"/>
      <c r="D695" s="22"/>
      <c r="E695" s="23"/>
      <c r="F695" s="22"/>
      <c r="G695" s="23"/>
      <c r="H695" s="22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5"/>
    </row>
    <row r="696" ht="21.75" customHeight="1">
      <c r="A696" s="22"/>
      <c r="B696" s="22"/>
      <c r="C696" s="22"/>
      <c r="D696" s="22"/>
      <c r="E696" s="23"/>
      <c r="F696" s="22"/>
      <c r="G696" s="23"/>
      <c r="H696" s="22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5"/>
    </row>
    <row r="697" ht="21.75" customHeight="1">
      <c r="A697" s="22"/>
      <c r="B697" s="22"/>
      <c r="C697" s="22"/>
      <c r="D697" s="22"/>
      <c r="E697" s="23"/>
      <c r="F697" s="22"/>
      <c r="G697" s="23"/>
      <c r="H697" s="22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5"/>
    </row>
    <row r="698" ht="21.75" customHeight="1">
      <c r="A698" s="22"/>
      <c r="B698" s="22"/>
      <c r="C698" s="22"/>
      <c r="D698" s="22"/>
      <c r="E698" s="23"/>
      <c r="F698" s="22"/>
      <c r="G698" s="23"/>
      <c r="H698" s="22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5"/>
    </row>
    <row r="699" ht="21.75" customHeight="1">
      <c r="A699" s="22"/>
      <c r="B699" s="22"/>
      <c r="C699" s="22"/>
      <c r="D699" s="22"/>
      <c r="E699" s="23"/>
      <c r="F699" s="22"/>
      <c r="G699" s="23"/>
      <c r="H699" s="22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5"/>
    </row>
    <row r="700" ht="21.75" customHeight="1">
      <c r="A700" s="22"/>
      <c r="B700" s="22"/>
      <c r="C700" s="22"/>
      <c r="D700" s="22"/>
      <c r="E700" s="23"/>
      <c r="F700" s="22"/>
      <c r="G700" s="23"/>
      <c r="H700" s="22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5"/>
    </row>
    <row r="701" ht="21.75" customHeight="1">
      <c r="A701" s="22"/>
      <c r="B701" s="22"/>
      <c r="C701" s="22"/>
      <c r="D701" s="22"/>
      <c r="E701" s="23"/>
      <c r="F701" s="22"/>
      <c r="G701" s="23"/>
      <c r="H701" s="22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5"/>
    </row>
    <row r="702" ht="21.75" customHeight="1">
      <c r="A702" s="22"/>
      <c r="B702" s="22"/>
      <c r="C702" s="22"/>
      <c r="D702" s="22"/>
      <c r="E702" s="23"/>
      <c r="F702" s="22"/>
      <c r="G702" s="23"/>
      <c r="H702" s="22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5"/>
    </row>
    <row r="703" ht="21.75" customHeight="1">
      <c r="A703" s="22"/>
      <c r="B703" s="22"/>
      <c r="C703" s="22"/>
      <c r="D703" s="22"/>
      <c r="E703" s="23"/>
      <c r="F703" s="22"/>
      <c r="G703" s="23"/>
      <c r="H703" s="22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5"/>
    </row>
    <row r="704" ht="21.75" customHeight="1">
      <c r="A704" s="22"/>
      <c r="B704" s="22"/>
      <c r="C704" s="22"/>
      <c r="D704" s="22"/>
      <c r="E704" s="23"/>
      <c r="F704" s="22"/>
      <c r="G704" s="23"/>
      <c r="H704" s="22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5"/>
    </row>
    <row r="705" ht="21.75" customHeight="1">
      <c r="A705" s="22"/>
      <c r="B705" s="22"/>
      <c r="C705" s="22"/>
      <c r="D705" s="22"/>
      <c r="E705" s="23"/>
      <c r="F705" s="22"/>
      <c r="G705" s="23"/>
      <c r="H705" s="22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5"/>
    </row>
    <row r="706" ht="21.75" customHeight="1">
      <c r="A706" s="22"/>
      <c r="B706" s="22"/>
      <c r="C706" s="22"/>
      <c r="D706" s="22"/>
      <c r="E706" s="23"/>
      <c r="F706" s="22"/>
      <c r="G706" s="23"/>
      <c r="H706" s="22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5"/>
    </row>
    <row r="707" ht="21.75" customHeight="1">
      <c r="A707" s="22"/>
      <c r="B707" s="22"/>
      <c r="C707" s="22"/>
      <c r="D707" s="22"/>
      <c r="E707" s="23"/>
      <c r="F707" s="22"/>
      <c r="G707" s="23"/>
      <c r="H707" s="22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5"/>
    </row>
    <row r="708" ht="21.75" customHeight="1">
      <c r="A708" s="22"/>
      <c r="B708" s="22"/>
      <c r="C708" s="22"/>
      <c r="D708" s="22"/>
      <c r="E708" s="23"/>
      <c r="F708" s="22"/>
      <c r="G708" s="23"/>
      <c r="H708" s="22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5"/>
    </row>
    <row r="709" ht="21.75" customHeight="1">
      <c r="A709" s="22"/>
      <c r="B709" s="22"/>
      <c r="C709" s="22"/>
      <c r="D709" s="22"/>
      <c r="E709" s="23"/>
      <c r="F709" s="22"/>
      <c r="G709" s="23"/>
      <c r="H709" s="22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5"/>
    </row>
    <row r="710" ht="21.75" customHeight="1">
      <c r="A710" s="22"/>
      <c r="B710" s="22"/>
      <c r="C710" s="22"/>
      <c r="D710" s="22"/>
      <c r="E710" s="23"/>
      <c r="F710" s="22"/>
      <c r="G710" s="23"/>
      <c r="H710" s="22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5"/>
    </row>
    <row r="711" ht="21.75" customHeight="1">
      <c r="A711" s="22"/>
      <c r="B711" s="22"/>
      <c r="C711" s="22"/>
      <c r="D711" s="22"/>
      <c r="E711" s="23"/>
      <c r="F711" s="22"/>
      <c r="G711" s="23"/>
      <c r="H711" s="22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5"/>
    </row>
    <row r="712" ht="21.75" customHeight="1">
      <c r="A712" s="22"/>
      <c r="B712" s="22"/>
      <c r="C712" s="22"/>
      <c r="D712" s="22"/>
      <c r="E712" s="23"/>
      <c r="F712" s="22"/>
      <c r="G712" s="23"/>
      <c r="H712" s="22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5"/>
    </row>
    <row r="713" ht="21.75" customHeight="1">
      <c r="A713" s="22"/>
      <c r="B713" s="22"/>
      <c r="C713" s="22"/>
      <c r="D713" s="22"/>
      <c r="E713" s="23"/>
      <c r="F713" s="22"/>
      <c r="G713" s="23"/>
      <c r="H713" s="22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5"/>
    </row>
    <row r="714" ht="21.75" customHeight="1">
      <c r="A714" s="22"/>
      <c r="B714" s="22"/>
      <c r="C714" s="22"/>
      <c r="D714" s="22"/>
      <c r="E714" s="23"/>
      <c r="F714" s="22"/>
      <c r="G714" s="23"/>
      <c r="H714" s="22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5"/>
    </row>
    <row r="715" ht="21.75" customHeight="1">
      <c r="A715" s="22"/>
      <c r="B715" s="22"/>
      <c r="C715" s="22"/>
      <c r="D715" s="22"/>
      <c r="E715" s="23"/>
      <c r="F715" s="22"/>
      <c r="G715" s="23"/>
      <c r="H715" s="22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5"/>
    </row>
    <row r="716" ht="21.75" customHeight="1">
      <c r="A716" s="22"/>
      <c r="B716" s="22"/>
      <c r="C716" s="22"/>
      <c r="D716" s="22"/>
      <c r="E716" s="23"/>
      <c r="F716" s="22"/>
      <c r="G716" s="23"/>
      <c r="H716" s="22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5"/>
    </row>
    <row r="717" ht="21.75" customHeight="1">
      <c r="A717" s="22"/>
      <c r="B717" s="22"/>
      <c r="C717" s="22"/>
      <c r="D717" s="22"/>
      <c r="E717" s="23"/>
      <c r="F717" s="22"/>
      <c r="G717" s="23"/>
      <c r="H717" s="22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5"/>
    </row>
    <row r="718" ht="21.75" customHeight="1">
      <c r="A718" s="22"/>
      <c r="B718" s="22"/>
      <c r="C718" s="22"/>
      <c r="D718" s="22"/>
      <c r="E718" s="23"/>
      <c r="F718" s="22"/>
      <c r="G718" s="23"/>
      <c r="H718" s="22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5"/>
    </row>
    <row r="719" ht="21.75" customHeight="1">
      <c r="A719" s="22"/>
      <c r="B719" s="22"/>
      <c r="C719" s="22"/>
      <c r="D719" s="22"/>
      <c r="E719" s="23"/>
      <c r="F719" s="22"/>
      <c r="G719" s="23"/>
      <c r="H719" s="22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5"/>
    </row>
    <row r="720" ht="21.75" customHeight="1">
      <c r="A720" s="22"/>
      <c r="B720" s="22"/>
      <c r="C720" s="22"/>
      <c r="D720" s="22"/>
      <c r="E720" s="23"/>
      <c r="F720" s="22"/>
      <c r="G720" s="23"/>
      <c r="H720" s="22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5"/>
    </row>
    <row r="721" ht="21.75" customHeight="1">
      <c r="A721" s="22"/>
      <c r="B721" s="22"/>
      <c r="C721" s="22"/>
      <c r="D721" s="22"/>
      <c r="E721" s="23"/>
      <c r="F721" s="22"/>
      <c r="G721" s="23"/>
      <c r="H721" s="22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5"/>
    </row>
    <row r="722" ht="21.75" customHeight="1">
      <c r="A722" s="22"/>
      <c r="B722" s="22"/>
      <c r="C722" s="22"/>
      <c r="D722" s="22"/>
      <c r="E722" s="23"/>
      <c r="F722" s="22"/>
      <c r="G722" s="23"/>
      <c r="H722" s="22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5"/>
    </row>
    <row r="723" ht="21.75" customHeight="1">
      <c r="A723" s="22"/>
      <c r="B723" s="22"/>
      <c r="C723" s="22"/>
      <c r="D723" s="22"/>
      <c r="E723" s="23"/>
      <c r="F723" s="22"/>
      <c r="G723" s="23"/>
      <c r="H723" s="22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5"/>
    </row>
    <row r="724" ht="21.75" customHeight="1">
      <c r="A724" s="22"/>
      <c r="B724" s="22"/>
      <c r="C724" s="22"/>
      <c r="D724" s="22"/>
      <c r="E724" s="23"/>
      <c r="F724" s="22"/>
      <c r="G724" s="23"/>
      <c r="H724" s="22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5"/>
    </row>
    <row r="725" ht="21.75" customHeight="1">
      <c r="A725" s="22"/>
      <c r="B725" s="22"/>
      <c r="C725" s="22"/>
      <c r="D725" s="22"/>
      <c r="E725" s="23"/>
      <c r="F725" s="22"/>
      <c r="G725" s="23"/>
      <c r="H725" s="22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5"/>
    </row>
    <row r="726" ht="21.75" customHeight="1">
      <c r="A726" s="22"/>
      <c r="B726" s="22"/>
      <c r="C726" s="22"/>
      <c r="D726" s="22"/>
      <c r="E726" s="23"/>
      <c r="F726" s="22"/>
      <c r="G726" s="23"/>
      <c r="H726" s="22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5"/>
    </row>
    <row r="727" ht="21.75" customHeight="1">
      <c r="A727" s="22"/>
      <c r="B727" s="22"/>
      <c r="C727" s="22"/>
      <c r="D727" s="22"/>
      <c r="E727" s="23"/>
      <c r="F727" s="22"/>
      <c r="G727" s="23"/>
      <c r="H727" s="22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5"/>
    </row>
    <row r="728" ht="21.75" customHeight="1">
      <c r="A728" s="22"/>
      <c r="B728" s="22"/>
      <c r="C728" s="22"/>
      <c r="D728" s="22"/>
      <c r="E728" s="23"/>
      <c r="F728" s="22"/>
      <c r="G728" s="23"/>
      <c r="H728" s="22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5"/>
    </row>
    <row r="729" ht="21.75" customHeight="1">
      <c r="A729" s="22"/>
      <c r="B729" s="22"/>
      <c r="C729" s="22"/>
      <c r="D729" s="22"/>
      <c r="E729" s="23"/>
      <c r="F729" s="22"/>
      <c r="G729" s="23"/>
      <c r="H729" s="22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5"/>
    </row>
    <row r="730" ht="21.75" customHeight="1">
      <c r="A730" s="22"/>
      <c r="B730" s="22"/>
      <c r="C730" s="22"/>
      <c r="D730" s="22"/>
      <c r="E730" s="23"/>
      <c r="F730" s="22"/>
      <c r="G730" s="23"/>
      <c r="H730" s="22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5"/>
    </row>
    <row r="731" ht="21.75" customHeight="1">
      <c r="A731" s="22"/>
      <c r="B731" s="22"/>
      <c r="C731" s="22"/>
      <c r="D731" s="22"/>
      <c r="E731" s="23"/>
      <c r="F731" s="22"/>
      <c r="G731" s="23"/>
      <c r="H731" s="22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5"/>
    </row>
    <row r="732" ht="21.75" customHeight="1">
      <c r="A732" s="22"/>
      <c r="B732" s="22"/>
      <c r="C732" s="22"/>
      <c r="D732" s="22"/>
      <c r="E732" s="23"/>
      <c r="F732" s="22"/>
      <c r="G732" s="23"/>
      <c r="H732" s="22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5"/>
    </row>
    <row r="733" ht="21.75" customHeight="1">
      <c r="A733" s="22"/>
      <c r="B733" s="22"/>
      <c r="C733" s="22"/>
      <c r="D733" s="22"/>
      <c r="E733" s="23"/>
      <c r="F733" s="22"/>
      <c r="G733" s="23"/>
      <c r="H733" s="22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5"/>
    </row>
    <row r="734" ht="21.75" customHeight="1">
      <c r="A734" s="22"/>
      <c r="B734" s="22"/>
      <c r="C734" s="22"/>
      <c r="D734" s="22"/>
      <c r="E734" s="23"/>
      <c r="F734" s="22"/>
      <c r="G734" s="23"/>
      <c r="H734" s="22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5"/>
    </row>
    <row r="735" ht="21.75" customHeight="1">
      <c r="A735" s="22"/>
      <c r="B735" s="22"/>
      <c r="C735" s="22"/>
      <c r="D735" s="22"/>
      <c r="E735" s="23"/>
      <c r="F735" s="22"/>
      <c r="G735" s="23"/>
      <c r="H735" s="22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5"/>
    </row>
    <row r="736" ht="21.75" customHeight="1">
      <c r="A736" s="22"/>
      <c r="B736" s="22"/>
      <c r="C736" s="22"/>
      <c r="D736" s="22"/>
      <c r="E736" s="23"/>
      <c r="F736" s="22"/>
      <c r="G736" s="23"/>
      <c r="H736" s="22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5"/>
    </row>
    <row r="737" ht="21.75" customHeight="1">
      <c r="A737" s="22"/>
      <c r="B737" s="22"/>
      <c r="C737" s="22"/>
      <c r="D737" s="22"/>
      <c r="E737" s="23"/>
      <c r="F737" s="22"/>
      <c r="G737" s="23"/>
      <c r="H737" s="22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5"/>
    </row>
    <row r="738" ht="21.75" customHeight="1">
      <c r="A738" s="22"/>
      <c r="B738" s="22"/>
      <c r="C738" s="22"/>
      <c r="D738" s="22"/>
      <c r="E738" s="23"/>
      <c r="F738" s="22"/>
      <c r="G738" s="23"/>
      <c r="H738" s="22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5"/>
    </row>
    <row r="739" ht="21.75" customHeight="1">
      <c r="A739" s="22"/>
      <c r="B739" s="22"/>
      <c r="C739" s="22"/>
      <c r="D739" s="22"/>
      <c r="E739" s="23"/>
      <c r="F739" s="22"/>
      <c r="G739" s="23"/>
      <c r="H739" s="22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5"/>
    </row>
    <row r="740" ht="21.75" customHeight="1">
      <c r="A740" s="22"/>
      <c r="B740" s="22"/>
      <c r="C740" s="22"/>
      <c r="D740" s="22"/>
      <c r="E740" s="23"/>
      <c r="F740" s="22"/>
      <c r="G740" s="23"/>
      <c r="H740" s="22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5"/>
    </row>
    <row r="741" ht="21.75" customHeight="1">
      <c r="A741" s="22"/>
      <c r="B741" s="22"/>
      <c r="C741" s="22"/>
      <c r="D741" s="22"/>
      <c r="E741" s="23"/>
      <c r="F741" s="22"/>
      <c r="G741" s="23"/>
      <c r="H741" s="22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5"/>
    </row>
    <row r="742" ht="21.75" customHeight="1">
      <c r="A742" s="22"/>
      <c r="B742" s="22"/>
      <c r="C742" s="22"/>
      <c r="D742" s="22"/>
      <c r="E742" s="23"/>
      <c r="F742" s="22"/>
      <c r="G742" s="23"/>
      <c r="H742" s="22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5"/>
    </row>
    <row r="743" ht="21.75" customHeight="1">
      <c r="A743" s="22"/>
      <c r="B743" s="22"/>
      <c r="C743" s="22"/>
      <c r="D743" s="22"/>
      <c r="E743" s="23"/>
      <c r="F743" s="22"/>
      <c r="G743" s="23"/>
      <c r="H743" s="22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5"/>
    </row>
    <row r="744" ht="21.75" customHeight="1">
      <c r="A744" s="22"/>
      <c r="B744" s="22"/>
      <c r="C744" s="22"/>
      <c r="D744" s="22"/>
      <c r="E744" s="23"/>
      <c r="F744" s="22"/>
      <c r="G744" s="23"/>
      <c r="H744" s="22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5"/>
    </row>
    <row r="745" ht="21.75" customHeight="1">
      <c r="A745" s="22"/>
      <c r="B745" s="22"/>
      <c r="C745" s="22"/>
      <c r="D745" s="22"/>
      <c r="E745" s="23"/>
      <c r="F745" s="22"/>
      <c r="G745" s="23"/>
      <c r="H745" s="22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5"/>
    </row>
    <row r="746" ht="21.75" customHeight="1">
      <c r="A746" s="22"/>
      <c r="B746" s="22"/>
      <c r="C746" s="22"/>
      <c r="D746" s="22"/>
      <c r="E746" s="23"/>
      <c r="F746" s="22"/>
      <c r="G746" s="23"/>
      <c r="H746" s="22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5"/>
    </row>
    <row r="747" ht="21.75" customHeight="1">
      <c r="A747" s="22"/>
      <c r="B747" s="22"/>
      <c r="C747" s="22"/>
      <c r="D747" s="22"/>
      <c r="E747" s="23"/>
      <c r="F747" s="22"/>
      <c r="G747" s="23"/>
      <c r="H747" s="22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5"/>
    </row>
    <row r="748" ht="21.75" customHeight="1">
      <c r="A748" s="22"/>
      <c r="B748" s="22"/>
      <c r="C748" s="22"/>
      <c r="D748" s="22"/>
      <c r="E748" s="23"/>
      <c r="F748" s="22"/>
      <c r="G748" s="23"/>
      <c r="H748" s="22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5"/>
    </row>
    <row r="749" ht="21.75" customHeight="1">
      <c r="A749" s="22"/>
      <c r="B749" s="22"/>
      <c r="C749" s="22"/>
      <c r="D749" s="22"/>
      <c r="E749" s="23"/>
      <c r="F749" s="22"/>
      <c r="G749" s="23"/>
      <c r="H749" s="22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5"/>
    </row>
    <row r="750" ht="21.75" customHeight="1">
      <c r="A750" s="22"/>
      <c r="B750" s="22"/>
      <c r="C750" s="22"/>
      <c r="D750" s="22"/>
      <c r="E750" s="23"/>
      <c r="F750" s="22"/>
      <c r="G750" s="23"/>
      <c r="H750" s="22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5"/>
    </row>
    <row r="751" ht="21.75" customHeight="1">
      <c r="A751" s="22"/>
      <c r="B751" s="22"/>
      <c r="C751" s="22"/>
      <c r="D751" s="22"/>
      <c r="E751" s="23"/>
      <c r="F751" s="22"/>
      <c r="G751" s="23"/>
      <c r="H751" s="22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5"/>
    </row>
    <row r="752" ht="21.75" customHeight="1">
      <c r="A752" s="22"/>
      <c r="B752" s="22"/>
      <c r="C752" s="22"/>
      <c r="D752" s="22"/>
      <c r="E752" s="23"/>
      <c r="F752" s="22"/>
      <c r="G752" s="23"/>
      <c r="H752" s="22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5"/>
    </row>
    <row r="753" ht="21.75" customHeight="1">
      <c r="A753" s="22"/>
      <c r="B753" s="22"/>
      <c r="C753" s="22"/>
      <c r="D753" s="22"/>
      <c r="E753" s="23"/>
      <c r="F753" s="22"/>
      <c r="G753" s="23"/>
      <c r="H753" s="22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5"/>
    </row>
    <row r="754" ht="21.75" customHeight="1">
      <c r="A754" s="22"/>
      <c r="B754" s="22"/>
      <c r="C754" s="22"/>
      <c r="D754" s="22"/>
      <c r="E754" s="23"/>
      <c r="F754" s="22"/>
      <c r="G754" s="23"/>
      <c r="H754" s="22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5"/>
    </row>
    <row r="755" ht="21.75" customHeight="1">
      <c r="A755" s="22"/>
      <c r="B755" s="22"/>
      <c r="C755" s="22"/>
      <c r="D755" s="22"/>
      <c r="E755" s="23"/>
      <c r="F755" s="22"/>
      <c r="G755" s="23"/>
      <c r="H755" s="22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5"/>
    </row>
    <row r="756" ht="21.75" customHeight="1">
      <c r="A756" s="22"/>
      <c r="B756" s="22"/>
      <c r="C756" s="22"/>
      <c r="D756" s="22"/>
      <c r="E756" s="23"/>
      <c r="F756" s="22"/>
      <c r="G756" s="23"/>
      <c r="H756" s="22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5"/>
    </row>
    <row r="757" ht="21.75" customHeight="1">
      <c r="A757" s="22"/>
      <c r="B757" s="22"/>
      <c r="C757" s="22"/>
      <c r="D757" s="22"/>
      <c r="E757" s="23"/>
      <c r="F757" s="22"/>
      <c r="G757" s="23"/>
      <c r="H757" s="22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5"/>
    </row>
    <row r="758" ht="21.75" customHeight="1">
      <c r="A758" s="22"/>
      <c r="B758" s="22"/>
      <c r="C758" s="22"/>
      <c r="D758" s="22"/>
      <c r="E758" s="23"/>
      <c r="F758" s="22"/>
      <c r="G758" s="23"/>
      <c r="H758" s="22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5"/>
    </row>
    <row r="759" ht="21.75" customHeight="1">
      <c r="A759" s="22"/>
      <c r="B759" s="22"/>
      <c r="C759" s="22"/>
      <c r="D759" s="22"/>
      <c r="E759" s="23"/>
      <c r="F759" s="22"/>
      <c r="G759" s="23"/>
      <c r="H759" s="22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5"/>
    </row>
    <row r="760" ht="21.75" customHeight="1">
      <c r="A760" s="22"/>
      <c r="B760" s="22"/>
      <c r="C760" s="22"/>
      <c r="D760" s="22"/>
      <c r="E760" s="23"/>
      <c r="F760" s="22"/>
      <c r="G760" s="23"/>
      <c r="H760" s="22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5"/>
    </row>
    <row r="761" ht="21.75" customHeight="1">
      <c r="A761" s="22"/>
      <c r="B761" s="22"/>
      <c r="C761" s="22"/>
      <c r="D761" s="22"/>
      <c r="E761" s="23"/>
      <c r="F761" s="22"/>
      <c r="G761" s="23"/>
      <c r="H761" s="22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5"/>
    </row>
    <row r="762" ht="21.75" customHeight="1">
      <c r="A762" s="22"/>
      <c r="B762" s="22"/>
      <c r="C762" s="22"/>
      <c r="D762" s="22"/>
      <c r="E762" s="23"/>
      <c r="F762" s="22"/>
      <c r="G762" s="23"/>
      <c r="H762" s="22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5"/>
    </row>
    <row r="763" ht="21.75" customHeight="1">
      <c r="A763" s="22"/>
      <c r="B763" s="22"/>
      <c r="C763" s="22"/>
      <c r="D763" s="22"/>
      <c r="E763" s="23"/>
      <c r="F763" s="22"/>
      <c r="G763" s="23"/>
      <c r="H763" s="22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5"/>
    </row>
    <row r="764" ht="21.75" customHeight="1">
      <c r="A764" s="22"/>
      <c r="B764" s="22"/>
      <c r="C764" s="22"/>
      <c r="D764" s="22"/>
      <c r="E764" s="23"/>
      <c r="F764" s="22"/>
      <c r="G764" s="23"/>
      <c r="H764" s="22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5"/>
    </row>
    <row r="765" ht="21.75" customHeight="1">
      <c r="A765" s="22"/>
      <c r="B765" s="22"/>
      <c r="C765" s="22"/>
      <c r="D765" s="22"/>
      <c r="E765" s="23"/>
      <c r="F765" s="22"/>
      <c r="G765" s="23"/>
      <c r="H765" s="22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5"/>
    </row>
    <row r="766" ht="21.75" customHeight="1">
      <c r="A766" s="22"/>
      <c r="B766" s="22"/>
      <c r="C766" s="22"/>
      <c r="D766" s="22"/>
      <c r="E766" s="23"/>
      <c r="F766" s="22"/>
      <c r="G766" s="23"/>
      <c r="H766" s="22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5"/>
    </row>
    <row r="767" ht="21.75" customHeight="1">
      <c r="A767" s="22"/>
      <c r="B767" s="22"/>
      <c r="C767" s="22"/>
      <c r="D767" s="22"/>
      <c r="E767" s="23"/>
      <c r="F767" s="22"/>
      <c r="G767" s="23"/>
      <c r="H767" s="22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5"/>
    </row>
    <row r="768" ht="21.75" customHeight="1">
      <c r="A768" s="22"/>
      <c r="B768" s="22"/>
      <c r="C768" s="22"/>
      <c r="D768" s="22"/>
      <c r="E768" s="23"/>
      <c r="F768" s="22"/>
      <c r="G768" s="23"/>
      <c r="H768" s="22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5"/>
    </row>
    <row r="769" ht="21.75" customHeight="1">
      <c r="A769" s="22"/>
      <c r="B769" s="22"/>
      <c r="C769" s="22"/>
      <c r="D769" s="22"/>
      <c r="E769" s="23"/>
      <c r="F769" s="22"/>
      <c r="G769" s="23"/>
      <c r="H769" s="22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5"/>
    </row>
    <row r="770" ht="21.75" customHeight="1">
      <c r="A770" s="22"/>
      <c r="B770" s="22"/>
      <c r="C770" s="22"/>
      <c r="D770" s="22"/>
      <c r="E770" s="23"/>
      <c r="F770" s="22"/>
      <c r="G770" s="23"/>
      <c r="H770" s="22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5"/>
    </row>
    <row r="771" ht="21.75" customHeight="1">
      <c r="A771" s="22"/>
      <c r="B771" s="22"/>
      <c r="C771" s="22"/>
      <c r="D771" s="22"/>
      <c r="E771" s="23"/>
      <c r="F771" s="22"/>
      <c r="G771" s="23"/>
      <c r="H771" s="22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5"/>
    </row>
    <row r="772" ht="21.75" customHeight="1">
      <c r="A772" s="22"/>
      <c r="B772" s="22"/>
      <c r="C772" s="22"/>
      <c r="D772" s="22"/>
      <c r="E772" s="23"/>
      <c r="F772" s="22"/>
      <c r="G772" s="23"/>
      <c r="H772" s="22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5"/>
    </row>
    <row r="773" ht="21.75" customHeight="1">
      <c r="A773" s="22"/>
      <c r="B773" s="22"/>
      <c r="C773" s="22"/>
      <c r="D773" s="22"/>
      <c r="E773" s="23"/>
      <c r="F773" s="22"/>
      <c r="G773" s="23"/>
      <c r="H773" s="22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5"/>
    </row>
    <row r="774" ht="21.75" customHeight="1">
      <c r="A774" s="22"/>
      <c r="B774" s="22"/>
      <c r="C774" s="22"/>
      <c r="D774" s="22"/>
      <c r="E774" s="23"/>
      <c r="F774" s="22"/>
      <c r="G774" s="23"/>
      <c r="H774" s="22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5"/>
    </row>
    <row r="775" ht="21.75" customHeight="1">
      <c r="A775" s="22"/>
      <c r="B775" s="22"/>
      <c r="C775" s="22"/>
      <c r="D775" s="22"/>
      <c r="E775" s="23"/>
      <c r="F775" s="22"/>
      <c r="G775" s="23"/>
      <c r="H775" s="22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5"/>
    </row>
    <row r="776" ht="21.75" customHeight="1">
      <c r="A776" s="22"/>
      <c r="B776" s="22"/>
      <c r="C776" s="22"/>
      <c r="D776" s="22"/>
      <c r="E776" s="23"/>
      <c r="F776" s="22"/>
      <c r="G776" s="23"/>
      <c r="H776" s="22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5"/>
    </row>
    <row r="777" ht="21.75" customHeight="1">
      <c r="A777" s="22"/>
      <c r="B777" s="22"/>
      <c r="C777" s="22"/>
      <c r="D777" s="22"/>
      <c r="E777" s="23"/>
      <c r="F777" s="22"/>
      <c r="G777" s="23"/>
      <c r="H777" s="22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5"/>
    </row>
    <row r="778" ht="21.75" customHeight="1">
      <c r="A778" s="22"/>
      <c r="B778" s="22"/>
      <c r="C778" s="22"/>
      <c r="D778" s="22"/>
      <c r="E778" s="23"/>
      <c r="F778" s="22"/>
      <c r="G778" s="23"/>
      <c r="H778" s="22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5"/>
    </row>
    <row r="779" ht="21.75" customHeight="1">
      <c r="A779" s="22"/>
      <c r="B779" s="22"/>
      <c r="C779" s="22"/>
      <c r="D779" s="22"/>
      <c r="E779" s="23"/>
      <c r="F779" s="22"/>
      <c r="G779" s="23"/>
      <c r="H779" s="22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5"/>
    </row>
    <row r="780" ht="21.75" customHeight="1">
      <c r="A780" s="22"/>
      <c r="B780" s="22"/>
      <c r="C780" s="22"/>
      <c r="D780" s="22"/>
      <c r="E780" s="23"/>
      <c r="F780" s="22"/>
      <c r="G780" s="23"/>
      <c r="H780" s="22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5"/>
    </row>
    <row r="781" ht="21.75" customHeight="1">
      <c r="A781" s="22"/>
      <c r="B781" s="22"/>
      <c r="C781" s="22"/>
      <c r="D781" s="22"/>
      <c r="E781" s="23"/>
      <c r="F781" s="22"/>
      <c r="G781" s="23"/>
      <c r="H781" s="22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5"/>
    </row>
    <row r="782" ht="21.75" customHeight="1">
      <c r="A782" s="22"/>
      <c r="B782" s="22"/>
      <c r="C782" s="22"/>
      <c r="D782" s="22"/>
      <c r="E782" s="23"/>
      <c r="F782" s="22"/>
      <c r="G782" s="23"/>
      <c r="H782" s="22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5"/>
    </row>
    <row r="783" ht="21.75" customHeight="1">
      <c r="A783" s="22"/>
      <c r="B783" s="22"/>
      <c r="C783" s="22"/>
      <c r="D783" s="22"/>
      <c r="E783" s="23"/>
      <c r="F783" s="22"/>
      <c r="G783" s="23"/>
      <c r="H783" s="22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5"/>
    </row>
    <row r="784" ht="21.75" customHeight="1">
      <c r="A784" s="22"/>
      <c r="B784" s="22"/>
      <c r="C784" s="22"/>
      <c r="D784" s="22"/>
      <c r="E784" s="23"/>
      <c r="F784" s="22"/>
      <c r="G784" s="23"/>
      <c r="H784" s="22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5"/>
    </row>
    <row r="785" ht="21.75" customHeight="1">
      <c r="A785" s="22"/>
      <c r="B785" s="22"/>
      <c r="C785" s="22"/>
      <c r="D785" s="22"/>
      <c r="E785" s="23"/>
      <c r="F785" s="22"/>
      <c r="G785" s="23"/>
      <c r="H785" s="22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5"/>
    </row>
    <row r="786" ht="21.75" customHeight="1">
      <c r="A786" s="22"/>
      <c r="B786" s="22"/>
      <c r="C786" s="22"/>
      <c r="D786" s="22"/>
      <c r="E786" s="23"/>
      <c r="F786" s="22"/>
      <c r="G786" s="23"/>
      <c r="H786" s="22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5"/>
    </row>
    <row r="787" ht="21.75" customHeight="1">
      <c r="A787" s="22"/>
      <c r="B787" s="22"/>
      <c r="C787" s="22"/>
      <c r="D787" s="22"/>
      <c r="E787" s="23"/>
      <c r="F787" s="22"/>
      <c r="G787" s="23"/>
      <c r="H787" s="22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5"/>
    </row>
    <row r="788" ht="21.75" customHeight="1">
      <c r="A788" s="22"/>
      <c r="B788" s="22"/>
      <c r="C788" s="22"/>
      <c r="D788" s="22"/>
      <c r="E788" s="23"/>
      <c r="F788" s="22"/>
      <c r="G788" s="23"/>
      <c r="H788" s="22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5"/>
    </row>
    <row r="789" ht="21.75" customHeight="1">
      <c r="A789" s="22"/>
      <c r="B789" s="22"/>
      <c r="C789" s="22"/>
      <c r="D789" s="22"/>
      <c r="E789" s="23"/>
      <c r="F789" s="22"/>
      <c r="G789" s="23"/>
      <c r="H789" s="22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5"/>
    </row>
    <row r="790" ht="21.75" customHeight="1">
      <c r="A790" s="22"/>
      <c r="B790" s="22"/>
      <c r="C790" s="22"/>
      <c r="D790" s="22"/>
      <c r="E790" s="23"/>
      <c r="F790" s="22"/>
      <c r="G790" s="23"/>
      <c r="H790" s="22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5"/>
    </row>
    <row r="791" ht="21.75" customHeight="1">
      <c r="A791" s="22"/>
      <c r="B791" s="22"/>
      <c r="C791" s="22"/>
      <c r="D791" s="22"/>
      <c r="E791" s="23"/>
      <c r="F791" s="22"/>
      <c r="G791" s="23"/>
      <c r="H791" s="22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5"/>
    </row>
    <row r="792" ht="21.75" customHeight="1">
      <c r="A792" s="22"/>
      <c r="B792" s="22"/>
      <c r="C792" s="22"/>
      <c r="D792" s="22"/>
      <c r="E792" s="23"/>
      <c r="F792" s="22"/>
      <c r="G792" s="23"/>
      <c r="H792" s="22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5"/>
    </row>
    <row r="793" ht="21.75" customHeight="1">
      <c r="A793" s="22"/>
      <c r="B793" s="22"/>
      <c r="C793" s="22"/>
      <c r="D793" s="22"/>
      <c r="E793" s="23"/>
      <c r="F793" s="22"/>
      <c r="G793" s="23"/>
      <c r="H793" s="22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5"/>
    </row>
    <row r="794" ht="21.75" customHeight="1">
      <c r="A794" s="22"/>
      <c r="B794" s="22"/>
      <c r="C794" s="22"/>
      <c r="D794" s="22"/>
      <c r="E794" s="23"/>
      <c r="F794" s="22"/>
      <c r="G794" s="23"/>
      <c r="H794" s="22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5"/>
    </row>
    <row r="795" ht="21.75" customHeight="1">
      <c r="A795" s="22"/>
      <c r="B795" s="22"/>
      <c r="C795" s="22"/>
      <c r="D795" s="22"/>
      <c r="E795" s="23"/>
      <c r="F795" s="22"/>
      <c r="G795" s="23"/>
      <c r="H795" s="22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5"/>
    </row>
    <row r="796" ht="21.75" customHeight="1">
      <c r="A796" s="22"/>
      <c r="B796" s="22"/>
      <c r="C796" s="22"/>
      <c r="D796" s="22"/>
      <c r="E796" s="23"/>
      <c r="F796" s="22"/>
      <c r="G796" s="23"/>
      <c r="H796" s="22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5"/>
    </row>
    <row r="797" ht="21.75" customHeight="1">
      <c r="A797" s="22"/>
      <c r="B797" s="22"/>
      <c r="C797" s="22"/>
      <c r="D797" s="22"/>
      <c r="E797" s="23"/>
      <c r="F797" s="22"/>
      <c r="G797" s="23"/>
      <c r="H797" s="22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5"/>
    </row>
    <row r="798" ht="21.75" customHeight="1">
      <c r="A798" s="22"/>
      <c r="B798" s="22"/>
      <c r="C798" s="22"/>
      <c r="D798" s="22"/>
      <c r="E798" s="23"/>
      <c r="F798" s="22"/>
      <c r="G798" s="23"/>
      <c r="H798" s="22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5"/>
    </row>
    <row r="799" ht="21.75" customHeight="1">
      <c r="A799" s="22"/>
      <c r="B799" s="22"/>
      <c r="C799" s="22"/>
      <c r="D799" s="22"/>
      <c r="E799" s="23"/>
      <c r="F799" s="22"/>
      <c r="G799" s="23"/>
      <c r="H799" s="22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5"/>
    </row>
    <row r="800" ht="21.75" customHeight="1">
      <c r="A800" s="22"/>
      <c r="B800" s="22"/>
      <c r="C800" s="22"/>
      <c r="D800" s="22"/>
      <c r="E800" s="23"/>
      <c r="F800" s="22"/>
      <c r="G800" s="23"/>
      <c r="H800" s="22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5"/>
    </row>
    <row r="801" ht="21.75" customHeight="1">
      <c r="A801" s="22"/>
      <c r="B801" s="22"/>
      <c r="C801" s="22"/>
      <c r="D801" s="22"/>
      <c r="E801" s="23"/>
      <c r="F801" s="22"/>
      <c r="G801" s="23"/>
      <c r="H801" s="22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5"/>
    </row>
    <row r="802" ht="21.75" customHeight="1">
      <c r="A802" s="22"/>
      <c r="B802" s="22"/>
      <c r="C802" s="22"/>
      <c r="D802" s="22"/>
      <c r="E802" s="23"/>
      <c r="F802" s="22"/>
      <c r="G802" s="23"/>
      <c r="H802" s="22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5"/>
    </row>
    <row r="803" ht="21.75" customHeight="1">
      <c r="A803" s="22"/>
      <c r="B803" s="22"/>
      <c r="C803" s="22"/>
      <c r="D803" s="22"/>
      <c r="E803" s="23"/>
      <c r="F803" s="22"/>
      <c r="G803" s="23"/>
      <c r="H803" s="22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5"/>
    </row>
    <row r="804" ht="21.75" customHeight="1">
      <c r="A804" s="22"/>
      <c r="B804" s="22"/>
      <c r="C804" s="22"/>
      <c r="D804" s="22"/>
      <c r="E804" s="23"/>
      <c r="F804" s="22"/>
      <c r="G804" s="23"/>
      <c r="H804" s="22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5"/>
    </row>
    <row r="805" ht="21.75" customHeight="1">
      <c r="A805" s="22"/>
      <c r="B805" s="22"/>
      <c r="C805" s="22"/>
      <c r="D805" s="22"/>
      <c r="E805" s="23"/>
      <c r="F805" s="22"/>
      <c r="G805" s="23"/>
      <c r="H805" s="22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5"/>
    </row>
    <row r="806" ht="21.75" customHeight="1">
      <c r="A806" s="22"/>
      <c r="B806" s="22"/>
      <c r="C806" s="22"/>
      <c r="D806" s="22"/>
      <c r="E806" s="23"/>
      <c r="F806" s="22"/>
      <c r="G806" s="23"/>
      <c r="H806" s="22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5"/>
    </row>
    <row r="807" ht="21.75" customHeight="1">
      <c r="A807" s="22"/>
      <c r="B807" s="22"/>
      <c r="C807" s="22"/>
      <c r="D807" s="22"/>
      <c r="E807" s="23"/>
      <c r="F807" s="22"/>
      <c r="G807" s="23"/>
      <c r="H807" s="22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5"/>
    </row>
    <row r="808" ht="21.75" customHeight="1">
      <c r="A808" s="22"/>
      <c r="B808" s="22"/>
      <c r="C808" s="22"/>
      <c r="D808" s="22"/>
      <c r="E808" s="23"/>
      <c r="F808" s="22"/>
      <c r="G808" s="23"/>
      <c r="H808" s="22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5"/>
    </row>
    <row r="809" ht="21.75" customHeight="1">
      <c r="A809" s="22"/>
      <c r="B809" s="22"/>
      <c r="C809" s="22"/>
      <c r="D809" s="22"/>
      <c r="E809" s="23"/>
      <c r="F809" s="22"/>
      <c r="G809" s="23"/>
      <c r="H809" s="22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5"/>
    </row>
    <row r="810" ht="21.75" customHeight="1">
      <c r="A810" s="22"/>
      <c r="B810" s="22"/>
      <c r="C810" s="22"/>
      <c r="D810" s="22"/>
      <c r="E810" s="23"/>
      <c r="F810" s="22"/>
      <c r="G810" s="23"/>
      <c r="H810" s="22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5"/>
    </row>
    <row r="811" ht="21.75" customHeight="1">
      <c r="A811" s="22"/>
      <c r="B811" s="22"/>
      <c r="C811" s="22"/>
      <c r="D811" s="22"/>
      <c r="E811" s="23"/>
      <c r="F811" s="22"/>
      <c r="G811" s="23"/>
      <c r="H811" s="22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5"/>
    </row>
    <row r="812" ht="21.75" customHeight="1">
      <c r="A812" s="22"/>
      <c r="B812" s="22"/>
      <c r="C812" s="22"/>
      <c r="D812" s="22"/>
      <c r="E812" s="23"/>
      <c r="F812" s="22"/>
      <c r="G812" s="23"/>
      <c r="H812" s="22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5"/>
    </row>
    <row r="813" ht="21.75" customHeight="1">
      <c r="A813" s="22"/>
      <c r="B813" s="22"/>
      <c r="C813" s="22"/>
      <c r="D813" s="22"/>
      <c r="E813" s="23"/>
      <c r="F813" s="22"/>
      <c r="G813" s="23"/>
      <c r="H813" s="22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5"/>
    </row>
    <row r="814" ht="21.75" customHeight="1">
      <c r="A814" s="22"/>
      <c r="B814" s="22"/>
      <c r="C814" s="22"/>
      <c r="D814" s="22"/>
      <c r="E814" s="23"/>
      <c r="F814" s="22"/>
      <c r="G814" s="23"/>
      <c r="H814" s="22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5"/>
    </row>
    <row r="815" ht="21.75" customHeight="1">
      <c r="A815" s="22"/>
      <c r="B815" s="22"/>
      <c r="C815" s="22"/>
      <c r="D815" s="22"/>
      <c r="E815" s="23"/>
      <c r="F815" s="22"/>
      <c r="G815" s="23"/>
      <c r="H815" s="22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5"/>
    </row>
    <row r="816" ht="21.75" customHeight="1">
      <c r="A816" s="22"/>
      <c r="B816" s="22"/>
      <c r="C816" s="22"/>
      <c r="D816" s="22"/>
      <c r="E816" s="23"/>
      <c r="F816" s="22"/>
      <c r="G816" s="23"/>
      <c r="H816" s="22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5"/>
    </row>
    <row r="817" ht="21.75" customHeight="1">
      <c r="A817" s="22"/>
      <c r="B817" s="22"/>
      <c r="C817" s="22"/>
      <c r="D817" s="22"/>
      <c r="E817" s="23"/>
      <c r="F817" s="22"/>
      <c r="G817" s="23"/>
      <c r="H817" s="22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5"/>
    </row>
    <row r="818" ht="21.75" customHeight="1">
      <c r="A818" s="22"/>
      <c r="B818" s="22"/>
      <c r="C818" s="22"/>
      <c r="D818" s="22"/>
      <c r="E818" s="23"/>
      <c r="F818" s="22"/>
      <c r="G818" s="23"/>
      <c r="H818" s="22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5"/>
    </row>
    <row r="819" ht="21.75" customHeight="1">
      <c r="A819" s="22"/>
      <c r="B819" s="22"/>
      <c r="C819" s="22"/>
      <c r="D819" s="22"/>
      <c r="E819" s="23"/>
      <c r="F819" s="22"/>
      <c r="G819" s="23"/>
      <c r="H819" s="22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5"/>
    </row>
    <row r="820" ht="21.75" customHeight="1">
      <c r="A820" s="22"/>
      <c r="B820" s="22"/>
      <c r="C820" s="22"/>
      <c r="D820" s="22"/>
      <c r="E820" s="23"/>
      <c r="F820" s="22"/>
      <c r="G820" s="23"/>
      <c r="H820" s="22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5"/>
    </row>
    <row r="821" ht="21.75" customHeight="1">
      <c r="A821" s="22"/>
      <c r="B821" s="22"/>
      <c r="C821" s="22"/>
      <c r="D821" s="22"/>
      <c r="E821" s="23"/>
      <c r="F821" s="22"/>
      <c r="G821" s="23"/>
      <c r="H821" s="22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5"/>
    </row>
    <row r="822" ht="21.75" customHeight="1">
      <c r="A822" s="22"/>
      <c r="B822" s="22"/>
      <c r="C822" s="22"/>
      <c r="D822" s="22"/>
      <c r="E822" s="23"/>
      <c r="F822" s="22"/>
      <c r="G822" s="23"/>
      <c r="H822" s="22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5"/>
    </row>
    <row r="823" ht="21.75" customHeight="1">
      <c r="A823" s="22"/>
      <c r="B823" s="22"/>
      <c r="C823" s="22"/>
      <c r="D823" s="22"/>
      <c r="E823" s="23"/>
      <c r="F823" s="22"/>
      <c r="G823" s="23"/>
      <c r="H823" s="22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5"/>
    </row>
    <row r="824" ht="21.75" customHeight="1">
      <c r="A824" s="22"/>
      <c r="B824" s="22"/>
      <c r="C824" s="22"/>
      <c r="D824" s="22"/>
      <c r="E824" s="23"/>
      <c r="F824" s="22"/>
      <c r="G824" s="23"/>
      <c r="H824" s="22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5"/>
    </row>
    <row r="825" ht="21.75" customHeight="1">
      <c r="A825" s="22"/>
      <c r="B825" s="22"/>
      <c r="C825" s="22"/>
      <c r="D825" s="22"/>
      <c r="E825" s="23"/>
      <c r="F825" s="22"/>
      <c r="G825" s="23"/>
      <c r="H825" s="22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5"/>
    </row>
    <row r="826" ht="21.75" customHeight="1">
      <c r="A826" s="22"/>
      <c r="B826" s="22"/>
      <c r="C826" s="22"/>
      <c r="D826" s="22"/>
      <c r="E826" s="23"/>
      <c r="F826" s="22"/>
      <c r="G826" s="23"/>
      <c r="H826" s="22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5"/>
    </row>
    <row r="827" ht="21.75" customHeight="1">
      <c r="A827" s="22"/>
      <c r="B827" s="22"/>
      <c r="C827" s="22"/>
      <c r="D827" s="22"/>
      <c r="E827" s="23"/>
      <c r="F827" s="22"/>
      <c r="G827" s="23"/>
      <c r="H827" s="22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5"/>
    </row>
    <row r="828" ht="21.75" customHeight="1">
      <c r="A828" s="22"/>
      <c r="B828" s="22"/>
      <c r="C828" s="22"/>
      <c r="D828" s="22"/>
      <c r="E828" s="23"/>
      <c r="F828" s="22"/>
      <c r="G828" s="23"/>
      <c r="H828" s="22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5"/>
    </row>
    <row r="829" ht="21.75" customHeight="1">
      <c r="A829" s="22"/>
      <c r="B829" s="22"/>
      <c r="C829" s="22"/>
      <c r="D829" s="22"/>
      <c r="E829" s="23"/>
      <c r="F829" s="22"/>
      <c r="G829" s="23"/>
      <c r="H829" s="22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5"/>
    </row>
    <row r="830" ht="21.75" customHeight="1">
      <c r="A830" s="22"/>
      <c r="B830" s="22"/>
      <c r="C830" s="22"/>
      <c r="D830" s="22"/>
      <c r="E830" s="23"/>
      <c r="F830" s="22"/>
      <c r="G830" s="23"/>
      <c r="H830" s="22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5"/>
    </row>
    <row r="831" ht="21.75" customHeight="1">
      <c r="A831" s="22"/>
      <c r="B831" s="22"/>
      <c r="C831" s="22"/>
      <c r="D831" s="22"/>
      <c r="E831" s="23"/>
      <c r="F831" s="22"/>
      <c r="G831" s="23"/>
      <c r="H831" s="22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5"/>
    </row>
    <row r="832" ht="21.75" customHeight="1">
      <c r="A832" s="22"/>
      <c r="B832" s="22"/>
      <c r="C832" s="22"/>
      <c r="D832" s="22"/>
      <c r="E832" s="23"/>
      <c r="F832" s="22"/>
      <c r="G832" s="23"/>
      <c r="H832" s="22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5"/>
    </row>
    <row r="833" ht="21.75" customHeight="1">
      <c r="A833" s="22"/>
      <c r="B833" s="22"/>
      <c r="C833" s="22"/>
      <c r="D833" s="22"/>
      <c r="E833" s="23"/>
      <c r="F833" s="22"/>
      <c r="G833" s="23"/>
      <c r="H833" s="22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5"/>
    </row>
    <row r="834" ht="21.75" customHeight="1">
      <c r="A834" s="22"/>
      <c r="B834" s="22"/>
      <c r="C834" s="22"/>
      <c r="D834" s="22"/>
      <c r="E834" s="23"/>
      <c r="F834" s="22"/>
      <c r="G834" s="23"/>
      <c r="H834" s="22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5"/>
    </row>
    <row r="835" ht="21.75" customHeight="1">
      <c r="A835" s="22"/>
      <c r="B835" s="22"/>
      <c r="C835" s="22"/>
      <c r="D835" s="22"/>
      <c r="E835" s="23"/>
      <c r="F835" s="22"/>
      <c r="G835" s="23"/>
      <c r="H835" s="22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5"/>
    </row>
    <row r="836" ht="21.75" customHeight="1">
      <c r="A836" s="22"/>
      <c r="B836" s="22"/>
      <c r="C836" s="22"/>
      <c r="D836" s="22"/>
      <c r="E836" s="23"/>
      <c r="F836" s="22"/>
      <c r="G836" s="23"/>
      <c r="H836" s="22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5"/>
    </row>
    <row r="837" ht="21.75" customHeight="1">
      <c r="A837" s="22"/>
      <c r="B837" s="22"/>
      <c r="C837" s="22"/>
      <c r="D837" s="22"/>
      <c r="E837" s="23"/>
      <c r="F837" s="22"/>
      <c r="G837" s="23"/>
      <c r="H837" s="22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5"/>
    </row>
    <row r="838" ht="21.75" customHeight="1">
      <c r="A838" s="22"/>
      <c r="B838" s="22"/>
      <c r="C838" s="22"/>
      <c r="D838" s="22"/>
      <c r="E838" s="23"/>
      <c r="F838" s="22"/>
      <c r="G838" s="23"/>
      <c r="H838" s="22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5"/>
    </row>
    <row r="839" ht="21.75" customHeight="1">
      <c r="A839" s="22"/>
      <c r="B839" s="22"/>
      <c r="C839" s="22"/>
      <c r="D839" s="22"/>
      <c r="E839" s="23"/>
      <c r="F839" s="22"/>
      <c r="G839" s="23"/>
      <c r="H839" s="22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5"/>
    </row>
    <row r="840" ht="21.75" customHeight="1">
      <c r="A840" s="22"/>
      <c r="B840" s="22"/>
      <c r="C840" s="22"/>
      <c r="D840" s="22"/>
      <c r="E840" s="23"/>
      <c r="F840" s="22"/>
      <c r="G840" s="23"/>
      <c r="H840" s="22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5"/>
    </row>
    <row r="841" ht="21.75" customHeight="1">
      <c r="A841" s="22"/>
      <c r="B841" s="22"/>
      <c r="C841" s="22"/>
      <c r="D841" s="22"/>
      <c r="E841" s="23"/>
      <c r="F841" s="22"/>
      <c r="G841" s="23"/>
      <c r="H841" s="22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5"/>
    </row>
    <row r="842" ht="21.75" customHeight="1">
      <c r="A842" s="22"/>
      <c r="B842" s="22"/>
      <c r="C842" s="22"/>
      <c r="D842" s="22"/>
      <c r="E842" s="23"/>
      <c r="F842" s="22"/>
      <c r="G842" s="23"/>
      <c r="H842" s="22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5"/>
    </row>
    <row r="843" ht="21.75" customHeight="1">
      <c r="A843" s="22"/>
      <c r="B843" s="22"/>
      <c r="C843" s="22"/>
      <c r="D843" s="22"/>
      <c r="E843" s="23"/>
      <c r="F843" s="22"/>
      <c r="G843" s="23"/>
      <c r="H843" s="22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5"/>
    </row>
    <row r="844" ht="21.75" customHeight="1">
      <c r="A844" s="22"/>
      <c r="B844" s="22"/>
      <c r="C844" s="22"/>
      <c r="D844" s="22"/>
      <c r="E844" s="23"/>
      <c r="F844" s="22"/>
      <c r="G844" s="23"/>
      <c r="H844" s="22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5"/>
    </row>
    <row r="845" ht="21.75" customHeight="1">
      <c r="A845" s="22"/>
      <c r="B845" s="22"/>
      <c r="C845" s="22"/>
      <c r="D845" s="22"/>
      <c r="E845" s="23"/>
      <c r="F845" s="22"/>
      <c r="G845" s="23"/>
      <c r="H845" s="22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5"/>
    </row>
    <row r="846" ht="21.75" customHeight="1">
      <c r="A846" s="22"/>
      <c r="B846" s="22"/>
      <c r="C846" s="22"/>
      <c r="D846" s="22"/>
      <c r="E846" s="23"/>
      <c r="F846" s="22"/>
      <c r="G846" s="23"/>
      <c r="H846" s="22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5"/>
    </row>
    <row r="847" ht="21.75" customHeight="1">
      <c r="A847" s="22"/>
      <c r="B847" s="22"/>
      <c r="C847" s="22"/>
      <c r="D847" s="22"/>
      <c r="E847" s="23"/>
      <c r="F847" s="22"/>
      <c r="G847" s="23"/>
      <c r="H847" s="22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5"/>
    </row>
    <row r="848" ht="21.75" customHeight="1">
      <c r="A848" s="22"/>
      <c r="B848" s="22"/>
      <c r="C848" s="22"/>
      <c r="D848" s="22"/>
      <c r="E848" s="23"/>
      <c r="F848" s="22"/>
      <c r="G848" s="23"/>
      <c r="H848" s="22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5"/>
    </row>
    <row r="849" ht="21.75" customHeight="1">
      <c r="A849" s="22"/>
      <c r="B849" s="22"/>
      <c r="C849" s="22"/>
      <c r="D849" s="22"/>
      <c r="E849" s="23"/>
      <c r="F849" s="22"/>
      <c r="G849" s="23"/>
      <c r="H849" s="22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5"/>
    </row>
    <row r="850" ht="21.75" customHeight="1">
      <c r="A850" s="22"/>
      <c r="B850" s="22"/>
      <c r="C850" s="22"/>
      <c r="D850" s="22"/>
      <c r="E850" s="23"/>
      <c r="F850" s="22"/>
      <c r="G850" s="23"/>
      <c r="H850" s="22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5"/>
    </row>
    <row r="851" ht="21.75" customHeight="1">
      <c r="A851" s="22"/>
      <c r="B851" s="22"/>
      <c r="C851" s="22"/>
      <c r="D851" s="22"/>
      <c r="E851" s="23"/>
      <c r="F851" s="22"/>
      <c r="G851" s="23"/>
      <c r="H851" s="22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5"/>
    </row>
    <row r="852" ht="21.75" customHeight="1">
      <c r="A852" s="22"/>
      <c r="B852" s="22"/>
      <c r="C852" s="22"/>
      <c r="D852" s="22"/>
      <c r="E852" s="23"/>
      <c r="F852" s="22"/>
      <c r="G852" s="23"/>
      <c r="H852" s="22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5"/>
    </row>
    <row r="853" ht="21.75" customHeight="1">
      <c r="A853" s="22"/>
      <c r="B853" s="22"/>
      <c r="C853" s="22"/>
      <c r="D853" s="22"/>
      <c r="E853" s="23"/>
      <c r="F853" s="22"/>
      <c r="G853" s="23"/>
      <c r="H853" s="22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5"/>
    </row>
    <row r="854" ht="21.75" customHeight="1">
      <c r="A854" s="22"/>
      <c r="B854" s="22"/>
      <c r="C854" s="22"/>
      <c r="D854" s="22"/>
      <c r="E854" s="23"/>
      <c r="F854" s="22"/>
      <c r="G854" s="23"/>
      <c r="H854" s="22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5"/>
    </row>
    <row r="855" ht="21.75" customHeight="1">
      <c r="A855" s="22"/>
      <c r="B855" s="22"/>
      <c r="C855" s="22"/>
      <c r="D855" s="22"/>
      <c r="E855" s="23"/>
      <c r="F855" s="22"/>
      <c r="G855" s="23"/>
      <c r="H855" s="22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5"/>
    </row>
    <row r="856" ht="21.75" customHeight="1">
      <c r="A856" s="22"/>
      <c r="B856" s="22"/>
      <c r="C856" s="22"/>
      <c r="D856" s="22"/>
      <c r="E856" s="23"/>
      <c r="F856" s="22"/>
      <c r="G856" s="23"/>
      <c r="H856" s="22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5"/>
    </row>
    <row r="857" ht="21.75" customHeight="1">
      <c r="A857" s="22"/>
      <c r="B857" s="22"/>
      <c r="C857" s="22"/>
      <c r="D857" s="22"/>
      <c r="E857" s="23"/>
      <c r="F857" s="22"/>
      <c r="G857" s="23"/>
      <c r="H857" s="22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5"/>
    </row>
    <row r="858" ht="21.75" customHeight="1">
      <c r="A858" s="22"/>
      <c r="B858" s="22"/>
      <c r="C858" s="22"/>
      <c r="D858" s="22"/>
      <c r="E858" s="23"/>
      <c r="F858" s="22"/>
      <c r="G858" s="23"/>
      <c r="H858" s="22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5"/>
    </row>
    <row r="859" ht="21.75" customHeight="1">
      <c r="A859" s="22"/>
      <c r="B859" s="22"/>
      <c r="C859" s="22"/>
      <c r="D859" s="22"/>
      <c r="E859" s="23"/>
      <c r="F859" s="22"/>
      <c r="G859" s="23"/>
      <c r="H859" s="22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5"/>
    </row>
    <row r="860" ht="21.75" customHeight="1">
      <c r="A860" s="22"/>
      <c r="B860" s="22"/>
      <c r="C860" s="22"/>
      <c r="D860" s="22"/>
      <c r="E860" s="23"/>
      <c r="F860" s="22"/>
      <c r="G860" s="23"/>
      <c r="H860" s="22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5"/>
    </row>
    <row r="861" ht="21.75" customHeight="1">
      <c r="A861" s="22"/>
      <c r="B861" s="22"/>
      <c r="C861" s="22"/>
      <c r="D861" s="22"/>
      <c r="E861" s="23"/>
      <c r="F861" s="22"/>
      <c r="G861" s="23"/>
      <c r="H861" s="22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5"/>
    </row>
    <row r="862" ht="21.75" customHeight="1">
      <c r="A862" s="22"/>
      <c r="B862" s="22"/>
      <c r="C862" s="22"/>
      <c r="D862" s="22"/>
      <c r="E862" s="23"/>
      <c r="F862" s="22"/>
      <c r="G862" s="23"/>
      <c r="H862" s="22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5"/>
    </row>
    <row r="863" ht="21.75" customHeight="1">
      <c r="A863" s="22"/>
      <c r="B863" s="22"/>
      <c r="C863" s="22"/>
      <c r="D863" s="22"/>
      <c r="E863" s="23"/>
      <c r="F863" s="22"/>
      <c r="G863" s="23"/>
      <c r="H863" s="22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5"/>
    </row>
    <row r="864" ht="21.75" customHeight="1">
      <c r="A864" s="22"/>
      <c r="B864" s="22"/>
      <c r="C864" s="22"/>
      <c r="D864" s="22"/>
      <c r="E864" s="23"/>
      <c r="F864" s="22"/>
      <c r="G864" s="23"/>
      <c r="H864" s="22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5"/>
    </row>
    <row r="865" ht="21.75" customHeight="1">
      <c r="A865" s="22"/>
      <c r="B865" s="22"/>
      <c r="C865" s="22"/>
      <c r="D865" s="22"/>
      <c r="E865" s="23"/>
      <c r="F865" s="22"/>
      <c r="G865" s="23"/>
      <c r="H865" s="22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5"/>
    </row>
    <row r="866" ht="21.75" customHeight="1">
      <c r="A866" s="22"/>
      <c r="B866" s="22"/>
      <c r="C866" s="22"/>
      <c r="D866" s="22"/>
      <c r="E866" s="23"/>
      <c r="F866" s="22"/>
      <c r="G866" s="23"/>
      <c r="H866" s="22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5"/>
    </row>
    <row r="867" ht="21.75" customHeight="1">
      <c r="A867" s="22"/>
      <c r="B867" s="22"/>
      <c r="C867" s="22"/>
      <c r="D867" s="22"/>
      <c r="E867" s="23"/>
      <c r="F867" s="22"/>
      <c r="G867" s="23"/>
      <c r="H867" s="22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5"/>
    </row>
    <row r="868" ht="21.75" customHeight="1">
      <c r="A868" s="22"/>
      <c r="B868" s="22"/>
      <c r="C868" s="22"/>
      <c r="D868" s="22"/>
      <c r="E868" s="23"/>
      <c r="F868" s="22"/>
      <c r="G868" s="23"/>
      <c r="H868" s="22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5"/>
    </row>
    <row r="869" ht="21.75" customHeight="1">
      <c r="A869" s="22"/>
      <c r="B869" s="22"/>
      <c r="C869" s="22"/>
      <c r="D869" s="22"/>
      <c r="E869" s="23"/>
      <c r="F869" s="22"/>
      <c r="G869" s="23"/>
      <c r="H869" s="22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5"/>
    </row>
    <row r="870" ht="21.75" customHeight="1">
      <c r="A870" s="22"/>
      <c r="B870" s="22"/>
      <c r="C870" s="22"/>
      <c r="D870" s="22"/>
      <c r="E870" s="23"/>
      <c r="F870" s="22"/>
      <c r="G870" s="23"/>
      <c r="H870" s="22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5"/>
    </row>
    <row r="871" ht="21.75" customHeight="1">
      <c r="A871" s="22"/>
      <c r="B871" s="22"/>
      <c r="C871" s="22"/>
      <c r="D871" s="22"/>
      <c r="E871" s="23"/>
      <c r="F871" s="22"/>
      <c r="G871" s="23"/>
      <c r="H871" s="22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5"/>
    </row>
    <row r="872" ht="21.75" customHeight="1">
      <c r="A872" s="22"/>
      <c r="B872" s="22"/>
      <c r="C872" s="22"/>
      <c r="D872" s="22"/>
      <c r="E872" s="23"/>
      <c r="F872" s="22"/>
      <c r="G872" s="23"/>
      <c r="H872" s="22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5"/>
    </row>
    <row r="873" ht="21.75" customHeight="1">
      <c r="A873" s="22"/>
      <c r="B873" s="22"/>
      <c r="C873" s="22"/>
      <c r="D873" s="22"/>
      <c r="E873" s="23"/>
      <c r="F873" s="22"/>
      <c r="G873" s="23"/>
      <c r="H873" s="22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5"/>
    </row>
    <row r="874" ht="21.75" customHeight="1">
      <c r="A874" s="22"/>
      <c r="B874" s="22"/>
      <c r="C874" s="22"/>
      <c r="D874" s="22"/>
      <c r="E874" s="23"/>
      <c r="F874" s="22"/>
      <c r="G874" s="23"/>
      <c r="H874" s="22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5"/>
    </row>
    <row r="875" ht="21.75" customHeight="1">
      <c r="A875" s="22"/>
      <c r="B875" s="22"/>
      <c r="C875" s="22"/>
      <c r="D875" s="22"/>
      <c r="E875" s="23"/>
      <c r="F875" s="22"/>
      <c r="G875" s="23"/>
      <c r="H875" s="22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5"/>
    </row>
    <row r="876" ht="21.75" customHeight="1">
      <c r="A876" s="22"/>
      <c r="B876" s="22"/>
      <c r="C876" s="22"/>
      <c r="D876" s="22"/>
      <c r="E876" s="23"/>
      <c r="F876" s="22"/>
      <c r="G876" s="23"/>
      <c r="H876" s="22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5"/>
    </row>
    <row r="877" ht="21.75" customHeight="1">
      <c r="A877" s="22"/>
      <c r="B877" s="22"/>
      <c r="C877" s="22"/>
      <c r="D877" s="22"/>
      <c r="E877" s="23"/>
      <c r="F877" s="22"/>
      <c r="G877" s="23"/>
      <c r="H877" s="22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5"/>
    </row>
    <row r="878" ht="21.75" customHeight="1">
      <c r="A878" s="22"/>
      <c r="B878" s="22"/>
      <c r="C878" s="22"/>
      <c r="D878" s="22"/>
      <c r="E878" s="23"/>
      <c r="F878" s="22"/>
      <c r="G878" s="23"/>
      <c r="H878" s="22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5"/>
    </row>
    <row r="879" ht="21.75" customHeight="1">
      <c r="A879" s="22"/>
      <c r="B879" s="22"/>
      <c r="C879" s="22"/>
      <c r="D879" s="22"/>
      <c r="E879" s="23"/>
      <c r="F879" s="22"/>
      <c r="G879" s="23"/>
      <c r="H879" s="22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5"/>
    </row>
    <row r="880" ht="21.75" customHeight="1">
      <c r="A880" s="22"/>
      <c r="B880" s="22"/>
      <c r="C880" s="22"/>
      <c r="D880" s="22"/>
      <c r="E880" s="23"/>
      <c r="F880" s="22"/>
      <c r="G880" s="23"/>
      <c r="H880" s="22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5"/>
    </row>
    <row r="881" ht="21.75" customHeight="1">
      <c r="A881" s="22"/>
      <c r="B881" s="22"/>
      <c r="C881" s="22"/>
      <c r="D881" s="22"/>
      <c r="E881" s="23"/>
      <c r="F881" s="22"/>
      <c r="G881" s="23"/>
      <c r="H881" s="22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5"/>
    </row>
    <row r="882" ht="21.75" customHeight="1">
      <c r="A882" s="22"/>
      <c r="B882" s="22"/>
      <c r="C882" s="22"/>
      <c r="D882" s="22"/>
      <c r="E882" s="23"/>
      <c r="F882" s="22"/>
      <c r="G882" s="23"/>
      <c r="H882" s="22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5"/>
    </row>
    <row r="883" ht="21.75" customHeight="1">
      <c r="A883" s="22"/>
      <c r="B883" s="22"/>
      <c r="C883" s="22"/>
      <c r="D883" s="22"/>
      <c r="E883" s="23"/>
      <c r="F883" s="22"/>
      <c r="G883" s="23"/>
      <c r="H883" s="22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5"/>
    </row>
    <row r="884" ht="21.75" customHeight="1">
      <c r="A884" s="22"/>
      <c r="B884" s="22"/>
      <c r="C884" s="22"/>
      <c r="D884" s="22"/>
      <c r="E884" s="23"/>
      <c r="F884" s="22"/>
      <c r="G884" s="23"/>
      <c r="H884" s="22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5"/>
    </row>
    <row r="885" ht="21.75" customHeight="1">
      <c r="A885" s="22"/>
      <c r="B885" s="22"/>
      <c r="C885" s="22"/>
      <c r="D885" s="22"/>
      <c r="E885" s="23"/>
      <c r="F885" s="22"/>
      <c r="G885" s="23"/>
      <c r="H885" s="22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5"/>
    </row>
    <row r="886" ht="21.75" customHeight="1">
      <c r="A886" s="22"/>
      <c r="B886" s="22"/>
      <c r="C886" s="22"/>
      <c r="D886" s="22"/>
      <c r="E886" s="23"/>
      <c r="F886" s="22"/>
      <c r="G886" s="23"/>
      <c r="H886" s="22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5"/>
    </row>
    <row r="887" ht="21.75" customHeight="1">
      <c r="A887" s="22"/>
      <c r="B887" s="22"/>
      <c r="C887" s="22"/>
      <c r="D887" s="22"/>
      <c r="E887" s="23"/>
      <c r="F887" s="22"/>
      <c r="G887" s="23"/>
      <c r="H887" s="22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5"/>
    </row>
    <row r="888" ht="21.75" customHeight="1">
      <c r="A888" s="22"/>
      <c r="B888" s="22"/>
      <c r="C888" s="22"/>
      <c r="D888" s="22"/>
      <c r="E888" s="23"/>
      <c r="F888" s="22"/>
      <c r="G888" s="23"/>
      <c r="H888" s="22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5"/>
    </row>
    <row r="889" ht="21.75" customHeight="1">
      <c r="A889" s="22"/>
      <c r="B889" s="22"/>
      <c r="C889" s="22"/>
      <c r="D889" s="22"/>
      <c r="E889" s="23"/>
      <c r="F889" s="22"/>
      <c r="G889" s="23"/>
      <c r="H889" s="22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5"/>
    </row>
    <row r="890" ht="21.75" customHeight="1">
      <c r="A890" s="22"/>
      <c r="B890" s="22"/>
      <c r="C890" s="22"/>
      <c r="D890" s="22"/>
      <c r="E890" s="23"/>
      <c r="F890" s="22"/>
      <c r="G890" s="23"/>
      <c r="H890" s="22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5"/>
    </row>
    <row r="891" ht="21.75" customHeight="1">
      <c r="A891" s="22"/>
      <c r="B891" s="22"/>
      <c r="C891" s="22"/>
      <c r="D891" s="22"/>
      <c r="E891" s="23"/>
      <c r="F891" s="22"/>
      <c r="G891" s="23"/>
      <c r="H891" s="22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5"/>
    </row>
    <row r="892" ht="21.75" customHeight="1">
      <c r="A892" s="22"/>
      <c r="B892" s="22"/>
      <c r="C892" s="22"/>
      <c r="D892" s="22"/>
      <c r="E892" s="23"/>
      <c r="F892" s="22"/>
      <c r="G892" s="23"/>
      <c r="H892" s="22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5"/>
    </row>
    <row r="893" ht="21.75" customHeight="1">
      <c r="A893" s="22"/>
      <c r="B893" s="22"/>
      <c r="C893" s="22"/>
      <c r="D893" s="22"/>
      <c r="E893" s="23"/>
      <c r="F893" s="22"/>
      <c r="G893" s="23"/>
      <c r="H893" s="22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5"/>
    </row>
    <row r="894" ht="21.75" customHeight="1">
      <c r="A894" s="22"/>
      <c r="B894" s="22"/>
      <c r="C894" s="22"/>
      <c r="D894" s="22"/>
      <c r="E894" s="23"/>
      <c r="F894" s="22"/>
      <c r="G894" s="23"/>
      <c r="H894" s="22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5"/>
    </row>
    <row r="895" ht="21.75" customHeight="1">
      <c r="A895" s="22"/>
      <c r="B895" s="22"/>
      <c r="C895" s="22"/>
      <c r="D895" s="22"/>
      <c r="E895" s="23"/>
      <c r="F895" s="22"/>
      <c r="G895" s="23"/>
      <c r="H895" s="22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5"/>
    </row>
    <row r="896" ht="21.75" customHeight="1">
      <c r="A896" s="22"/>
      <c r="B896" s="22"/>
      <c r="C896" s="22"/>
      <c r="D896" s="22"/>
      <c r="E896" s="23"/>
      <c r="F896" s="22"/>
      <c r="G896" s="23"/>
      <c r="H896" s="22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5"/>
    </row>
    <row r="897" ht="21.75" customHeight="1">
      <c r="A897" s="22"/>
      <c r="B897" s="22"/>
      <c r="C897" s="22"/>
      <c r="D897" s="22"/>
      <c r="E897" s="23"/>
      <c r="F897" s="22"/>
      <c r="G897" s="23"/>
      <c r="H897" s="22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5"/>
    </row>
    <row r="898" ht="21.75" customHeight="1">
      <c r="A898" s="22"/>
      <c r="B898" s="22"/>
      <c r="C898" s="22"/>
      <c r="D898" s="22"/>
      <c r="E898" s="23"/>
      <c r="F898" s="22"/>
      <c r="G898" s="23"/>
      <c r="H898" s="22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5"/>
    </row>
    <row r="899" ht="21.75" customHeight="1">
      <c r="A899" s="22"/>
      <c r="B899" s="22"/>
      <c r="C899" s="22"/>
      <c r="D899" s="22"/>
      <c r="E899" s="23"/>
      <c r="F899" s="22"/>
      <c r="G899" s="23"/>
      <c r="H899" s="22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5"/>
    </row>
    <row r="900" ht="21.75" customHeight="1">
      <c r="A900" s="22"/>
      <c r="B900" s="22"/>
      <c r="C900" s="22"/>
      <c r="D900" s="22"/>
      <c r="E900" s="23"/>
      <c r="F900" s="22"/>
      <c r="G900" s="23"/>
      <c r="H900" s="22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5"/>
    </row>
    <row r="901" ht="21.75" customHeight="1">
      <c r="A901" s="22"/>
      <c r="B901" s="22"/>
      <c r="C901" s="22"/>
      <c r="D901" s="22"/>
      <c r="E901" s="23"/>
      <c r="F901" s="22"/>
      <c r="G901" s="23"/>
      <c r="H901" s="22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5"/>
    </row>
    <row r="902" ht="21.75" customHeight="1">
      <c r="A902" s="22"/>
      <c r="B902" s="22"/>
      <c r="C902" s="22"/>
      <c r="D902" s="22"/>
      <c r="E902" s="23"/>
      <c r="F902" s="22"/>
      <c r="G902" s="23"/>
      <c r="H902" s="22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5"/>
    </row>
    <row r="903" ht="21.75" customHeight="1">
      <c r="A903" s="22"/>
      <c r="B903" s="22"/>
      <c r="C903" s="22"/>
      <c r="D903" s="22"/>
      <c r="E903" s="23"/>
      <c r="F903" s="22"/>
      <c r="G903" s="23"/>
      <c r="H903" s="22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5"/>
    </row>
    <row r="904" ht="21.75" customHeight="1">
      <c r="A904" s="22"/>
      <c r="B904" s="22"/>
      <c r="C904" s="22"/>
      <c r="D904" s="22"/>
      <c r="E904" s="23"/>
      <c r="F904" s="22"/>
      <c r="G904" s="23"/>
      <c r="H904" s="22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5"/>
    </row>
    <row r="905" ht="21.75" customHeight="1">
      <c r="A905" s="22"/>
      <c r="B905" s="22"/>
      <c r="C905" s="22"/>
      <c r="D905" s="22"/>
      <c r="E905" s="23"/>
      <c r="F905" s="22"/>
      <c r="G905" s="23"/>
      <c r="H905" s="22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5"/>
    </row>
    <row r="906" ht="21.75" customHeight="1">
      <c r="A906" s="22"/>
      <c r="B906" s="22"/>
      <c r="C906" s="22"/>
      <c r="D906" s="22"/>
      <c r="E906" s="23"/>
      <c r="F906" s="22"/>
      <c r="G906" s="23"/>
      <c r="H906" s="22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5"/>
    </row>
    <row r="907" ht="21.75" customHeight="1">
      <c r="A907" s="22"/>
      <c r="B907" s="22"/>
      <c r="C907" s="22"/>
      <c r="D907" s="22"/>
      <c r="E907" s="23"/>
      <c r="F907" s="22"/>
      <c r="G907" s="23"/>
      <c r="H907" s="22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5"/>
    </row>
    <row r="908" ht="21.75" customHeight="1">
      <c r="A908" s="22"/>
      <c r="B908" s="22"/>
      <c r="C908" s="22"/>
      <c r="D908" s="22"/>
      <c r="E908" s="23"/>
      <c r="F908" s="22"/>
      <c r="G908" s="23"/>
      <c r="H908" s="22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5"/>
    </row>
    <row r="909" ht="21.75" customHeight="1">
      <c r="A909" s="22"/>
      <c r="B909" s="22"/>
      <c r="C909" s="22"/>
      <c r="D909" s="22"/>
      <c r="E909" s="23"/>
      <c r="F909" s="22"/>
      <c r="G909" s="23"/>
      <c r="H909" s="22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5"/>
    </row>
    <row r="910" ht="21.75" customHeight="1">
      <c r="A910" s="22"/>
      <c r="B910" s="22"/>
      <c r="C910" s="22"/>
      <c r="D910" s="22"/>
      <c r="E910" s="23"/>
      <c r="F910" s="22"/>
      <c r="G910" s="23"/>
      <c r="H910" s="22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5"/>
    </row>
    <row r="911" ht="21.75" customHeight="1">
      <c r="A911" s="22"/>
      <c r="B911" s="22"/>
      <c r="C911" s="22"/>
      <c r="D911" s="22"/>
      <c r="E911" s="23"/>
      <c r="F911" s="22"/>
      <c r="G911" s="23"/>
      <c r="H911" s="22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5"/>
    </row>
    <row r="912" ht="21.75" customHeight="1">
      <c r="A912" s="22"/>
      <c r="B912" s="22"/>
      <c r="C912" s="22"/>
      <c r="D912" s="22"/>
      <c r="E912" s="23"/>
      <c r="F912" s="22"/>
      <c r="G912" s="23"/>
      <c r="H912" s="22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5"/>
    </row>
    <row r="913" ht="21.75" customHeight="1">
      <c r="A913" s="22"/>
      <c r="B913" s="22"/>
      <c r="C913" s="22"/>
      <c r="D913" s="22"/>
      <c r="E913" s="23"/>
      <c r="F913" s="22"/>
      <c r="G913" s="23"/>
      <c r="H913" s="22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5"/>
    </row>
    <row r="914" ht="21.75" customHeight="1">
      <c r="A914" s="22"/>
      <c r="B914" s="22"/>
      <c r="C914" s="22"/>
      <c r="D914" s="22"/>
      <c r="E914" s="23"/>
      <c r="F914" s="22"/>
      <c r="G914" s="23"/>
      <c r="H914" s="22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5"/>
    </row>
    <row r="915" ht="21.75" customHeight="1">
      <c r="A915" s="22"/>
      <c r="B915" s="22"/>
      <c r="C915" s="22"/>
      <c r="D915" s="22"/>
      <c r="E915" s="23"/>
      <c r="F915" s="22"/>
      <c r="G915" s="23"/>
      <c r="H915" s="22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5"/>
    </row>
    <row r="916" ht="21.75" customHeight="1">
      <c r="A916" s="22"/>
      <c r="B916" s="22"/>
      <c r="C916" s="22"/>
      <c r="D916" s="22"/>
      <c r="E916" s="23"/>
      <c r="F916" s="22"/>
      <c r="G916" s="23"/>
      <c r="H916" s="22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5"/>
    </row>
    <row r="917" ht="21.75" customHeight="1">
      <c r="A917" s="22"/>
      <c r="B917" s="22"/>
      <c r="C917" s="22"/>
      <c r="D917" s="22"/>
      <c r="E917" s="23"/>
      <c r="F917" s="22"/>
      <c r="G917" s="23"/>
      <c r="H917" s="22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5"/>
    </row>
    <row r="918" ht="21.75" customHeight="1">
      <c r="A918" s="22"/>
      <c r="B918" s="22"/>
      <c r="C918" s="22"/>
      <c r="D918" s="22"/>
      <c r="E918" s="23"/>
      <c r="F918" s="22"/>
      <c r="G918" s="23"/>
      <c r="H918" s="22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5"/>
    </row>
    <row r="919" ht="21.75" customHeight="1">
      <c r="A919" s="22"/>
      <c r="B919" s="22"/>
      <c r="C919" s="22"/>
      <c r="D919" s="22"/>
      <c r="E919" s="23"/>
      <c r="F919" s="22"/>
      <c r="G919" s="23"/>
      <c r="H919" s="22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5"/>
    </row>
    <row r="920" ht="21.75" customHeight="1">
      <c r="A920" s="22"/>
      <c r="B920" s="22"/>
      <c r="C920" s="22"/>
      <c r="D920" s="22"/>
      <c r="E920" s="23"/>
      <c r="F920" s="22"/>
      <c r="G920" s="23"/>
      <c r="H920" s="22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5"/>
    </row>
    <row r="921" ht="21.75" customHeight="1">
      <c r="A921" s="22"/>
      <c r="B921" s="22"/>
      <c r="C921" s="22"/>
      <c r="D921" s="22"/>
      <c r="E921" s="23"/>
      <c r="F921" s="22"/>
      <c r="G921" s="23"/>
      <c r="H921" s="22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5"/>
    </row>
    <row r="922" ht="21.75" customHeight="1">
      <c r="A922" s="22"/>
      <c r="B922" s="22"/>
      <c r="C922" s="22"/>
      <c r="D922" s="22"/>
      <c r="E922" s="23"/>
      <c r="F922" s="22"/>
      <c r="G922" s="23"/>
      <c r="H922" s="22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5"/>
    </row>
    <row r="923" ht="21.75" customHeight="1">
      <c r="A923" s="22"/>
      <c r="B923" s="22"/>
      <c r="C923" s="22"/>
      <c r="D923" s="22"/>
      <c r="E923" s="23"/>
      <c r="F923" s="22"/>
      <c r="G923" s="23"/>
      <c r="H923" s="22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5"/>
    </row>
    <row r="924" ht="21.75" customHeight="1">
      <c r="A924" s="22"/>
      <c r="B924" s="22"/>
      <c r="C924" s="22"/>
      <c r="D924" s="22"/>
      <c r="E924" s="23"/>
      <c r="F924" s="22"/>
      <c r="G924" s="23"/>
      <c r="H924" s="22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5"/>
    </row>
    <row r="925" ht="21.75" customHeight="1">
      <c r="A925" s="22"/>
      <c r="B925" s="22"/>
      <c r="C925" s="22"/>
      <c r="D925" s="22"/>
      <c r="E925" s="23"/>
      <c r="F925" s="22"/>
      <c r="G925" s="23"/>
      <c r="H925" s="22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5"/>
    </row>
    <row r="926" ht="21.75" customHeight="1">
      <c r="A926" s="22"/>
      <c r="B926" s="22"/>
      <c r="C926" s="22"/>
      <c r="D926" s="22"/>
      <c r="E926" s="23"/>
      <c r="F926" s="22"/>
      <c r="G926" s="23"/>
      <c r="H926" s="22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5"/>
    </row>
    <row r="927" ht="21.75" customHeight="1">
      <c r="A927" s="22"/>
      <c r="B927" s="22"/>
      <c r="C927" s="22"/>
      <c r="D927" s="22"/>
      <c r="E927" s="23"/>
      <c r="F927" s="22"/>
      <c r="G927" s="23"/>
      <c r="H927" s="22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5"/>
    </row>
    <row r="928" ht="21.75" customHeight="1">
      <c r="A928" s="22"/>
      <c r="B928" s="22"/>
      <c r="C928" s="22"/>
      <c r="D928" s="22"/>
      <c r="E928" s="23"/>
      <c r="F928" s="22"/>
      <c r="G928" s="23"/>
      <c r="H928" s="22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5"/>
    </row>
    <row r="929" ht="21.75" customHeight="1">
      <c r="A929" s="22"/>
      <c r="B929" s="22"/>
      <c r="C929" s="22"/>
      <c r="D929" s="22"/>
      <c r="E929" s="23"/>
      <c r="F929" s="22"/>
      <c r="G929" s="23"/>
      <c r="H929" s="22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5"/>
    </row>
    <row r="930" ht="21.75" customHeight="1">
      <c r="A930" s="22"/>
      <c r="B930" s="22"/>
      <c r="C930" s="22"/>
      <c r="D930" s="22"/>
      <c r="E930" s="23"/>
      <c r="F930" s="22"/>
      <c r="G930" s="23"/>
      <c r="H930" s="22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5"/>
    </row>
    <row r="931" ht="21.75" customHeight="1">
      <c r="A931" s="22"/>
      <c r="B931" s="22"/>
      <c r="C931" s="22"/>
      <c r="D931" s="22"/>
      <c r="E931" s="23"/>
      <c r="F931" s="22"/>
      <c r="G931" s="23"/>
      <c r="H931" s="22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5"/>
    </row>
    <row r="932" ht="21.75" customHeight="1">
      <c r="A932" s="22"/>
      <c r="B932" s="22"/>
      <c r="C932" s="22"/>
      <c r="D932" s="22"/>
      <c r="E932" s="23"/>
      <c r="F932" s="22"/>
      <c r="G932" s="23"/>
      <c r="H932" s="22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5"/>
    </row>
    <row r="933" ht="21.75" customHeight="1">
      <c r="A933" s="22"/>
      <c r="B933" s="22"/>
      <c r="C933" s="22"/>
      <c r="D933" s="22"/>
      <c r="E933" s="23"/>
      <c r="F933" s="22"/>
      <c r="G933" s="23"/>
      <c r="H933" s="22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5"/>
    </row>
    <row r="934" ht="21.75" customHeight="1">
      <c r="A934" s="22"/>
      <c r="B934" s="22"/>
      <c r="C934" s="22"/>
      <c r="D934" s="22"/>
      <c r="E934" s="23"/>
      <c r="F934" s="22"/>
      <c r="G934" s="23"/>
      <c r="H934" s="22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5"/>
    </row>
    <row r="935" ht="21.75" customHeight="1">
      <c r="A935" s="22"/>
      <c r="B935" s="22"/>
      <c r="C935" s="22"/>
      <c r="D935" s="22"/>
      <c r="E935" s="23"/>
      <c r="F935" s="22"/>
      <c r="G935" s="23"/>
      <c r="H935" s="22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5"/>
    </row>
    <row r="936" ht="21.75" customHeight="1">
      <c r="A936" s="22"/>
      <c r="B936" s="22"/>
      <c r="C936" s="22"/>
      <c r="D936" s="22"/>
      <c r="E936" s="23"/>
      <c r="F936" s="22"/>
      <c r="G936" s="23"/>
      <c r="H936" s="22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5"/>
    </row>
    <row r="937" ht="21.75" customHeight="1">
      <c r="A937" s="22"/>
      <c r="B937" s="22"/>
      <c r="C937" s="22"/>
      <c r="D937" s="22"/>
      <c r="E937" s="23"/>
      <c r="F937" s="22"/>
      <c r="G937" s="23"/>
      <c r="H937" s="22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5"/>
    </row>
    <row r="938" ht="21.75" customHeight="1">
      <c r="A938" s="22"/>
      <c r="B938" s="22"/>
      <c r="C938" s="22"/>
      <c r="D938" s="22"/>
      <c r="E938" s="23"/>
      <c r="F938" s="22"/>
      <c r="G938" s="23"/>
      <c r="H938" s="22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5"/>
    </row>
    <row r="939" ht="21.75" customHeight="1">
      <c r="A939" s="22"/>
      <c r="B939" s="22"/>
      <c r="C939" s="22"/>
      <c r="D939" s="22"/>
      <c r="E939" s="23"/>
      <c r="F939" s="22"/>
      <c r="G939" s="23"/>
      <c r="H939" s="22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5"/>
    </row>
    <row r="940" ht="21.75" customHeight="1">
      <c r="A940" s="22"/>
      <c r="B940" s="22"/>
      <c r="C940" s="22"/>
      <c r="D940" s="22"/>
      <c r="E940" s="23"/>
      <c r="F940" s="22"/>
      <c r="G940" s="23"/>
      <c r="H940" s="22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5"/>
    </row>
    <row r="941" ht="21.75" customHeight="1">
      <c r="A941" s="22"/>
      <c r="B941" s="22"/>
      <c r="C941" s="22"/>
      <c r="D941" s="22"/>
      <c r="E941" s="23"/>
      <c r="F941" s="22"/>
      <c r="G941" s="23"/>
      <c r="H941" s="22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5"/>
    </row>
    <row r="942" ht="21.75" customHeight="1">
      <c r="A942" s="22"/>
      <c r="B942" s="22"/>
      <c r="C942" s="22"/>
      <c r="D942" s="22"/>
      <c r="E942" s="23"/>
      <c r="F942" s="22"/>
      <c r="G942" s="23"/>
      <c r="H942" s="22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5"/>
    </row>
    <row r="943" ht="21.75" customHeight="1">
      <c r="A943" s="22"/>
      <c r="B943" s="22"/>
      <c r="C943" s="22"/>
      <c r="D943" s="22"/>
      <c r="E943" s="23"/>
      <c r="F943" s="22"/>
      <c r="G943" s="23"/>
      <c r="H943" s="22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5"/>
    </row>
    <row r="944" ht="21.75" customHeight="1">
      <c r="A944" s="22"/>
      <c r="B944" s="22"/>
      <c r="C944" s="22"/>
      <c r="D944" s="22"/>
      <c r="E944" s="23"/>
      <c r="F944" s="22"/>
      <c r="G944" s="23"/>
      <c r="H944" s="22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5"/>
    </row>
    <row r="945" ht="21.75" customHeight="1">
      <c r="A945" s="22"/>
      <c r="B945" s="22"/>
      <c r="C945" s="22"/>
      <c r="D945" s="22"/>
      <c r="E945" s="23"/>
      <c r="F945" s="22"/>
      <c r="G945" s="23"/>
      <c r="H945" s="22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5"/>
    </row>
    <row r="946" ht="21.75" customHeight="1">
      <c r="A946" s="22"/>
      <c r="B946" s="22"/>
      <c r="C946" s="22"/>
      <c r="D946" s="22"/>
      <c r="E946" s="23"/>
      <c r="F946" s="22"/>
      <c r="G946" s="23"/>
      <c r="H946" s="22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5"/>
    </row>
    <row r="947" ht="21.75" customHeight="1">
      <c r="A947" s="22"/>
      <c r="B947" s="22"/>
      <c r="C947" s="22"/>
      <c r="D947" s="22"/>
      <c r="E947" s="23"/>
      <c r="F947" s="22"/>
      <c r="G947" s="23"/>
      <c r="H947" s="22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5"/>
    </row>
    <row r="948" ht="21.75" customHeight="1">
      <c r="A948" s="22"/>
      <c r="B948" s="22"/>
      <c r="C948" s="22"/>
      <c r="D948" s="22"/>
      <c r="E948" s="23"/>
      <c r="F948" s="22"/>
      <c r="G948" s="23"/>
      <c r="H948" s="22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5"/>
    </row>
    <row r="949" ht="21.75" customHeight="1">
      <c r="A949" s="22"/>
      <c r="B949" s="22"/>
      <c r="C949" s="22"/>
      <c r="D949" s="22"/>
      <c r="E949" s="23"/>
      <c r="F949" s="22"/>
      <c r="G949" s="23"/>
      <c r="H949" s="22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5"/>
    </row>
    <row r="950" ht="21.75" customHeight="1">
      <c r="A950" s="22"/>
      <c r="B950" s="22"/>
      <c r="C950" s="22"/>
      <c r="D950" s="22"/>
      <c r="E950" s="23"/>
      <c r="F950" s="22"/>
      <c r="G950" s="23"/>
      <c r="H950" s="22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5"/>
    </row>
    <row r="951" ht="21.75" customHeight="1">
      <c r="A951" s="22"/>
      <c r="B951" s="22"/>
      <c r="C951" s="22"/>
      <c r="D951" s="22"/>
      <c r="E951" s="23"/>
      <c r="F951" s="22"/>
      <c r="G951" s="23"/>
      <c r="H951" s="22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5"/>
    </row>
    <row r="952" ht="21.75" customHeight="1">
      <c r="A952" s="22"/>
      <c r="B952" s="22"/>
      <c r="C952" s="22"/>
      <c r="D952" s="22"/>
      <c r="E952" s="23"/>
      <c r="F952" s="22"/>
      <c r="G952" s="23"/>
      <c r="H952" s="22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5"/>
    </row>
    <row r="953" ht="21.75" customHeight="1">
      <c r="A953" s="22"/>
      <c r="B953" s="22"/>
      <c r="C953" s="22"/>
      <c r="D953" s="22"/>
      <c r="E953" s="23"/>
      <c r="F953" s="22"/>
      <c r="G953" s="23"/>
      <c r="H953" s="22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5"/>
    </row>
    <row r="954" ht="21.75" customHeight="1">
      <c r="A954" s="22"/>
      <c r="B954" s="22"/>
      <c r="C954" s="22"/>
      <c r="D954" s="22"/>
      <c r="E954" s="23"/>
      <c r="F954" s="22"/>
      <c r="G954" s="23"/>
      <c r="H954" s="22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5"/>
    </row>
    <row r="955" ht="21.75" customHeight="1">
      <c r="A955" s="22"/>
      <c r="B955" s="22"/>
      <c r="C955" s="22"/>
      <c r="D955" s="22"/>
      <c r="E955" s="23"/>
      <c r="F955" s="22"/>
      <c r="G955" s="23"/>
      <c r="H955" s="22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5"/>
    </row>
    <row r="956" ht="21.75" customHeight="1">
      <c r="A956" s="22"/>
      <c r="B956" s="22"/>
      <c r="C956" s="22"/>
      <c r="D956" s="22"/>
      <c r="E956" s="23"/>
      <c r="F956" s="22"/>
      <c r="G956" s="23"/>
      <c r="H956" s="22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5"/>
    </row>
    <row r="957" ht="21.75" customHeight="1">
      <c r="A957" s="22"/>
      <c r="B957" s="22"/>
      <c r="C957" s="22"/>
      <c r="D957" s="22"/>
      <c r="E957" s="23"/>
      <c r="F957" s="22"/>
      <c r="G957" s="23"/>
      <c r="H957" s="22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5"/>
    </row>
    <row r="958" ht="21.75" customHeight="1">
      <c r="A958" s="22"/>
      <c r="B958" s="22"/>
      <c r="C958" s="22"/>
      <c r="D958" s="22"/>
      <c r="E958" s="23"/>
      <c r="F958" s="22"/>
      <c r="G958" s="23"/>
      <c r="H958" s="22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5"/>
    </row>
    <row r="959" ht="21.75" customHeight="1">
      <c r="A959" s="22"/>
      <c r="B959" s="22"/>
      <c r="C959" s="22"/>
      <c r="D959" s="22"/>
      <c r="E959" s="23"/>
      <c r="F959" s="22"/>
      <c r="G959" s="23"/>
      <c r="H959" s="22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5"/>
    </row>
    <row r="960" ht="21.75" customHeight="1">
      <c r="A960" s="22"/>
      <c r="B960" s="22"/>
      <c r="C960" s="22"/>
      <c r="D960" s="22"/>
      <c r="E960" s="23"/>
      <c r="F960" s="22"/>
      <c r="G960" s="23"/>
      <c r="H960" s="22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5"/>
    </row>
    <row r="961" ht="21.75" customHeight="1">
      <c r="A961" s="22"/>
      <c r="B961" s="22"/>
      <c r="C961" s="22"/>
      <c r="D961" s="22"/>
      <c r="E961" s="23"/>
      <c r="F961" s="22"/>
      <c r="G961" s="23"/>
      <c r="H961" s="22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5"/>
    </row>
    <row r="962" ht="21.75" customHeight="1">
      <c r="A962" s="22"/>
      <c r="B962" s="22"/>
      <c r="C962" s="22"/>
      <c r="D962" s="22"/>
      <c r="E962" s="23"/>
      <c r="F962" s="22"/>
      <c r="G962" s="23"/>
      <c r="H962" s="22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5"/>
    </row>
    <row r="963" ht="21.75" customHeight="1">
      <c r="A963" s="22"/>
      <c r="B963" s="22"/>
      <c r="C963" s="22"/>
      <c r="D963" s="22"/>
      <c r="E963" s="23"/>
      <c r="F963" s="22"/>
      <c r="G963" s="23"/>
      <c r="H963" s="22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5"/>
    </row>
    <row r="964" ht="21.75" customHeight="1">
      <c r="A964" s="22"/>
      <c r="B964" s="22"/>
      <c r="C964" s="22"/>
      <c r="D964" s="22"/>
      <c r="E964" s="23"/>
      <c r="F964" s="22"/>
      <c r="G964" s="23"/>
      <c r="H964" s="22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5"/>
    </row>
    <row r="965" ht="21.75" customHeight="1">
      <c r="A965" s="22"/>
      <c r="B965" s="22"/>
      <c r="C965" s="22"/>
      <c r="D965" s="22"/>
      <c r="E965" s="23"/>
      <c r="F965" s="22"/>
      <c r="G965" s="23"/>
      <c r="H965" s="22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5"/>
    </row>
    <row r="966" ht="21.75" customHeight="1">
      <c r="A966" s="22"/>
      <c r="B966" s="22"/>
      <c r="C966" s="22"/>
      <c r="D966" s="22"/>
      <c r="E966" s="23"/>
      <c r="F966" s="22"/>
      <c r="G966" s="23"/>
      <c r="H966" s="22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5"/>
    </row>
    <row r="967" ht="21.75" customHeight="1">
      <c r="A967" s="22"/>
      <c r="B967" s="22"/>
      <c r="C967" s="22"/>
      <c r="D967" s="22"/>
      <c r="E967" s="23"/>
      <c r="F967" s="22"/>
      <c r="G967" s="23"/>
      <c r="H967" s="22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5"/>
    </row>
    <row r="968" ht="21.75" customHeight="1">
      <c r="A968" s="22"/>
      <c r="B968" s="22"/>
      <c r="C968" s="22"/>
      <c r="D968" s="22"/>
      <c r="E968" s="23"/>
      <c r="F968" s="22"/>
      <c r="G968" s="23"/>
      <c r="H968" s="22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5"/>
    </row>
    <row r="969" ht="21.75" customHeight="1">
      <c r="A969" s="22"/>
      <c r="B969" s="22"/>
      <c r="C969" s="22"/>
      <c r="D969" s="22"/>
      <c r="E969" s="23"/>
      <c r="F969" s="22"/>
      <c r="G969" s="23"/>
      <c r="H969" s="22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5"/>
    </row>
    <row r="970" ht="21.75" customHeight="1">
      <c r="A970" s="22"/>
      <c r="B970" s="22"/>
      <c r="C970" s="22"/>
      <c r="D970" s="22"/>
      <c r="E970" s="23"/>
      <c r="F970" s="22"/>
      <c r="G970" s="23"/>
      <c r="H970" s="22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5"/>
    </row>
    <row r="971" ht="21.75" customHeight="1">
      <c r="A971" s="22"/>
      <c r="B971" s="22"/>
      <c r="C971" s="22"/>
      <c r="D971" s="22"/>
      <c r="E971" s="23"/>
      <c r="F971" s="22"/>
      <c r="G971" s="23"/>
      <c r="H971" s="22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5"/>
    </row>
    <row r="972" ht="21.75" customHeight="1">
      <c r="A972" s="22"/>
      <c r="B972" s="22"/>
      <c r="C972" s="22"/>
      <c r="D972" s="22"/>
      <c r="E972" s="23"/>
      <c r="F972" s="22"/>
      <c r="G972" s="23"/>
      <c r="H972" s="22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5"/>
    </row>
    <row r="973" ht="21.75" customHeight="1">
      <c r="A973" s="22"/>
      <c r="B973" s="22"/>
      <c r="C973" s="22"/>
      <c r="D973" s="22"/>
      <c r="E973" s="23"/>
      <c r="F973" s="22"/>
      <c r="G973" s="23"/>
      <c r="H973" s="22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5"/>
    </row>
    <row r="974" ht="21.75" customHeight="1">
      <c r="A974" s="22"/>
      <c r="B974" s="22"/>
      <c r="C974" s="22"/>
      <c r="D974" s="22"/>
      <c r="E974" s="23"/>
      <c r="F974" s="22"/>
      <c r="G974" s="23"/>
      <c r="H974" s="22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5"/>
    </row>
    <row r="975" ht="21.75" customHeight="1">
      <c r="A975" s="22"/>
      <c r="B975" s="22"/>
      <c r="C975" s="22"/>
      <c r="D975" s="22"/>
      <c r="E975" s="23"/>
      <c r="F975" s="22"/>
      <c r="G975" s="23"/>
      <c r="H975" s="22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5"/>
    </row>
    <row r="976" ht="21.75" customHeight="1">
      <c r="A976" s="22"/>
      <c r="B976" s="22"/>
      <c r="C976" s="22"/>
      <c r="D976" s="22"/>
      <c r="E976" s="23"/>
      <c r="F976" s="22"/>
      <c r="G976" s="23"/>
      <c r="H976" s="22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5"/>
    </row>
    <row r="977" ht="21.75" customHeight="1">
      <c r="A977" s="22"/>
      <c r="B977" s="22"/>
      <c r="C977" s="22"/>
      <c r="D977" s="22"/>
      <c r="E977" s="23"/>
      <c r="F977" s="22"/>
      <c r="G977" s="23"/>
      <c r="H977" s="22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5"/>
    </row>
    <row r="978" ht="21.75" customHeight="1">
      <c r="A978" s="22"/>
      <c r="B978" s="22"/>
      <c r="C978" s="22"/>
      <c r="D978" s="22"/>
      <c r="E978" s="23"/>
      <c r="F978" s="22"/>
      <c r="G978" s="23"/>
      <c r="H978" s="22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5"/>
    </row>
    <row r="979" ht="21.75" customHeight="1">
      <c r="A979" s="22"/>
      <c r="B979" s="22"/>
      <c r="C979" s="22"/>
      <c r="D979" s="22"/>
      <c r="E979" s="23"/>
      <c r="F979" s="22"/>
      <c r="G979" s="23"/>
      <c r="H979" s="22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5"/>
    </row>
    <row r="980" ht="21.75" customHeight="1">
      <c r="A980" s="22"/>
      <c r="B980" s="22"/>
      <c r="C980" s="22"/>
      <c r="D980" s="22"/>
      <c r="E980" s="23"/>
      <c r="F980" s="22"/>
      <c r="G980" s="23"/>
      <c r="H980" s="22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5"/>
    </row>
    <row r="981" ht="21.75" customHeight="1">
      <c r="A981" s="22"/>
      <c r="B981" s="22"/>
      <c r="C981" s="22"/>
      <c r="D981" s="22"/>
      <c r="E981" s="23"/>
      <c r="F981" s="22"/>
      <c r="G981" s="23"/>
      <c r="H981" s="22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5"/>
    </row>
    <row r="982" ht="21.75" customHeight="1">
      <c r="A982" s="22"/>
      <c r="B982" s="22"/>
      <c r="C982" s="22"/>
      <c r="D982" s="22"/>
      <c r="E982" s="23"/>
      <c r="F982" s="22"/>
      <c r="G982" s="23"/>
      <c r="H982" s="22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5"/>
    </row>
    <row r="983" ht="21.75" customHeight="1">
      <c r="A983" s="22"/>
      <c r="B983" s="22"/>
      <c r="C983" s="22"/>
      <c r="D983" s="22"/>
      <c r="E983" s="23"/>
      <c r="F983" s="22"/>
      <c r="G983" s="23"/>
      <c r="H983" s="22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5"/>
    </row>
    <row r="984" ht="21.75" customHeight="1">
      <c r="A984" s="22"/>
      <c r="B984" s="22"/>
      <c r="C984" s="22"/>
      <c r="D984" s="22"/>
      <c r="E984" s="23"/>
      <c r="F984" s="22"/>
      <c r="G984" s="23"/>
      <c r="H984" s="22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5"/>
    </row>
    <row r="985" ht="21.75" customHeight="1">
      <c r="A985" s="22"/>
      <c r="B985" s="22"/>
      <c r="C985" s="22"/>
      <c r="D985" s="22"/>
      <c r="E985" s="23"/>
      <c r="F985" s="22"/>
      <c r="G985" s="23"/>
      <c r="H985" s="22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5"/>
    </row>
    <row r="986" ht="21.75" customHeight="1">
      <c r="A986" s="22"/>
      <c r="B986" s="22"/>
      <c r="C986" s="22"/>
      <c r="D986" s="22"/>
      <c r="E986" s="23"/>
      <c r="F986" s="22"/>
      <c r="G986" s="23"/>
      <c r="H986" s="22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5"/>
    </row>
    <row r="987" ht="21.75" customHeight="1">
      <c r="A987" s="22"/>
      <c r="B987" s="22"/>
      <c r="C987" s="22"/>
      <c r="D987" s="22"/>
      <c r="E987" s="23"/>
      <c r="F987" s="22"/>
      <c r="G987" s="23"/>
      <c r="H987" s="22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5"/>
    </row>
    <row r="988" ht="21.75" customHeight="1">
      <c r="A988" s="22"/>
      <c r="B988" s="22"/>
      <c r="C988" s="22"/>
      <c r="D988" s="22"/>
      <c r="E988" s="23"/>
      <c r="F988" s="22"/>
      <c r="G988" s="23"/>
      <c r="H988" s="22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5"/>
    </row>
    <row r="989" ht="21.75" customHeight="1">
      <c r="A989" s="22"/>
      <c r="B989" s="22"/>
      <c r="C989" s="22"/>
      <c r="D989" s="22"/>
      <c r="E989" s="23"/>
      <c r="F989" s="22"/>
      <c r="G989" s="23"/>
      <c r="H989" s="22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5"/>
    </row>
    <row r="990" ht="21.75" customHeight="1">
      <c r="A990" s="22"/>
      <c r="B990" s="22"/>
      <c r="C990" s="22"/>
      <c r="D990" s="22"/>
      <c r="E990" s="23"/>
      <c r="F990" s="22"/>
      <c r="G990" s="23"/>
      <c r="H990" s="22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5"/>
    </row>
    <row r="991" ht="21.75" customHeight="1">
      <c r="A991" s="22"/>
      <c r="B991" s="22"/>
      <c r="C991" s="22"/>
      <c r="D991" s="22"/>
      <c r="E991" s="23"/>
      <c r="F991" s="22"/>
      <c r="G991" s="23"/>
      <c r="H991" s="22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5"/>
    </row>
    <row r="992" ht="21.75" customHeight="1">
      <c r="A992" s="22"/>
      <c r="B992" s="22"/>
      <c r="C992" s="22"/>
      <c r="D992" s="22"/>
      <c r="E992" s="23"/>
      <c r="F992" s="22"/>
      <c r="G992" s="23"/>
      <c r="H992" s="22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5"/>
    </row>
    <row r="993" ht="21.75" customHeight="1">
      <c r="A993" s="22"/>
      <c r="B993" s="22"/>
      <c r="C993" s="22"/>
      <c r="D993" s="22"/>
      <c r="E993" s="23"/>
      <c r="F993" s="22"/>
      <c r="G993" s="23"/>
      <c r="H993" s="22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5"/>
    </row>
    <row r="994" ht="21.75" customHeight="1">
      <c r="A994" s="22"/>
      <c r="B994" s="22"/>
      <c r="C994" s="22"/>
      <c r="D994" s="22"/>
      <c r="E994" s="23"/>
      <c r="F994" s="22"/>
      <c r="G994" s="23"/>
      <c r="H994" s="22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5"/>
    </row>
    <row r="995" ht="21.75" customHeight="1">
      <c r="A995" s="22"/>
      <c r="B995" s="22"/>
      <c r="C995" s="22"/>
      <c r="D995" s="22"/>
      <c r="E995" s="23"/>
      <c r="F995" s="22"/>
      <c r="G995" s="23"/>
      <c r="H995" s="22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5"/>
    </row>
    <row r="996" ht="21.75" customHeight="1">
      <c r="A996" s="22"/>
      <c r="B996" s="22"/>
      <c r="C996" s="22"/>
      <c r="D996" s="22"/>
      <c r="E996" s="23"/>
      <c r="F996" s="22"/>
      <c r="G996" s="23"/>
      <c r="H996" s="22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5"/>
    </row>
    <row r="997" ht="21.75" customHeight="1">
      <c r="A997" s="22"/>
      <c r="B997" s="22"/>
      <c r="C997" s="22"/>
      <c r="D997" s="22"/>
      <c r="E997" s="23"/>
      <c r="F997" s="22"/>
      <c r="G997" s="23"/>
      <c r="H997" s="22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5"/>
    </row>
    <row r="998" ht="21.75" customHeight="1">
      <c r="A998" s="22"/>
      <c r="B998" s="22"/>
      <c r="C998" s="22"/>
      <c r="D998" s="22"/>
      <c r="E998" s="23"/>
      <c r="F998" s="22"/>
      <c r="G998" s="23"/>
      <c r="H998" s="22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5"/>
    </row>
    <row r="999" ht="21.75" customHeight="1">
      <c r="A999" s="22"/>
      <c r="B999" s="22"/>
      <c r="C999" s="22"/>
      <c r="D999" s="22"/>
      <c r="E999" s="23"/>
      <c r="F999" s="22"/>
      <c r="G999" s="23"/>
      <c r="H999" s="22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5"/>
    </row>
    <row r="1000" ht="21.75" customHeight="1">
      <c r="A1000" s="22"/>
      <c r="B1000" s="22"/>
      <c r="C1000" s="22"/>
      <c r="D1000" s="22"/>
      <c r="E1000" s="23"/>
      <c r="F1000" s="22"/>
      <c r="G1000" s="23"/>
      <c r="H1000" s="22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5"/>
    </row>
    <row r="1001" ht="21.75" customHeight="1">
      <c r="A1001" s="22"/>
      <c r="B1001" s="22"/>
      <c r="C1001" s="22"/>
      <c r="D1001" s="22"/>
      <c r="E1001" s="23"/>
      <c r="F1001" s="22"/>
      <c r="G1001" s="23"/>
      <c r="H1001" s="22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5"/>
    </row>
    <row r="1002" ht="21.75" customHeight="1">
      <c r="A1002" s="22"/>
      <c r="B1002" s="22"/>
      <c r="C1002" s="22"/>
      <c r="D1002" s="22"/>
      <c r="E1002" s="23"/>
      <c r="F1002" s="22"/>
      <c r="G1002" s="23"/>
      <c r="H1002" s="22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5"/>
    </row>
    <row r="1003" ht="21.75" customHeight="1">
      <c r="A1003" s="22"/>
      <c r="B1003" s="22"/>
      <c r="C1003" s="22"/>
      <c r="D1003" s="22"/>
      <c r="E1003" s="23"/>
      <c r="F1003" s="22"/>
      <c r="G1003" s="23"/>
      <c r="H1003" s="22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5"/>
    </row>
    <row r="1004" ht="21.75" customHeight="1">
      <c r="A1004" s="22"/>
      <c r="B1004" s="22"/>
      <c r="C1004" s="22"/>
      <c r="D1004" s="22"/>
      <c r="E1004" s="23"/>
      <c r="F1004" s="22"/>
      <c r="G1004" s="23"/>
      <c r="H1004" s="22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5"/>
    </row>
    <row r="1005" ht="21.75" customHeight="1">
      <c r="A1005" s="22"/>
      <c r="B1005" s="22"/>
      <c r="C1005" s="22"/>
      <c r="D1005" s="22"/>
      <c r="E1005" s="23"/>
      <c r="F1005" s="22"/>
      <c r="G1005" s="23"/>
      <c r="H1005" s="22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5"/>
    </row>
    <row r="1006" ht="21.75" customHeight="1">
      <c r="A1006" s="22"/>
      <c r="B1006" s="22"/>
      <c r="C1006" s="22"/>
      <c r="D1006" s="22"/>
      <c r="E1006" s="23"/>
      <c r="F1006" s="22"/>
      <c r="G1006" s="23"/>
      <c r="H1006" s="22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5"/>
    </row>
    <row r="1007" ht="21.75" customHeight="1">
      <c r="A1007" s="22"/>
      <c r="B1007" s="22"/>
      <c r="C1007" s="22"/>
      <c r="D1007" s="22"/>
      <c r="E1007" s="23"/>
      <c r="F1007" s="22"/>
      <c r="G1007" s="23"/>
      <c r="H1007" s="22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5"/>
    </row>
    <row r="1008" ht="21.75" customHeight="1">
      <c r="A1008" s="22"/>
      <c r="B1008" s="22"/>
      <c r="C1008" s="22"/>
      <c r="D1008" s="22"/>
      <c r="E1008" s="23"/>
      <c r="F1008" s="22"/>
      <c r="G1008" s="23"/>
      <c r="H1008" s="22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5"/>
    </row>
    <row r="1009" ht="21.75" customHeight="1">
      <c r="A1009" s="22"/>
      <c r="B1009" s="22"/>
      <c r="C1009" s="22"/>
      <c r="D1009" s="22"/>
      <c r="E1009" s="23"/>
      <c r="F1009" s="22"/>
      <c r="G1009" s="23"/>
      <c r="H1009" s="22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5"/>
    </row>
    <row r="1010" ht="21.75" customHeight="1">
      <c r="A1010" s="22"/>
      <c r="B1010" s="22"/>
      <c r="C1010" s="22"/>
      <c r="D1010" s="22"/>
      <c r="E1010" s="23"/>
      <c r="F1010" s="22"/>
      <c r="G1010" s="23"/>
      <c r="H1010" s="22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5"/>
    </row>
    <row r="1011" ht="21.75" customHeight="1">
      <c r="A1011" s="22"/>
      <c r="B1011" s="22"/>
      <c r="C1011" s="22"/>
      <c r="D1011" s="22"/>
      <c r="E1011" s="23"/>
      <c r="F1011" s="22"/>
      <c r="G1011" s="23"/>
      <c r="H1011" s="22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5"/>
    </row>
    <row r="1012" ht="21.75" customHeight="1">
      <c r="A1012" s="22"/>
      <c r="B1012" s="22"/>
      <c r="C1012" s="22"/>
      <c r="D1012" s="22"/>
      <c r="E1012" s="23"/>
      <c r="F1012" s="22"/>
      <c r="G1012" s="23"/>
      <c r="H1012" s="22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5"/>
    </row>
    <row r="1013" ht="21.75" customHeight="1">
      <c r="A1013" s="22"/>
      <c r="B1013" s="22"/>
      <c r="C1013" s="22"/>
      <c r="D1013" s="22"/>
      <c r="E1013" s="23"/>
      <c r="F1013" s="22"/>
      <c r="G1013" s="23"/>
      <c r="H1013" s="22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5"/>
    </row>
    <row r="1014" ht="21.75" customHeight="1">
      <c r="A1014" s="22"/>
      <c r="B1014" s="22"/>
      <c r="C1014" s="22"/>
      <c r="D1014" s="22"/>
      <c r="E1014" s="23"/>
      <c r="F1014" s="22"/>
      <c r="G1014" s="23"/>
      <c r="H1014" s="22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5"/>
    </row>
    <row r="1015" ht="21.75" customHeight="1">
      <c r="A1015" s="22"/>
      <c r="B1015" s="22"/>
      <c r="C1015" s="22"/>
      <c r="D1015" s="22"/>
      <c r="E1015" s="23"/>
      <c r="F1015" s="22"/>
      <c r="G1015" s="23"/>
      <c r="H1015" s="22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5"/>
    </row>
    <row r="1016" ht="21.75" customHeight="1">
      <c r="A1016" s="22"/>
      <c r="B1016" s="22"/>
      <c r="C1016" s="22"/>
      <c r="D1016" s="22"/>
      <c r="E1016" s="23"/>
      <c r="F1016" s="22"/>
      <c r="G1016" s="23"/>
      <c r="H1016" s="22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5"/>
    </row>
    <row r="1017" ht="21.75" customHeight="1">
      <c r="A1017" s="22"/>
      <c r="B1017" s="22"/>
      <c r="C1017" s="22"/>
      <c r="D1017" s="22"/>
      <c r="E1017" s="23"/>
      <c r="F1017" s="22"/>
      <c r="G1017" s="23"/>
      <c r="H1017" s="22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5"/>
    </row>
    <row r="1018" ht="21.75" customHeight="1">
      <c r="A1018" s="22"/>
      <c r="B1018" s="22"/>
      <c r="C1018" s="22"/>
      <c r="D1018" s="22"/>
      <c r="E1018" s="23"/>
      <c r="F1018" s="22"/>
      <c r="G1018" s="23"/>
      <c r="H1018" s="22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5"/>
    </row>
    <row r="1019" ht="21.75" customHeight="1">
      <c r="A1019" s="22"/>
      <c r="B1019" s="22"/>
      <c r="C1019" s="22"/>
      <c r="D1019" s="22"/>
      <c r="E1019" s="23"/>
      <c r="F1019" s="22"/>
      <c r="G1019" s="23"/>
      <c r="H1019" s="22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5"/>
    </row>
    <row r="1020" ht="21.75" customHeight="1">
      <c r="A1020" s="22"/>
      <c r="B1020" s="22"/>
      <c r="C1020" s="22"/>
      <c r="D1020" s="22"/>
      <c r="E1020" s="23"/>
      <c r="F1020" s="22"/>
      <c r="G1020" s="23"/>
      <c r="H1020" s="22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5"/>
    </row>
    <row r="1021" ht="21.75" customHeight="1">
      <c r="A1021" s="22"/>
      <c r="B1021" s="22"/>
      <c r="C1021" s="22"/>
      <c r="D1021" s="22"/>
      <c r="E1021" s="23"/>
      <c r="F1021" s="22"/>
      <c r="G1021" s="23"/>
      <c r="H1021" s="22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5"/>
    </row>
    <row r="1022" ht="21.75" customHeight="1">
      <c r="A1022" s="22"/>
      <c r="B1022" s="22"/>
      <c r="C1022" s="22"/>
      <c r="D1022" s="22"/>
      <c r="E1022" s="23"/>
      <c r="F1022" s="22"/>
      <c r="G1022" s="23"/>
      <c r="H1022" s="22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5"/>
    </row>
    <row r="1023" ht="21.75" customHeight="1">
      <c r="A1023" s="22"/>
      <c r="B1023" s="22"/>
      <c r="C1023" s="22"/>
      <c r="D1023" s="22"/>
      <c r="E1023" s="23"/>
      <c r="F1023" s="22"/>
      <c r="G1023" s="23"/>
      <c r="H1023" s="22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5"/>
    </row>
    <row r="1024" ht="21.75" customHeight="1">
      <c r="A1024" s="22"/>
      <c r="B1024" s="22"/>
      <c r="C1024" s="22"/>
      <c r="D1024" s="22"/>
      <c r="E1024" s="23"/>
      <c r="F1024" s="22"/>
      <c r="G1024" s="23"/>
      <c r="H1024" s="22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5"/>
    </row>
    <row r="1025" ht="21.75" customHeight="1">
      <c r="A1025" s="22"/>
      <c r="B1025" s="22"/>
      <c r="C1025" s="22"/>
      <c r="D1025" s="22"/>
      <c r="E1025" s="23"/>
      <c r="F1025" s="22"/>
      <c r="G1025" s="23"/>
      <c r="H1025" s="22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5"/>
    </row>
    <row r="1026" ht="21.75" customHeight="1">
      <c r="A1026" s="22"/>
      <c r="B1026" s="22"/>
      <c r="C1026" s="22"/>
      <c r="D1026" s="22"/>
      <c r="E1026" s="23"/>
      <c r="F1026" s="22"/>
      <c r="G1026" s="23"/>
      <c r="H1026" s="22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5"/>
    </row>
    <row r="1027" ht="21.75" customHeight="1">
      <c r="A1027" s="22"/>
      <c r="B1027" s="22"/>
      <c r="C1027" s="22"/>
      <c r="D1027" s="22"/>
      <c r="E1027" s="23"/>
      <c r="F1027" s="22"/>
      <c r="G1027" s="23"/>
      <c r="H1027" s="22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5"/>
    </row>
    <row r="1028" ht="21.75" customHeight="1">
      <c r="A1028" s="22"/>
      <c r="B1028" s="22"/>
      <c r="C1028" s="22"/>
      <c r="D1028" s="22"/>
      <c r="E1028" s="23"/>
      <c r="F1028" s="22"/>
      <c r="G1028" s="23"/>
      <c r="H1028" s="22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5"/>
    </row>
    <row r="1029" ht="21.75" customHeight="1">
      <c r="A1029" s="22"/>
      <c r="B1029" s="22"/>
      <c r="C1029" s="22"/>
      <c r="D1029" s="22"/>
      <c r="E1029" s="23"/>
      <c r="F1029" s="22"/>
      <c r="G1029" s="23"/>
      <c r="H1029" s="22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5"/>
    </row>
    <row r="1030" ht="21.75" customHeight="1">
      <c r="A1030" s="22"/>
      <c r="B1030" s="22"/>
      <c r="C1030" s="22"/>
      <c r="D1030" s="22"/>
      <c r="E1030" s="23"/>
      <c r="F1030" s="22"/>
      <c r="G1030" s="23"/>
      <c r="H1030" s="22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5"/>
    </row>
    <row r="1031" ht="21.75" customHeight="1">
      <c r="A1031" s="22"/>
      <c r="B1031" s="22"/>
      <c r="C1031" s="22"/>
      <c r="D1031" s="22"/>
      <c r="E1031" s="23"/>
      <c r="F1031" s="22"/>
      <c r="G1031" s="23"/>
      <c r="H1031" s="22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5"/>
    </row>
    <row r="1032" ht="21.75" customHeight="1">
      <c r="A1032" s="22"/>
      <c r="B1032" s="22"/>
      <c r="C1032" s="22"/>
      <c r="D1032" s="22"/>
      <c r="E1032" s="23"/>
      <c r="F1032" s="22"/>
      <c r="G1032" s="23"/>
      <c r="H1032" s="22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5"/>
    </row>
    <row r="1033" ht="21.75" customHeight="1">
      <c r="A1033" s="22"/>
      <c r="B1033" s="22"/>
      <c r="C1033" s="22"/>
      <c r="D1033" s="22"/>
      <c r="E1033" s="23"/>
      <c r="F1033" s="22"/>
      <c r="G1033" s="23"/>
      <c r="H1033" s="22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5"/>
    </row>
    <row r="1034" ht="21.75" customHeight="1">
      <c r="A1034" s="22"/>
      <c r="B1034" s="22"/>
      <c r="C1034" s="22"/>
      <c r="D1034" s="22"/>
      <c r="E1034" s="23"/>
      <c r="F1034" s="22"/>
      <c r="G1034" s="23"/>
      <c r="H1034" s="22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5"/>
    </row>
    <row r="1035" ht="21.75" customHeight="1">
      <c r="A1035" s="22"/>
      <c r="B1035" s="22"/>
      <c r="C1035" s="22"/>
      <c r="D1035" s="22"/>
      <c r="E1035" s="23"/>
      <c r="F1035" s="22"/>
      <c r="G1035" s="23"/>
      <c r="H1035" s="22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5"/>
    </row>
    <row r="1036" ht="21.75" customHeight="1">
      <c r="A1036" s="22"/>
      <c r="B1036" s="22"/>
      <c r="C1036" s="22"/>
      <c r="D1036" s="22"/>
      <c r="E1036" s="23"/>
      <c r="F1036" s="22"/>
      <c r="G1036" s="23"/>
      <c r="H1036" s="22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5"/>
    </row>
    <row r="1037" ht="21.75" customHeight="1">
      <c r="A1037" s="22"/>
      <c r="B1037" s="22"/>
      <c r="C1037" s="22"/>
      <c r="D1037" s="22"/>
      <c r="E1037" s="23"/>
      <c r="F1037" s="22"/>
      <c r="G1037" s="23"/>
      <c r="H1037" s="22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5"/>
    </row>
    <row r="1038" ht="21.75" customHeight="1">
      <c r="A1038" s="22"/>
      <c r="B1038" s="22"/>
      <c r="C1038" s="22"/>
      <c r="D1038" s="22"/>
      <c r="E1038" s="23"/>
      <c r="F1038" s="22"/>
      <c r="G1038" s="23"/>
      <c r="H1038" s="22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5"/>
    </row>
    <row r="1039" ht="21.75" customHeight="1">
      <c r="A1039" s="22"/>
      <c r="B1039" s="22"/>
      <c r="C1039" s="22"/>
      <c r="D1039" s="22"/>
      <c r="E1039" s="23"/>
      <c r="F1039" s="22"/>
      <c r="G1039" s="23"/>
      <c r="H1039" s="22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5"/>
    </row>
    <row r="1040" ht="21.75" customHeight="1">
      <c r="A1040" s="22"/>
      <c r="B1040" s="22"/>
      <c r="C1040" s="22"/>
      <c r="D1040" s="22"/>
      <c r="E1040" s="23"/>
      <c r="F1040" s="22"/>
      <c r="G1040" s="23"/>
      <c r="H1040" s="22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5"/>
    </row>
    <row r="1041" ht="21.75" customHeight="1">
      <c r="A1041" s="22"/>
      <c r="B1041" s="22"/>
      <c r="C1041" s="22"/>
      <c r="D1041" s="22"/>
      <c r="E1041" s="23"/>
      <c r="F1041" s="22"/>
      <c r="G1041" s="23"/>
      <c r="H1041" s="22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5"/>
    </row>
    <row r="1042" ht="21.75" customHeight="1">
      <c r="A1042" s="22"/>
      <c r="B1042" s="22"/>
      <c r="C1042" s="22"/>
      <c r="D1042" s="22"/>
      <c r="E1042" s="23"/>
      <c r="F1042" s="22"/>
      <c r="G1042" s="23"/>
      <c r="H1042" s="22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5"/>
    </row>
    <row r="1043" ht="21.75" customHeight="1">
      <c r="A1043" s="22"/>
      <c r="B1043" s="22"/>
      <c r="C1043" s="22"/>
      <c r="D1043" s="22"/>
      <c r="E1043" s="23"/>
      <c r="F1043" s="22"/>
      <c r="G1043" s="23"/>
      <c r="H1043" s="22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5"/>
    </row>
    <row r="1044" ht="21.75" customHeight="1">
      <c r="A1044" s="22"/>
      <c r="B1044" s="22"/>
      <c r="C1044" s="22"/>
      <c r="D1044" s="22"/>
      <c r="E1044" s="23"/>
      <c r="F1044" s="22"/>
      <c r="G1044" s="23"/>
      <c r="H1044" s="22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5"/>
    </row>
    <row r="1045" ht="21.75" customHeight="1">
      <c r="A1045" s="22"/>
      <c r="B1045" s="22"/>
      <c r="C1045" s="22"/>
      <c r="D1045" s="22"/>
      <c r="E1045" s="23"/>
      <c r="F1045" s="22"/>
      <c r="G1045" s="23"/>
      <c r="H1045" s="22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5"/>
    </row>
    <row r="1046" ht="21.75" customHeight="1">
      <c r="A1046" s="22"/>
      <c r="B1046" s="22"/>
      <c r="C1046" s="22"/>
      <c r="D1046" s="22"/>
      <c r="E1046" s="23"/>
      <c r="F1046" s="22"/>
      <c r="G1046" s="23"/>
      <c r="H1046" s="22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5"/>
    </row>
    <row r="1047" ht="21.75" customHeight="1">
      <c r="A1047" s="22"/>
      <c r="B1047" s="22"/>
      <c r="C1047" s="22"/>
      <c r="D1047" s="22"/>
      <c r="E1047" s="23"/>
      <c r="F1047" s="22"/>
      <c r="G1047" s="23"/>
      <c r="H1047" s="22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5"/>
    </row>
    <row r="1048" ht="21.75" customHeight="1">
      <c r="A1048" s="22"/>
      <c r="B1048" s="22"/>
      <c r="C1048" s="22"/>
      <c r="D1048" s="22"/>
      <c r="E1048" s="23"/>
      <c r="F1048" s="22"/>
      <c r="G1048" s="23"/>
      <c r="H1048" s="22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5"/>
    </row>
    <row r="1049" ht="21.75" customHeight="1">
      <c r="A1049" s="22"/>
      <c r="B1049" s="22"/>
      <c r="C1049" s="22"/>
      <c r="D1049" s="22"/>
      <c r="E1049" s="23"/>
      <c r="F1049" s="22"/>
      <c r="G1049" s="23"/>
      <c r="H1049" s="22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5"/>
    </row>
    <row r="1050" ht="21.75" customHeight="1">
      <c r="A1050" s="22"/>
      <c r="B1050" s="22"/>
      <c r="C1050" s="22"/>
      <c r="D1050" s="22"/>
      <c r="E1050" s="23"/>
      <c r="F1050" s="22"/>
      <c r="G1050" s="23"/>
      <c r="H1050" s="22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5"/>
    </row>
    <row r="1051" ht="21.75" customHeight="1">
      <c r="A1051" s="22"/>
      <c r="B1051" s="22"/>
      <c r="C1051" s="22"/>
      <c r="D1051" s="22"/>
      <c r="E1051" s="23"/>
      <c r="F1051" s="22"/>
      <c r="G1051" s="23"/>
      <c r="H1051" s="22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5"/>
    </row>
    <row r="1052" ht="21.75" customHeight="1">
      <c r="A1052" s="22"/>
      <c r="B1052" s="22"/>
      <c r="C1052" s="22"/>
      <c r="D1052" s="22"/>
      <c r="E1052" s="23"/>
      <c r="F1052" s="22"/>
      <c r="G1052" s="23"/>
      <c r="H1052" s="22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5"/>
    </row>
    <row r="1053" ht="21.75" customHeight="1">
      <c r="A1053" s="22"/>
      <c r="B1053" s="22"/>
      <c r="C1053" s="22"/>
      <c r="D1053" s="22"/>
      <c r="E1053" s="23"/>
      <c r="F1053" s="22"/>
      <c r="G1053" s="23"/>
      <c r="H1053" s="22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5"/>
    </row>
    <row r="1054" ht="21.75" customHeight="1">
      <c r="A1054" s="22"/>
      <c r="B1054" s="22"/>
      <c r="C1054" s="22"/>
      <c r="D1054" s="22"/>
      <c r="E1054" s="23"/>
      <c r="F1054" s="22"/>
      <c r="G1054" s="23"/>
      <c r="H1054" s="22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5"/>
    </row>
    <row r="1055" ht="21.75" customHeight="1">
      <c r="A1055" s="22"/>
      <c r="B1055" s="22"/>
      <c r="C1055" s="22"/>
      <c r="D1055" s="22"/>
      <c r="E1055" s="23"/>
      <c r="F1055" s="22"/>
      <c r="G1055" s="23"/>
      <c r="H1055" s="22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5"/>
    </row>
    <row r="1056" ht="21.75" customHeight="1">
      <c r="A1056" s="22"/>
      <c r="B1056" s="22"/>
      <c r="C1056" s="22"/>
      <c r="D1056" s="22"/>
      <c r="E1056" s="23"/>
      <c r="F1056" s="22"/>
      <c r="G1056" s="23"/>
      <c r="H1056" s="22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5"/>
    </row>
    <row r="1057" ht="21.75" customHeight="1">
      <c r="A1057" s="22"/>
      <c r="B1057" s="22"/>
      <c r="C1057" s="22"/>
      <c r="D1057" s="22"/>
      <c r="E1057" s="23"/>
      <c r="F1057" s="22"/>
      <c r="G1057" s="23"/>
      <c r="H1057" s="22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0"/>
    <col customWidth="1" hidden="1" min="2" max="2" width="17.14"/>
    <col customWidth="1" min="3" max="3" width="16.14"/>
    <col customWidth="1" min="4" max="4" width="26.71"/>
    <col customWidth="1" min="5" max="5" width="9.71"/>
    <col customWidth="1" min="6" max="6" width="16.43"/>
    <col customWidth="1" min="7" max="7" width="10.29"/>
    <col customWidth="1" min="8" max="8" width="29.0"/>
    <col customWidth="1" min="9" max="38" width="8.71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14</v>
      </c>
      <c r="B2" s="6" t="s">
        <v>16</v>
      </c>
      <c r="C2" s="6" t="s">
        <v>17</v>
      </c>
      <c r="D2" s="6" t="s">
        <v>19</v>
      </c>
      <c r="E2" s="8">
        <v>10386.0</v>
      </c>
      <c r="F2" s="6" t="s">
        <v>24</v>
      </c>
      <c r="G2" s="8">
        <v>1955.0</v>
      </c>
      <c r="H2" s="6" t="s">
        <v>26</v>
      </c>
      <c r="I2" s="9">
        <v>8.0</v>
      </c>
      <c r="J2" s="9">
        <v>9.0</v>
      </c>
      <c r="K2" s="9">
        <v>7.0</v>
      </c>
      <c r="L2" s="9">
        <v>8.0</v>
      </c>
      <c r="M2" s="9">
        <v>6.0</v>
      </c>
      <c r="N2" s="9">
        <v>7.0</v>
      </c>
      <c r="O2" s="9">
        <v>7.0</v>
      </c>
      <c r="P2" s="9">
        <v>7.0</v>
      </c>
      <c r="Q2" s="9">
        <v>7.0</v>
      </c>
      <c r="R2" s="9">
        <v>10.0</v>
      </c>
      <c r="S2" s="9">
        <v>11.0</v>
      </c>
      <c r="T2" s="9">
        <v>0.0</v>
      </c>
      <c r="U2" s="9">
        <v>9.0</v>
      </c>
      <c r="V2" s="9">
        <v>12.0</v>
      </c>
      <c r="W2" s="9">
        <v>0.0</v>
      </c>
      <c r="X2" s="9">
        <v>12.0</v>
      </c>
      <c r="Y2" s="9">
        <v>11.0</v>
      </c>
      <c r="Z2" s="9">
        <v>11.0</v>
      </c>
      <c r="AA2" s="9">
        <v>12.0</v>
      </c>
      <c r="AB2" s="9">
        <v>10.0</v>
      </c>
      <c r="AC2" s="9">
        <v>6.0</v>
      </c>
      <c r="AD2" s="9">
        <v>8.0</v>
      </c>
      <c r="AE2" s="9">
        <v>8.0</v>
      </c>
      <c r="AF2" s="9">
        <v>14.0</v>
      </c>
      <c r="AG2" s="9">
        <v>10.0</v>
      </c>
      <c r="AH2" s="9">
        <v>11.0</v>
      </c>
      <c r="AI2" s="9">
        <v>11.0</v>
      </c>
      <c r="AJ2" s="9">
        <v>11.0</v>
      </c>
      <c r="AK2" s="9">
        <v>13.0</v>
      </c>
      <c r="AL2" s="9">
        <v>9.0</v>
      </c>
      <c r="AM2" s="9">
        <v>9.0</v>
      </c>
      <c r="AN2" s="13">
        <f t="shared" ref="AN2:AN52" si="1">SUM(I2:AM2)</f>
        <v>274</v>
      </c>
    </row>
    <row r="3" ht="21.75" customHeight="1">
      <c r="A3" s="6" t="s">
        <v>14</v>
      </c>
      <c r="B3" s="6" t="s">
        <v>16</v>
      </c>
      <c r="C3" s="6" t="s">
        <v>17</v>
      </c>
      <c r="D3" s="6" t="s">
        <v>19</v>
      </c>
      <c r="E3" s="8">
        <v>10391.0</v>
      </c>
      <c r="F3" s="6" t="s">
        <v>29</v>
      </c>
      <c r="G3" s="8">
        <v>1891.0</v>
      </c>
      <c r="H3" s="6" t="s">
        <v>31</v>
      </c>
      <c r="I3" s="9">
        <v>8.0</v>
      </c>
      <c r="J3" s="9">
        <v>9.0</v>
      </c>
      <c r="K3" s="9">
        <v>7.0</v>
      </c>
      <c r="L3" s="9">
        <v>8.0</v>
      </c>
      <c r="M3" s="9">
        <v>9.0</v>
      </c>
      <c r="N3" s="9">
        <v>6.0</v>
      </c>
      <c r="O3" s="9">
        <v>9.0</v>
      </c>
      <c r="P3" s="9">
        <v>8.0</v>
      </c>
      <c r="Q3" s="9">
        <v>13.0</v>
      </c>
      <c r="R3" s="9">
        <v>11.0</v>
      </c>
      <c r="S3" s="9">
        <v>10.0</v>
      </c>
      <c r="T3" s="9">
        <v>0.0</v>
      </c>
      <c r="U3" s="9">
        <v>8.0</v>
      </c>
      <c r="V3" s="9">
        <v>12.0</v>
      </c>
      <c r="W3" s="9">
        <v>7.0</v>
      </c>
      <c r="X3" s="9">
        <v>5.0</v>
      </c>
      <c r="Y3" s="9">
        <v>8.0</v>
      </c>
      <c r="Z3" s="9">
        <v>8.0</v>
      </c>
      <c r="AA3" s="9">
        <v>6.0</v>
      </c>
      <c r="AB3" s="9">
        <v>5.0</v>
      </c>
      <c r="AC3" s="9">
        <v>4.0</v>
      </c>
      <c r="AD3" s="9">
        <v>4.0</v>
      </c>
      <c r="AE3" s="9">
        <v>5.0</v>
      </c>
      <c r="AF3" s="9">
        <v>5.0</v>
      </c>
      <c r="AG3" s="9">
        <v>6.0</v>
      </c>
      <c r="AH3" s="9">
        <v>4.0</v>
      </c>
      <c r="AI3" s="9">
        <v>5.0</v>
      </c>
      <c r="AJ3" s="9">
        <v>5.0</v>
      </c>
      <c r="AK3" s="9">
        <v>6.0</v>
      </c>
      <c r="AL3" s="9">
        <v>7.0</v>
      </c>
      <c r="AM3" s="9">
        <v>7.0</v>
      </c>
      <c r="AN3" s="13">
        <f t="shared" si="1"/>
        <v>215</v>
      </c>
    </row>
    <row r="4" ht="21.75" customHeight="1">
      <c r="A4" s="6" t="s">
        <v>14</v>
      </c>
      <c r="B4" s="6" t="s">
        <v>16</v>
      </c>
      <c r="C4" s="6" t="s">
        <v>17</v>
      </c>
      <c r="D4" s="6" t="s">
        <v>19</v>
      </c>
      <c r="E4" s="8">
        <v>10392.0</v>
      </c>
      <c r="F4" s="6" t="s">
        <v>34</v>
      </c>
      <c r="G4" s="8">
        <v>1378.0</v>
      </c>
      <c r="H4" s="6" t="s">
        <v>35</v>
      </c>
      <c r="I4" s="9">
        <v>9.0</v>
      </c>
      <c r="J4" s="9">
        <v>9.0</v>
      </c>
      <c r="K4" s="9">
        <v>10.0</v>
      </c>
      <c r="L4" s="9">
        <v>8.0</v>
      </c>
      <c r="M4" s="9">
        <v>9.0</v>
      </c>
      <c r="N4" s="9">
        <v>6.0</v>
      </c>
      <c r="O4" s="9">
        <v>8.0</v>
      </c>
      <c r="P4" s="9">
        <v>9.0</v>
      </c>
      <c r="Q4" s="9">
        <v>11.0</v>
      </c>
      <c r="R4" s="9">
        <v>10.0</v>
      </c>
      <c r="S4" s="9">
        <v>9.0</v>
      </c>
      <c r="T4" s="9">
        <v>10.0</v>
      </c>
      <c r="U4" s="9">
        <v>9.0</v>
      </c>
      <c r="V4" s="9">
        <v>11.0</v>
      </c>
      <c r="W4" s="9">
        <v>0.0</v>
      </c>
      <c r="X4" s="9">
        <v>9.0</v>
      </c>
      <c r="Y4" s="9">
        <v>14.0</v>
      </c>
      <c r="Z4" s="9">
        <v>9.0</v>
      </c>
      <c r="AA4" s="9">
        <v>10.0</v>
      </c>
      <c r="AB4" s="9">
        <v>8.0</v>
      </c>
      <c r="AC4" s="9">
        <v>9.0</v>
      </c>
      <c r="AD4" s="9">
        <v>0.0</v>
      </c>
      <c r="AE4" s="9">
        <v>13.0</v>
      </c>
      <c r="AF4" s="9">
        <v>12.0</v>
      </c>
      <c r="AG4" s="9">
        <v>9.0</v>
      </c>
      <c r="AH4" s="9">
        <v>8.0</v>
      </c>
      <c r="AI4" s="9">
        <v>9.0</v>
      </c>
      <c r="AJ4" s="9">
        <v>8.0</v>
      </c>
      <c r="AK4" s="9">
        <v>0.0</v>
      </c>
      <c r="AL4" s="9">
        <v>9.0</v>
      </c>
      <c r="AM4" s="9">
        <v>9.0</v>
      </c>
      <c r="AN4" s="13">
        <f t="shared" si="1"/>
        <v>264</v>
      </c>
    </row>
    <row r="5" ht="21.75" customHeight="1">
      <c r="A5" s="6" t="s">
        <v>14</v>
      </c>
      <c r="B5" s="6" t="s">
        <v>16</v>
      </c>
      <c r="C5" s="6" t="s">
        <v>17</v>
      </c>
      <c r="D5" s="6" t="s">
        <v>19</v>
      </c>
      <c r="E5" s="8">
        <v>10390.0</v>
      </c>
      <c r="F5" s="6" t="s">
        <v>40</v>
      </c>
      <c r="G5" s="8">
        <v>5018.0</v>
      </c>
      <c r="H5" s="6" t="s">
        <v>41</v>
      </c>
      <c r="I5" s="9">
        <v>10.0</v>
      </c>
      <c r="J5" s="9">
        <v>10.0</v>
      </c>
      <c r="K5" s="9">
        <v>11.0</v>
      </c>
      <c r="L5" s="9">
        <v>9.0</v>
      </c>
      <c r="M5" s="9">
        <v>8.0</v>
      </c>
      <c r="N5" s="9">
        <v>8.0</v>
      </c>
      <c r="O5" s="9">
        <v>7.0</v>
      </c>
      <c r="P5" s="9">
        <v>9.0</v>
      </c>
      <c r="Q5" s="9">
        <v>8.0</v>
      </c>
      <c r="R5" s="9">
        <v>9.0</v>
      </c>
      <c r="S5" s="9">
        <v>9.0</v>
      </c>
      <c r="T5" s="9">
        <v>11.0</v>
      </c>
      <c r="U5" s="9">
        <v>8.0</v>
      </c>
      <c r="V5" s="9">
        <v>6.0</v>
      </c>
      <c r="W5" s="9">
        <v>9.0</v>
      </c>
      <c r="X5" s="9">
        <v>8.0</v>
      </c>
      <c r="Y5" s="9">
        <v>8.0</v>
      </c>
      <c r="Z5" s="9">
        <v>10.0</v>
      </c>
      <c r="AA5" s="9">
        <v>8.0</v>
      </c>
      <c r="AB5" s="9">
        <v>8.0</v>
      </c>
      <c r="AC5" s="9">
        <v>2.0</v>
      </c>
      <c r="AD5" s="9">
        <v>11.0</v>
      </c>
      <c r="AE5" s="9">
        <v>8.0</v>
      </c>
      <c r="AF5" s="9">
        <v>9.0</v>
      </c>
      <c r="AG5" s="9">
        <v>8.0</v>
      </c>
      <c r="AH5" s="9">
        <v>9.0</v>
      </c>
      <c r="AI5" s="9">
        <v>8.0</v>
      </c>
      <c r="AJ5" s="9">
        <v>7.0</v>
      </c>
      <c r="AK5" s="9">
        <v>10.0</v>
      </c>
      <c r="AL5" s="9">
        <v>9.0</v>
      </c>
      <c r="AM5" s="9">
        <v>11.0</v>
      </c>
      <c r="AN5" s="13">
        <f t="shared" si="1"/>
        <v>266</v>
      </c>
    </row>
    <row r="6" ht="21.75" customHeight="1">
      <c r="A6" s="6" t="s">
        <v>14</v>
      </c>
      <c r="B6" s="6" t="s">
        <v>16</v>
      </c>
      <c r="C6" s="6" t="s">
        <v>17</v>
      </c>
      <c r="D6" s="6" t="s">
        <v>19</v>
      </c>
      <c r="E6" s="8">
        <v>10384.0</v>
      </c>
      <c r="F6" s="6" t="s">
        <v>44</v>
      </c>
      <c r="G6" s="8">
        <v>7416.0</v>
      </c>
      <c r="H6" s="6" t="s">
        <v>45</v>
      </c>
      <c r="I6" s="9">
        <v>10.0</v>
      </c>
      <c r="J6" s="9">
        <v>9.0</v>
      </c>
      <c r="K6" s="9">
        <v>8.0</v>
      </c>
      <c r="L6" s="9">
        <v>9.0</v>
      </c>
      <c r="M6" s="9">
        <v>7.0</v>
      </c>
      <c r="N6" s="9">
        <v>7.0</v>
      </c>
      <c r="O6" s="9">
        <v>8.0</v>
      </c>
      <c r="P6" s="9">
        <v>8.0</v>
      </c>
      <c r="Q6" s="9">
        <v>6.0</v>
      </c>
      <c r="R6" s="9">
        <v>10.0</v>
      </c>
      <c r="S6" s="9">
        <v>8.0</v>
      </c>
      <c r="T6" s="9">
        <v>0.0</v>
      </c>
      <c r="U6" s="9">
        <v>8.0</v>
      </c>
      <c r="V6" s="9">
        <v>6.0</v>
      </c>
      <c r="W6" s="9">
        <v>9.0</v>
      </c>
      <c r="X6" s="9">
        <v>8.0</v>
      </c>
      <c r="Y6" s="9">
        <v>7.0</v>
      </c>
      <c r="Z6" s="9">
        <v>8.0</v>
      </c>
      <c r="AA6" s="9">
        <v>8.0</v>
      </c>
      <c r="AB6" s="9">
        <v>11.0</v>
      </c>
      <c r="AC6" s="9">
        <v>6.0</v>
      </c>
      <c r="AD6" s="9">
        <v>9.0</v>
      </c>
      <c r="AE6" s="9">
        <v>11.0</v>
      </c>
      <c r="AF6" s="9">
        <v>8.0</v>
      </c>
      <c r="AG6" s="9">
        <v>8.0</v>
      </c>
      <c r="AH6" s="9">
        <v>9.0</v>
      </c>
      <c r="AI6" s="9">
        <v>8.0</v>
      </c>
      <c r="AJ6" s="9">
        <v>7.0</v>
      </c>
      <c r="AK6" s="9">
        <v>4.0</v>
      </c>
      <c r="AL6" s="9">
        <v>8.0</v>
      </c>
      <c r="AM6" s="9">
        <v>11.0</v>
      </c>
      <c r="AN6" s="13">
        <f t="shared" si="1"/>
        <v>244</v>
      </c>
    </row>
    <row r="7" ht="21.75" customHeight="1">
      <c r="A7" s="6" t="s">
        <v>14</v>
      </c>
      <c r="B7" s="6" t="s">
        <v>16</v>
      </c>
      <c r="C7" s="6" t="s">
        <v>17</v>
      </c>
      <c r="D7" s="6" t="s">
        <v>19</v>
      </c>
      <c r="E7" s="8">
        <v>10387.0</v>
      </c>
      <c r="F7" s="6" t="s">
        <v>50</v>
      </c>
      <c r="G7" s="8">
        <v>921.0</v>
      </c>
      <c r="H7" s="6" t="s">
        <v>51</v>
      </c>
      <c r="I7" s="9">
        <v>8.0</v>
      </c>
      <c r="J7" s="9">
        <v>8.0</v>
      </c>
      <c r="K7" s="9">
        <v>9.0</v>
      </c>
      <c r="L7" s="9">
        <v>7.0</v>
      </c>
      <c r="M7" s="9">
        <v>9.0</v>
      </c>
      <c r="N7" s="9">
        <v>4.0</v>
      </c>
      <c r="O7" s="9">
        <v>10.0</v>
      </c>
      <c r="P7" s="9">
        <v>8.0</v>
      </c>
      <c r="Q7" s="9">
        <v>11.0</v>
      </c>
      <c r="R7" s="9">
        <v>9.0</v>
      </c>
      <c r="S7" s="9">
        <v>9.0</v>
      </c>
      <c r="T7" s="9">
        <v>8.0</v>
      </c>
      <c r="U7" s="9">
        <v>9.0</v>
      </c>
      <c r="V7" s="9">
        <v>0.0</v>
      </c>
      <c r="W7" s="9">
        <v>15.0</v>
      </c>
      <c r="X7" s="9">
        <v>8.0</v>
      </c>
      <c r="Y7" s="9">
        <v>9.0</v>
      </c>
      <c r="Z7" s="9">
        <v>8.0</v>
      </c>
      <c r="AA7" s="9">
        <v>8.0</v>
      </c>
      <c r="AB7" s="9">
        <v>7.0</v>
      </c>
      <c r="AC7" s="9">
        <v>4.0</v>
      </c>
      <c r="AD7" s="9">
        <v>8.0</v>
      </c>
      <c r="AE7" s="9">
        <v>5.0</v>
      </c>
      <c r="AF7" s="9">
        <v>6.0</v>
      </c>
      <c r="AG7" s="9">
        <v>6.0</v>
      </c>
      <c r="AH7" s="9">
        <v>7.0</v>
      </c>
      <c r="AI7" s="9">
        <v>6.0</v>
      </c>
      <c r="AJ7" s="9">
        <v>7.0</v>
      </c>
      <c r="AK7" s="9">
        <v>8.0</v>
      </c>
      <c r="AL7" s="9">
        <v>8.0</v>
      </c>
      <c r="AM7" s="9">
        <v>9.0</v>
      </c>
      <c r="AN7" s="13">
        <f t="shared" si="1"/>
        <v>238</v>
      </c>
    </row>
    <row r="8" ht="21.75" customHeight="1">
      <c r="A8" s="6" t="s">
        <v>14</v>
      </c>
      <c r="B8" s="6" t="s">
        <v>16</v>
      </c>
      <c r="C8" s="6" t="s">
        <v>17</v>
      </c>
      <c r="D8" s="6" t="s">
        <v>19</v>
      </c>
      <c r="E8" s="8">
        <v>12358.0</v>
      </c>
      <c r="F8" s="6" t="s">
        <v>56</v>
      </c>
      <c r="G8" s="8">
        <v>7057.0</v>
      </c>
      <c r="H8" s="6" t="s">
        <v>57</v>
      </c>
      <c r="I8" s="9">
        <v>10.0</v>
      </c>
      <c r="J8" s="9">
        <v>9.0</v>
      </c>
      <c r="K8" s="9">
        <v>11.0</v>
      </c>
      <c r="L8" s="9">
        <v>8.0</v>
      </c>
      <c r="M8" s="9">
        <v>9.0</v>
      </c>
      <c r="N8" s="9">
        <v>8.0</v>
      </c>
      <c r="O8" s="9">
        <v>9.0</v>
      </c>
      <c r="P8" s="9">
        <v>8.0</v>
      </c>
      <c r="Q8" s="9">
        <v>9.0</v>
      </c>
      <c r="R8" s="9">
        <v>7.0</v>
      </c>
      <c r="S8" s="9">
        <v>7.0</v>
      </c>
      <c r="T8" s="9">
        <v>7.0</v>
      </c>
      <c r="U8" s="9">
        <v>7.0</v>
      </c>
      <c r="V8" s="9">
        <v>8.0</v>
      </c>
      <c r="W8" s="9">
        <v>9.0</v>
      </c>
      <c r="X8" s="9">
        <v>8.0</v>
      </c>
      <c r="Y8" s="9">
        <v>6.0</v>
      </c>
      <c r="Z8" s="9">
        <v>8.0</v>
      </c>
      <c r="AA8" s="9">
        <v>6.0</v>
      </c>
      <c r="AB8" s="9">
        <v>7.0</v>
      </c>
      <c r="AC8" s="9">
        <v>5.0</v>
      </c>
      <c r="AD8" s="9">
        <v>7.0</v>
      </c>
      <c r="AE8" s="9">
        <v>9.0</v>
      </c>
      <c r="AF8" s="9">
        <v>8.0</v>
      </c>
      <c r="AG8" s="9">
        <v>6.0</v>
      </c>
      <c r="AH8" s="9">
        <v>7.0</v>
      </c>
      <c r="AI8" s="9">
        <v>5.0</v>
      </c>
      <c r="AJ8" s="9">
        <v>6.0</v>
      </c>
      <c r="AK8" s="9">
        <v>8.0</v>
      </c>
      <c r="AL8" s="9">
        <v>7.0</v>
      </c>
      <c r="AM8" s="9">
        <v>15.0</v>
      </c>
      <c r="AN8" s="13">
        <f t="shared" si="1"/>
        <v>244</v>
      </c>
    </row>
    <row r="9" ht="21.75" customHeight="1">
      <c r="A9" s="6" t="s">
        <v>14</v>
      </c>
      <c r="B9" s="6" t="s">
        <v>16</v>
      </c>
      <c r="C9" s="6" t="s">
        <v>17</v>
      </c>
      <c r="D9" s="6" t="s">
        <v>19</v>
      </c>
      <c r="E9" s="8">
        <v>12553.0</v>
      </c>
      <c r="F9" s="6" t="s">
        <v>68</v>
      </c>
      <c r="G9" s="8">
        <v>1588.0</v>
      </c>
      <c r="H9" s="6" t="s">
        <v>69</v>
      </c>
      <c r="I9" s="9">
        <v>9.0</v>
      </c>
      <c r="J9" s="9">
        <v>8.0</v>
      </c>
      <c r="K9" s="9">
        <v>7.0</v>
      </c>
      <c r="L9" s="9">
        <v>9.0</v>
      </c>
      <c r="M9" s="9">
        <v>10.0</v>
      </c>
      <c r="N9" s="9">
        <v>5.0</v>
      </c>
      <c r="O9" s="9">
        <v>9.0</v>
      </c>
      <c r="P9" s="9">
        <v>9.0</v>
      </c>
      <c r="Q9" s="9">
        <v>8.0</v>
      </c>
      <c r="R9" s="9">
        <v>10.0</v>
      </c>
      <c r="S9" s="9">
        <v>11.0</v>
      </c>
      <c r="T9" s="9">
        <v>0.0</v>
      </c>
      <c r="U9" s="9">
        <v>10.0</v>
      </c>
      <c r="V9" s="9">
        <v>9.0</v>
      </c>
      <c r="W9" s="9">
        <v>7.0</v>
      </c>
      <c r="X9" s="9">
        <v>9.0</v>
      </c>
      <c r="Y9" s="9">
        <v>8.0</v>
      </c>
      <c r="Z9" s="9">
        <v>8.0</v>
      </c>
      <c r="AA9" s="9">
        <v>9.0</v>
      </c>
      <c r="AB9" s="9">
        <v>6.0</v>
      </c>
      <c r="AC9" s="9">
        <v>5.0</v>
      </c>
      <c r="AD9" s="9">
        <v>8.0</v>
      </c>
      <c r="AE9" s="9">
        <v>9.0</v>
      </c>
      <c r="AF9" s="9">
        <v>8.0</v>
      </c>
      <c r="AG9" s="9">
        <v>9.0</v>
      </c>
      <c r="AH9" s="9">
        <v>9.0</v>
      </c>
      <c r="AI9" s="9">
        <v>7.0</v>
      </c>
      <c r="AJ9" s="9">
        <v>6.0</v>
      </c>
      <c r="AK9" s="9">
        <v>7.0</v>
      </c>
      <c r="AL9" s="9">
        <v>7.0</v>
      </c>
      <c r="AM9" s="11"/>
      <c r="AN9" s="13">
        <f t="shared" si="1"/>
        <v>236</v>
      </c>
    </row>
    <row r="10" ht="21.75" customHeight="1">
      <c r="A10" s="6" t="s">
        <v>14</v>
      </c>
      <c r="B10" s="6" t="s">
        <v>16</v>
      </c>
      <c r="C10" s="6" t="s">
        <v>76</v>
      </c>
      <c r="D10" s="6" t="s">
        <v>77</v>
      </c>
      <c r="E10" s="8">
        <v>10355.0</v>
      </c>
      <c r="F10" s="6" t="s">
        <v>78</v>
      </c>
      <c r="G10" s="8">
        <v>1575.0</v>
      </c>
      <c r="H10" s="6" t="s">
        <v>79</v>
      </c>
      <c r="I10" s="9">
        <v>9.0</v>
      </c>
      <c r="J10" s="9">
        <v>11.0</v>
      </c>
      <c r="K10" s="9">
        <v>13.0</v>
      </c>
      <c r="L10" s="9">
        <v>12.0</v>
      </c>
      <c r="M10" s="11"/>
      <c r="N10" s="9">
        <v>10.0</v>
      </c>
      <c r="O10" s="9">
        <v>14.0</v>
      </c>
      <c r="P10" s="9">
        <v>12.0</v>
      </c>
      <c r="Q10" s="9">
        <v>11.0</v>
      </c>
      <c r="R10" s="9">
        <v>13.0</v>
      </c>
      <c r="S10" s="9">
        <v>10.0</v>
      </c>
      <c r="T10" s="11"/>
      <c r="U10" s="9">
        <v>12.0</v>
      </c>
      <c r="V10" s="9">
        <v>13.0</v>
      </c>
      <c r="W10" s="9">
        <v>11.0</v>
      </c>
      <c r="X10" s="9">
        <v>12.0</v>
      </c>
      <c r="Y10" s="9">
        <v>11.0</v>
      </c>
      <c r="Z10" s="9">
        <v>13.0</v>
      </c>
      <c r="AA10" s="11"/>
      <c r="AB10" s="9">
        <v>12.0</v>
      </c>
      <c r="AC10" s="9">
        <v>11.0</v>
      </c>
      <c r="AD10" s="9">
        <v>12.0</v>
      </c>
      <c r="AE10" s="9">
        <v>13.0</v>
      </c>
      <c r="AF10" s="9">
        <v>14.0</v>
      </c>
      <c r="AG10" s="9">
        <v>11.0</v>
      </c>
      <c r="AH10" s="11"/>
      <c r="AI10" s="9">
        <v>12.0</v>
      </c>
      <c r="AJ10" s="9">
        <v>10.0</v>
      </c>
      <c r="AK10" s="9">
        <v>11.0</v>
      </c>
      <c r="AL10" s="9">
        <v>12.0</v>
      </c>
      <c r="AM10" s="11"/>
      <c r="AN10" s="13">
        <f t="shared" si="1"/>
        <v>305</v>
      </c>
    </row>
    <row r="11" ht="21.75" customHeight="1">
      <c r="A11" s="6" t="s">
        <v>14</v>
      </c>
      <c r="B11" s="6" t="s">
        <v>16</v>
      </c>
      <c r="C11" s="6" t="s">
        <v>76</v>
      </c>
      <c r="D11" s="6" t="s">
        <v>77</v>
      </c>
      <c r="E11" s="8">
        <v>10361.0</v>
      </c>
      <c r="F11" s="6" t="s">
        <v>90</v>
      </c>
      <c r="G11" s="8">
        <v>5301.0</v>
      </c>
      <c r="H11" s="6" t="s">
        <v>91</v>
      </c>
      <c r="I11" s="9">
        <v>8.0</v>
      </c>
      <c r="J11" s="9">
        <v>12.0</v>
      </c>
      <c r="K11" s="9">
        <v>10.0</v>
      </c>
      <c r="L11" s="9">
        <v>11.0</v>
      </c>
      <c r="M11" s="11"/>
      <c r="N11" s="9">
        <v>13.0</v>
      </c>
      <c r="O11" s="9">
        <v>12.0</v>
      </c>
      <c r="P11" s="9">
        <v>12.0</v>
      </c>
      <c r="Q11" s="9">
        <v>10.0</v>
      </c>
      <c r="R11" s="9">
        <v>14.0</v>
      </c>
      <c r="S11" s="9">
        <v>11.0</v>
      </c>
      <c r="T11" s="11"/>
      <c r="U11" s="9">
        <v>12.0</v>
      </c>
      <c r="V11" s="9">
        <v>12.0</v>
      </c>
      <c r="W11" s="9">
        <v>14.0</v>
      </c>
      <c r="X11" s="9">
        <v>11.0</v>
      </c>
      <c r="Y11" s="9">
        <v>11.0</v>
      </c>
      <c r="Z11" s="9">
        <v>14.0</v>
      </c>
      <c r="AA11" s="11"/>
      <c r="AB11" s="9">
        <v>12.0</v>
      </c>
      <c r="AC11" s="9">
        <v>12.0</v>
      </c>
      <c r="AD11" s="9">
        <v>14.0</v>
      </c>
      <c r="AE11" s="9">
        <v>13.0</v>
      </c>
      <c r="AF11" s="9">
        <v>12.0</v>
      </c>
      <c r="AG11" s="9">
        <v>12.0</v>
      </c>
      <c r="AH11" s="11"/>
      <c r="AI11" s="9">
        <v>10.0</v>
      </c>
      <c r="AJ11" s="9">
        <v>11.0</v>
      </c>
      <c r="AK11" s="9">
        <v>10.0</v>
      </c>
      <c r="AL11" s="9">
        <v>8.0</v>
      </c>
      <c r="AM11" s="11"/>
      <c r="AN11" s="13">
        <f t="shared" si="1"/>
        <v>301</v>
      </c>
    </row>
    <row r="12" ht="21.75" customHeight="1">
      <c r="A12" s="6" t="s">
        <v>14</v>
      </c>
      <c r="B12" s="6" t="s">
        <v>16</v>
      </c>
      <c r="C12" s="6" t="s">
        <v>76</v>
      </c>
      <c r="D12" s="6" t="s">
        <v>77</v>
      </c>
      <c r="E12" s="8">
        <v>10350.0</v>
      </c>
      <c r="F12" s="6" t="s">
        <v>96</v>
      </c>
      <c r="G12" s="8">
        <v>1366.0</v>
      </c>
      <c r="H12" s="6" t="s">
        <v>97</v>
      </c>
      <c r="I12" s="9">
        <v>9.0</v>
      </c>
      <c r="J12" s="9">
        <v>10.0</v>
      </c>
      <c r="K12" s="9">
        <v>12.0</v>
      </c>
      <c r="L12" s="9">
        <v>8.0</v>
      </c>
      <c r="M12" s="11"/>
      <c r="N12" s="9">
        <v>12.0</v>
      </c>
      <c r="O12" s="9">
        <v>11.0</v>
      </c>
      <c r="P12" s="9">
        <v>11.0</v>
      </c>
      <c r="Q12" s="9">
        <v>10.0</v>
      </c>
      <c r="R12" s="9">
        <v>13.0</v>
      </c>
      <c r="S12" s="9">
        <v>13.0</v>
      </c>
      <c r="T12" s="11"/>
      <c r="U12" s="9">
        <v>10.0</v>
      </c>
      <c r="V12" s="9">
        <v>11.0</v>
      </c>
      <c r="W12" s="9">
        <v>13.0</v>
      </c>
      <c r="X12" s="9">
        <v>13.0</v>
      </c>
      <c r="Y12" s="9">
        <v>14.0</v>
      </c>
      <c r="Z12" s="9">
        <v>12.0</v>
      </c>
      <c r="AA12" s="11"/>
      <c r="AB12" s="9">
        <v>11.0</v>
      </c>
      <c r="AC12" s="9">
        <v>10.0</v>
      </c>
      <c r="AD12" s="9">
        <v>9.0</v>
      </c>
      <c r="AE12" s="9">
        <v>12.0</v>
      </c>
      <c r="AF12" s="9">
        <v>9.0</v>
      </c>
      <c r="AG12" s="9">
        <v>11.0</v>
      </c>
      <c r="AH12" s="11"/>
      <c r="AI12" s="9">
        <v>10.0</v>
      </c>
      <c r="AJ12" s="9">
        <v>12.0</v>
      </c>
      <c r="AK12" s="9">
        <v>9.0</v>
      </c>
      <c r="AL12" s="9">
        <v>7.0</v>
      </c>
      <c r="AM12" s="11"/>
      <c r="AN12" s="13">
        <f t="shared" si="1"/>
        <v>282</v>
      </c>
    </row>
    <row r="13" ht="21.75" customHeight="1">
      <c r="A13" s="6" t="s">
        <v>14</v>
      </c>
      <c r="B13" s="6" t="s">
        <v>16</v>
      </c>
      <c r="C13" s="6" t="s">
        <v>76</v>
      </c>
      <c r="D13" s="6" t="s">
        <v>77</v>
      </c>
      <c r="E13" s="8">
        <v>10359.0</v>
      </c>
      <c r="F13" s="6" t="s">
        <v>104</v>
      </c>
      <c r="G13" s="8">
        <v>2933.0</v>
      </c>
      <c r="H13" s="6" t="s">
        <v>105</v>
      </c>
      <c r="I13" s="9">
        <v>7.0</v>
      </c>
      <c r="J13" s="9">
        <v>12.0</v>
      </c>
      <c r="K13" s="9">
        <v>12.0</v>
      </c>
      <c r="L13" s="9">
        <v>10.0</v>
      </c>
      <c r="M13" s="11"/>
      <c r="N13" s="9">
        <v>13.0</v>
      </c>
      <c r="O13" s="9">
        <v>9.0</v>
      </c>
      <c r="P13" s="9">
        <v>13.0</v>
      </c>
      <c r="Q13" s="9">
        <v>12.0</v>
      </c>
      <c r="R13" s="9">
        <v>10.0</v>
      </c>
      <c r="S13" s="9">
        <v>11.0</v>
      </c>
      <c r="T13" s="11"/>
      <c r="U13" s="9">
        <v>13.0</v>
      </c>
      <c r="V13" s="9">
        <v>12.0</v>
      </c>
      <c r="W13" s="9">
        <v>12.0</v>
      </c>
      <c r="X13" s="9">
        <v>10.0</v>
      </c>
      <c r="Y13" s="9">
        <v>8.0</v>
      </c>
      <c r="Z13" s="9">
        <v>13.0</v>
      </c>
      <c r="AA13" s="11"/>
      <c r="AB13" s="9">
        <v>12.0</v>
      </c>
      <c r="AC13" s="9">
        <v>13.0</v>
      </c>
      <c r="AD13" s="9">
        <v>7.0</v>
      </c>
      <c r="AE13" s="9">
        <v>12.0</v>
      </c>
      <c r="AF13" s="9">
        <v>11.0</v>
      </c>
      <c r="AG13" s="9">
        <v>10.0</v>
      </c>
      <c r="AH13" s="11"/>
      <c r="AI13" s="9">
        <v>11.0</v>
      </c>
      <c r="AJ13" s="9">
        <v>11.0</v>
      </c>
      <c r="AK13" s="9">
        <v>8.0</v>
      </c>
      <c r="AL13" s="9">
        <v>8.0</v>
      </c>
      <c r="AM13" s="11"/>
      <c r="AN13" s="13">
        <f t="shared" si="1"/>
        <v>280</v>
      </c>
    </row>
    <row r="14" ht="21.75" customHeight="1">
      <c r="A14" s="6" t="s">
        <v>14</v>
      </c>
      <c r="B14" s="6" t="s">
        <v>16</v>
      </c>
      <c r="C14" s="6" t="s">
        <v>76</v>
      </c>
      <c r="D14" s="6" t="s">
        <v>77</v>
      </c>
      <c r="E14" s="8">
        <v>13096.0</v>
      </c>
      <c r="F14" s="6" t="s">
        <v>110</v>
      </c>
      <c r="G14" s="8">
        <v>2734.0</v>
      </c>
      <c r="H14" s="6" t="s">
        <v>111</v>
      </c>
      <c r="I14" s="9">
        <v>7.0</v>
      </c>
      <c r="J14" s="9">
        <v>9.0</v>
      </c>
      <c r="K14" s="9">
        <v>11.0</v>
      </c>
      <c r="L14" s="9">
        <v>13.0</v>
      </c>
      <c r="M14" s="11"/>
      <c r="N14" s="9">
        <v>10.0</v>
      </c>
      <c r="O14" s="9">
        <v>11.0</v>
      </c>
      <c r="P14" s="9">
        <v>10.0</v>
      </c>
      <c r="Q14" s="9">
        <v>14.0</v>
      </c>
      <c r="R14" s="9">
        <v>11.0</v>
      </c>
      <c r="S14" s="9">
        <v>10.0</v>
      </c>
      <c r="T14" s="11"/>
      <c r="U14" s="9">
        <v>12.0</v>
      </c>
      <c r="V14" s="9">
        <v>11.0</v>
      </c>
      <c r="W14" s="9">
        <v>10.0</v>
      </c>
      <c r="X14" s="9">
        <v>12.0</v>
      </c>
      <c r="Y14" s="9">
        <v>11.0</v>
      </c>
      <c r="Z14" s="9">
        <v>7.0</v>
      </c>
      <c r="AA14" s="11"/>
      <c r="AB14" s="9">
        <v>6.0</v>
      </c>
      <c r="AC14" s="9">
        <v>12.0</v>
      </c>
      <c r="AD14" s="9">
        <v>12.0</v>
      </c>
      <c r="AE14" s="9">
        <v>7.0</v>
      </c>
      <c r="AF14" s="9">
        <v>11.0</v>
      </c>
      <c r="AG14" s="9">
        <v>12.0</v>
      </c>
      <c r="AH14" s="11"/>
      <c r="AI14" s="9">
        <v>11.0</v>
      </c>
      <c r="AJ14" s="9">
        <v>10.0</v>
      </c>
      <c r="AK14" s="9">
        <v>9.0</v>
      </c>
      <c r="AL14" s="9">
        <v>9.0</v>
      </c>
      <c r="AM14" s="11"/>
      <c r="AN14" s="13">
        <f t="shared" si="1"/>
        <v>268</v>
      </c>
    </row>
    <row r="15" ht="21.75" customHeight="1">
      <c r="A15" s="6" t="s">
        <v>14</v>
      </c>
      <c r="B15" s="6" t="s">
        <v>16</v>
      </c>
      <c r="C15" s="6" t="s">
        <v>76</v>
      </c>
      <c r="D15" s="6" t="s">
        <v>77</v>
      </c>
      <c r="E15" s="8">
        <v>10364.0</v>
      </c>
      <c r="F15" s="6" t="s">
        <v>120</v>
      </c>
      <c r="G15" s="8">
        <v>1377.0</v>
      </c>
      <c r="H15" s="6" t="s">
        <v>121</v>
      </c>
      <c r="I15" s="9">
        <v>13.0</v>
      </c>
      <c r="J15" s="9">
        <v>12.0</v>
      </c>
      <c r="K15" s="9">
        <v>10.0</v>
      </c>
      <c r="L15" s="9">
        <v>6.0</v>
      </c>
      <c r="M15" s="11"/>
      <c r="N15" s="9">
        <v>14.0</v>
      </c>
      <c r="O15" s="9">
        <v>12.0</v>
      </c>
      <c r="P15" s="9">
        <v>13.0</v>
      </c>
      <c r="Q15" s="9">
        <v>14.0</v>
      </c>
      <c r="R15" s="9">
        <v>10.0</v>
      </c>
      <c r="S15" s="9">
        <v>13.0</v>
      </c>
      <c r="T15" s="11"/>
      <c r="U15" s="9">
        <v>14.0</v>
      </c>
      <c r="V15" s="9">
        <v>13.0</v>
      </c>
      <c r="W15" s="9">
        <v>14.0</v>
      </c>
      <c r="X15" s="9">
        <v>10.0</v>
      </c>
      <c r="Y15" s="9">
        <v>12.0</v>
      </c>
      <c r="Z15" s="9">
        <v>14.0</v>
      </c>
      <c r="AA15" s="11"/>
      <c r="AB15" s="9">
        <v>12.0</v>
      </c>
      <c r="AC15" s="9">
        <v>12.0</v>
      </c>
      <c r="AD15" s="9">
        <v>14.0</v>
      </c>
      <c r="AE15" s="9">
        <v>10.0</v>
      </c>
      <c r="AF15" s="9">
        <v>11.0</v>
      </c>
      <c r="AG15" s="9">
        <v>11.0</v>
      </c>
      <c r="AH15" s="11"/>
      <c r="AI15" s="9">
        <v>12.0</v>
      </c>
      <c r="AJ15" s="9">
        <v>11.0</v>
      </c>
      <c r="AK15" s="9">
        <v>12.0</v>
      </c>
      <c r="AL15" s="9">
        <v>10.0</v>
      </c>
      <c r="AM15" s="11"/>
      <c r="AN15" s="13">
        <f t="shared" si="1"/>
        <v>309</v>
      </c>
    </row>
    <row r="16" ht="21.75" customHeight="1">
      <c r="A16" s="6" t="s">
        <v>14</v>
      </c>
      <c r="B16" s="6" t="s">
        <v>16</v>
      </c>
      <c r="C16" s="6" t="s">
        <v>76</v>
      </c>
      <c r="D16" s="6" t="s">
        <v>77</v>
      </c>
      <c r="E16" s="8">
        <v>13194.0</v>
      </c>
      <c r="F16" s="6" t="s">
        <v>126</v>
      </c>
      <c r="G16" s="8">
        <v>5817.0</v>
      </c>
      <c r="H16" s="6" t="s">
        <v>127</v>
      </c>
      <c r="I16" s="9">
        <v>12.0</v>
      </c>
      <c r="J16" s="9">
        <v>13.0</v>
      </c>
      <c r="K16" s="9">
        <v>9.0</v>
      </c>
      <c r="L16" s="9">
        <v>5.0</v>
      </c>
      <c r="M16" s="11"/>
      <c r="N16" s="9">
        <v>12.0</v>
      </c>
      <c r="O16" s="9">
        <v>10.0</v>
      </c>
      <c r="P16" s="9">
        <v>11.0</v>
      </c>
      <c r="Q16" s="9">
        <v>12.0</v>
      </c>
      <c r="R16" s="9">
        <v>10.0</v>
      </c>
      <c r="S16" s="9">
        <v>11.0</v>
      </c>
      <c r="T16" s="11"/>
      <c r="U16" s="9">
        <v>12.0</v>
      </c>
      <c r="V16" s="9">
        <v>12.0</v>
      </c>
      <c r="W16" s="9">
        <v>11.0</v>
      </c>
      <c r="X16" s="9">
        <v>12.0</v>
      </c>
      <c r="Y16" s="9">
        <v>12.0</v>
      </c>
      <c r="Z16" s="9">
        <v>13.0</v>
      </c>
      <c r="AA16" s="11"/>
      <c r="AB16" s="9">
        <v>8.0</v>
      </c>
      <c r="AC16" s="9">
        <v>11.0</v>
      </c>
      <c r="AD16" s="9">
        <v>7.0</v>
      </c>
      <c r="AE16" s="9">
        <v>12.0</v>
      </c>
      <c r="AF16" s="9">
        <v>9.0</v>
      </c>
      <c r="AG16" s="9">
        <v>10.0</v>
      </c>
      <c r="AH16" s="11"/>
      <c r="AI16" s="9">
        <v>12.0</v>
      </c>
      <c r="AJ16" s="9">
        <v>11.0</v>
      </c>
      <c r="AK16" s="9">
        <v>11.0</v>
      </c>
      <c r="AL16" s="9">
        <v>10.0</v>
      </c>
      <c r="AM16" s="11"/>
      <c r="AN16" s="13">
        <f t="shared" si="1"/>
        <v>278</v>
      </c>
    </row>
    <row r="17" ht="21.75" customHeight="1">
      <c r="A17" s="6" t="s">
        <v>14</v>
      </c>
      <c r="B17" s="6" t="s">
        <v>16</v>
      </c>
      <c r="C17" s="6" t="s">
        <v>134</v>
      </c>
      <c r="D17" s="6" t="s">
        <v>135</v>
      </c>
      <c r="E17" s="8">
        <v>10348.0</v>
      </c>
      <c r="F17" s="6" t="s">
        <v>136</v>
      </c>
      <c r="G17" s="8">
        <v>2748.0</v>
      </c>
      <c r="H17" s="6" t="s">
        <v>137</v>
      </c>
      <c r="I17" s="9">
        <v>6.0</v>
      </c>
      <c r="J17" s="9">
        <v>8.0</v>
      </c>
      <c r="K17" s="9">
        <v>6.0</v>
      </c>
      <c r="L17" s="9">
        <v>4.0</v>
      </c>
      <c r="M17" s="11"/>
      <c r="N17" s="9">
        <v>7.0</v>
      </c>
      <c r="O17" s="9">
        <v>8.0</v>
      </c>
      <c r="P17" s="9">
        <v>7.0</v>
      </c>
      <c r="Q17" s="9">
        <v>6.0</v>
      </c>
      <c r="R17" s="9">
        <v>11.0</v>
      </c>
      <c r="S17" s="9">
        <v>9.0</v>
      </c>
      <c r="T17" s="11"/>
      <c r="U17" s="9">
        <v>6.0</v>
      </c>
      <c r="V17" s="9">
        <v>8.0</v>
      </c>
      <c r="W17" s="9">
        <v>6.0</v>
      </c>
      <c r="X17" s="9">
        <v>8.0</v>
      </c>
      <c r="Y17" s="9">
        <v>9.0</v>
      </c>
      <c r="Z17" s="9">
        <v>8.0</v>
      </c>
      <c r="AA17" s="11"/>
      <c r="AB17" s="9">
        <v>11.0</v>
      </c>
      <c r="AC17" s="11"/>
      <c r="AD17" s="9">
        <v>9.0</v>
      </c>
      <c r="AE17" s="9">
        <v>8.0</v>
      </c>
      <c r="AF17" s="9">
        <v>14.0</v>
      </c>
      <c r="AG17" s="9">
        <v>7.0</v>
      </c>
      <c r="AH17" s="11"/>
      <c r="AI17" s="9">
        <v>6.0</v>
      </c>
      <c r="AJ17" s="9">
        <v>8.0</v>
      </c>
      <c r="AK17" s="9">
        <v>10.0</v>
      </c>
      <c r="AL17" s="9">
        <v>12.0</v>
      </c>
      <c r="AM17" s="11"/>
      <c r="AN17" s="13">
        <f t="shared" si="1"/>
        <v>202</v>
      </c>
    </row>
    <row r="18" ht="21.75" customHeight="1">
      <c r="A18" s="6" t="s">
        <v>14</v>
      </c>
      <c r="B18" s="6" t="s">
        <v>16</v>
      </c>
      <c r="C18" s="6" t="s">
        <v>134</v>
      </c>
      <c r="D18" s="6" t="s">
        <v>135</v>
      </c>
      <c r="E18" s="8">
        <v>14503.0</v>
      </c>
      <c r="F18" s="6" t="s">
        <v>142</v>
      </c>
      <c r="G18" s="8">
        <v>7498.0</v>
      </c>
      <c r="H18" s="6" t="s">
        <v>143</v>
      </c>
      <c r="I18" s="9">
        <v>8.0</v>
      </c>
      <c r="J18" s="9">
        <v>1.0</v>
      </c>
      <c r="K18" s="9">
        <v>3.0</v>
      </c>
      <c r="L18" s="9">
        <v>8.0</v>
      </c>
      <c r="M18" s="11"/>
      <c r="N18" s="9">
        <v>7.0</v>
      </c>
      <c r="O18" s="9">
        <v>8.0</v>
      </c>
      <c r="P18" s="9">
        <v>8.0</v>
      </c>
      <c r="Q18" s="9">
        <v>6.0</v>
      </c>
      <c r="R18" s="9">
        <v>5.0</v>
      </c>
      <c r="S18" s="9">
        <v>8.0</v>
      </c>
      <c r="T18" s="11"/>
      <c r="U18" s="9">
        <v>6.0</v>
      </c>
      <c r="V18" s="9">
        <v>15.0</v>
      </c>
      <c r="W18" s="9">
        <v>12.0</v>
      </c>
      <c r="X18" s="9">
        <v>8.0</v>
      </c>
      <c r="Y18" s="9">
        <v>6.0</v>
      </c>
      <c r="Z18" s="9">
        <v>7.0</v>
      </c>
      <c r="AA18" s="11"/>
      <c r="AB18" s="9">
        <v>6.0</v>
      </c>
      <c r="AC18" s="9">
        <v>9.0</v>
      </c>
      <c r="AD18" s="9">
        <v>6.0</v>
      </c>
      <c r="AE18" s="9">
        <v>5.0</v>
      </c>
      <c r="AF18" s="9">
        <v>12.0</v>
      </c>
      <c r="AG18" s="9">
        <v>10.0</v>
      </c>
      <c r="AH18" s="11"/>
      <c r="AI18" s="9">
        <v>8.0</v>
      </c>
      <c r="AJ18" s="9">
        <v>6.0</v>
      </c>
      <c r="AK18" s="9">
        <v>8.0</v>
      </c>
      <c r="AL18" s="9">
        <v>7.0</v>
      </c>
      <c r="AM18" s="11"/>
      <c r="AN18" s="13">
        <f t="shared" si="1"/>
        <v>193</v>
      </c>
    </row>
    <row r="19" ht="21.75" customHeight="1">
      <c r="A19" s="6" t="s">
        <v>14</v>
      </c>
      <c r="B19" s="6" t="s">
        <v>16</v>
      </c>
      <c r="C19" s="6" t="s">
        <v>134</v>
      </c>
      <c r="D19" s="6" t="s">
        <v>135</v>
      </c>
      <c r="E19" s="8">
        <v>12552.0</v>
      </c>
      <c r="F19" s="6" t="s">
        <v>152</v>
      </c>
      <c r="G19" s="8">
        <v>1963.0</v>
      </c>
      <c r="H19" s="6" t="s">
        <v>153</v>
      </c>
      <c r="I19" s="9">
        <v>8.0</v>
      </c>
      <c r="J19" s="9">
        <v>7.0</v>
      </c>
      <c r="K19" s="9">
        <v>6.0</v>
      </c>
      <c r="L19" s="9">
        <v>0.0</v>
      </c>
      <c r="M19" s="11"/>
      <c r="N19" s="9">
        <v>7.0</v>
      </c>
      <c r="O19" s="9">
        <v>6.0</v>
      </c>
      <c r="P19" s="9">
        <v>7.0</v>
      </c>
      <c r="Q19" s="9">
        <v>5.0</v>
      </c>
      <c r="R19" s="9">
        <v>7.0</v>
      </c>
      <c r="S19" s="9">
        <v>5.0</v>
      </c>
      <c r="T19" s="9">
        <v>8.0</v>
      </c>
      <c r="U19" s="9">
        <v>5.0</v>
      </c>
      <c r="V19" s="9">
        <v>13.0</v>
      </c>
      <c r="W19" s="9">
        <v>10.0</v>
      </c>
      <c r="X19" s="9">
        <v>12.0</v>
      </c>
      <c r="Y19" s="9">
        <v>13.0</v>
      </c>
      <c r="Z19" s="9">
        <v>10.0</v>
      </c>
      <c r="AA19" s="9">
        <v>12.0</v>
      </c>
      <c r="AB19" s="9">
        <v>10.0</v>
      </c>
      <c r="AC19" s="9">
        <v>10.0</v>
      </c>
      <c r="AD19" s="9">
        <v>10.0</v>
      </c>
      <c r="AE19" s="9">
        <v>14.0</v>
      </c>
      <c r="AF19" s="9">
        <v>10.0</v>
      </c>
      <c r="AG19" s="9">
        <v>12.0</v>
      </c>
      <c r="AH19" s="9">
        <v>10.0</v>
      </c>
      <c r="AI19" s="9">
        <v>12.0</v>
      </c>
      <c r="AJ19" s="9">
        <v>10.0</v>
      </c>
      <c r="AK19" s="9">
        <v>7.0</v>
      </c>
      <c r="AL19" s="9">
        <v>10.0</v>
      </c>
      <c r="AM19" s="11"/>
      <c r="AN19" s="13">
        <f t="shared" si="1"/>
        <v>256</v>
      </c>
    </row>
    <row r="20" ht="21.75" customHeight="1">
      <c r="A20" s="6" t="s">
        <v>14</v>
      </c>
      <c r="B20" s="6" t="s">
        <v>16</v>
      </c>
      <c r="C20" s="6" t="s">
        <v>134</v>
      </c>
      <c r="D20" s="6" t="s">
        <v>135</v>
      </c>
      <c r="E20" s="8">
        <v>10367.0</v>
      </c>
      <c r="F20" s="6" t="s">
        <v>163</v>
      </c>
      <c r="G20" s="8">
        <v>3658.0</v>
      </c>
      <c r="H20" s="6" t="s">
        <v>165</v>
      </c>
      <c r="I20" s="9">
        <v>11.0</v>
      </c>
      <c r="J20" s="9">
        <v>6.0</v>
      </c>
      <c r="K20" s="9">
        <v>8.0</v>
      </c>
      <c r="L20" s="9">
        <v>6.0</v>
      </c>
      <c r="M20" s="11"/>
      <c r="N20" s="9">
        <v>9.0</v>
      </c>
      <c r="O20" s="9">
        <v>15.0</v>
      </c>
      <c r="P20" s="9">
        <v>13.0</v>
      </c>
      <c r="Q20" s="9">
        <v>13.0</v>
      </c>
      <c r="R20" s="9">
        <v>18.0</v>
      </c>
      <c r="S20" s="9">
        <v>13.0</v>
      </c>
      <c r="T20" s="9">
        <v>12.0</v>
      </c>
      <c r="U20" s="9">
        <v>12.0</v>
      </c>
      <c r="V20" s="9">
        <v>11.0</v>
      </c>
      <c r="W20" s="9">
        <v>8.0</v>
      </c>
      <c r="X20" s="9">
        <v>12.0</v>
      </c>
      <c r="Y20" s="9">
        <v>16.0</v>
      </c>
      <c r="Z20" s="9">
        <v>15.0</v>
      </c>
      <c r="AA20" s="9">
        <v>13.0</v>
      </c>
      <c r="AB20" s="9">
        <v>11.0</v>
      </c>
      <c r="AC20" s="9">
        <v>12.0</v>
      </c>
      <c r="AD20" s="9">
        <v>14.0</v>
      </c>
      <c r="AE20" s="9">
        <v>11.0</v>
      </c>
      <c r="AF20" s="9">
        <v>13.0</v>
      </c>
      <c r="AG20" s="9">
        <v>14.0</v>
      </c>
      <c r="AH20" s="9">
        <v>9.0</v>
      </c>
      <c r="AI20" s="9">
        <v>13.0</v>
      </c>
      <c r="AJ20" s="9">
        <v>13.0</v>
      </c>
      <c r="AK20" s="9">
        <v>8.0</v>
      </c>
      <c r="AL20" s="9">
        <v>9.0</v>
      </c>
      <c r="AM20" s="11"/>
      <c r="AN20" s="13">
        <f t="shared" si="1"/>
        <v>338</v>
      </c>
    </row>
    <row r="21" ht="21.75" customHeight="1">
      <c r="A21" s="6" t="s">
        <v>14</v>
      </c>
      <c r="B21" s="6" t="s">
        <v>16</v>
      </c>
      <c r="C21" s="6" t="s">
        <v>134</v>
      </c>
      <c r="D21" s="6" t="s">
        <v>135</v>
      </c>
      <c r="E21" s="8">
        <v>10357.0</v>
      </c>
      <c r="F21" s="6" t="s">
        <v>168</v>
      </c>
      <c r="G21" s="8">
        <v>7121.0</v>
      </c>
      <c r="H21" s="6" t="s">
        <v>170</v>
      </c>
      <c r="I21" s="9">
        <v>8.0</v>
      </c>
      <c r="J21" s="9">
        <v>7.0</v>
      </c>
      <c r="K21" s="9">
        <v>8.0</v>
      </c>
      <c r="L21" s="9">
        <v>10.0</v>
      </c>
      <c r="M21" s="11"/>
      <c r="N21" s="9">
        <v>8.0</v>
      </c>
      <c r="O21" s="9">
        <v>9.0</v>
      </c>
      <c r="P21" s="9">
        <v>11.0</v>
      </c>
      <c r="Q21" s="9">
        <v>7.0</v>
      </c>
      <c r="R21" s="9">
        <v>8.0</v>
      </c>
      <c r="S21" s="9">
        <v>12.0</v>
      </c>
      <c r="T21" s="11"/>
      <c r="U21" s="9">
        <v>11.0</v>
      </c>
      <c r="V21" s="9">
        <v>8.0</v>
      </c>
      <c r="W21" s="9">
        <v>10.0</v>
      </c>
      <c r="X21" s="9">
        <v>7.0</v>
      </c>
      <c r="Y21" s="9">
        <v>7.0</v>
      </c>
      <c r="Z21" s="9">
        <v>11.0</v>
      </c>
      <c r="AA21" s="11"/>
      <c r="AB21" s="9">
        <v>10.0</v>
      </c>
      <c r="AC21" s="9">
        <v>9.0</v>
      </c>
      <c r="AD21" s="9">
        <v>13.0</v>
      </c>
      <c r="AE21" s="9">
        <v>8.0</v>
      </c>
      <c r="AF21" s="9">
        <v>7.0</v>
      </c>
      <c r="AG21" s="9">
        <v>13.0</v>
      </c>
      <c r="AH21" s="11"/>
      <c r="AI21" s="9">
        <v>13.0</v>
      </c>
      <c r="AJ21" s="9">
        <v>10.0</v>
      </c>
      <c r="AK21" s="9">
        <v>7.0</v>
      </c>
      <c r="AL21" s="9">
        <v>10.0</v>
      </c>
      <c r="AM21" s="11"/>
      <c r="AN21" s="13">
        <f t="shared" si="1"/>
        <v>242</v>
      </c>
    </row>
    <row r="22" ht="21.75" customHeight="1">
      <c r="A22" s="6" t="s">
        <v>14</v>
      </c>
      <c r="B22" s="6" t="s">
        <v>16</v>
      </c>
      <c r="C22" s="6" t="s">
        <v>134</v>
      </c>
      <c r="D22" s="6" t="s">
        <v>135</v>
      </c>
      <c r="E22" s="8">
        <v>10356.0</v>
      </c>
      <c r="F22" s="6" t="s">
        <v>177</v>
      </c>
      <c r="G22" s="8">
        <v>6389.0</v>
      </c>
      <c r="H22" s="6" t="s">
        <v>178</v>
      </c>
      <c r="I22" s="9">
        <v>6.0</v>
      </c>
      <c r="J22" s="9">
        <v>8.0</v>
      </c>
      <c r="K22" s="9">
        <v>8.0</v>
      </c>
      <c r="L22" s="9">
        <v>3.0</v>
      </c>
      <c r="M22" s="11"/>
      <c r="N22" s="9">
        <v>10.0</v>
      </c>
      <c r="O22" s="9">
        <v>12.0</v>
      </c>
      <c r="P22" s="9">
        <v>13.0</v>
      </c>
      <c r="Q22" s="9">
        <v>14.0</v>
      </c>
      <c r="R22" s="9">
        <v>10.0</v>
      </c>
      <c r="S22" s="9">
        <v>14.0</v>
      </c>
      <c r="T22" s="11"/>
      <c r="U22" s="9">
        <v>10.0</v>
      </c>
      <c r="V22" s="9">
        <v>8.0</v>
      </c>
      <c r="W22" s="9">
        <v>14.0</v>
      </c>
      <c r="X22" s="9">
        <v>10.0</v>
      </c>
      <c r="Y22" s="9">
        <v>14.0</v>
      </c>
      <c r="Z22" s="9">
        <v>12.0</v>
      </c>
      <c r="AA22" s="11"/>
      <c r="AB22" s="9">
        <v>10.0</v>
      </c>
      <c r="AC22" s="9">
        <v>11.0</v>
      </c>
      <c r="AD22" s="9">
        <v>14.0</v>
      </c>
      <c r="AE22" s="9">
        <v>16.0</v>
      </c>
      <c r="AF22" s="9">
        <v>14.0</v>
      </c>
      <c r="AG22" s="9">
        <v>14.0</v>
      </c>
      <c r="AH22" s="11"/>
      <c r="AI22" s="9">
        <v>16.0</v>
      </c>
      <c r="AJ22" s="9">
        <v>14.0</v>
      </c>
      <c r="AK22" s="9">
        <v>8.0</v>
      </c>
      <c r="AL22" s="9">
        <v>6.0</v>
      </c>
      <c r="AM22" s="11"/>
      <c r="AN22" s="13">
        <f t="shared" si="1"/>
        <v>289</v>
      </c>
    </row>
    <row r="23" ht="21.75" customHeight="1">
      <c r="A23" s="6" t="s">
        <v>14</v>
      </c>
      <c r="B23" s="6" t="s">
        <v>16</v>
      </c>
      <c r="C23" s="6" t="s">
        <v>134</v>
      </c>
      <c r="D23" s="6" t="s">
        <v>135</v>
      </c>
      <c r="E23" s="8">
        <v>10360.0</v>
      </c>
      <c r="F23" s="6" t="s">
        <v>185</v>
      </c>
      <c r="G23" s="8">
        <v>1666.0</v>
      </c>
      <c r="H23" s="6" t="s">
        <v>79</v>
      </c>
      <c r="I23" s="9">
        <v>29.0</v>
      </c>
      <c r="J23" s="9">
        <v>19.0</v>
      </c>
      <c r="K23" s="9">
        <v>17.0</v>
      </c>
      <c r="L23" s="9">
        <v>26.0</v>
      </c>
      <c r="M23" s="11"/>
      <c r="N23" s="9">
        <v>16.0</v>
      </c>
      <c r="O23" s="9">
        <v>27.0</v>
      </c>
      <c r="P23" s="9">
        <v>22.0</v>
      </c>
      <c r="Q23" s="9">
        <v>15.0</v>
      </c>
      <c r="R23" s="9">
        <v>15.0</v>
      </c>
      <c r="S23" s="9">
        <v>27.0</v>
      </c>
      <c r="T23" s="11"/>
      <c r="U23" s="9">
        <v>19.0</v>
      </c>
      <c r="V23" s="9">
        <v>22.0</v>
      </c>
      <c r="W23" s="9">
        <v>33.0</v>
      </c>
      <c r="X23" s="9">
        <v>8.0</v>
      </c>
      <c r="Y23" s="11"/>
      <c r="Z23" s="9">
        <v>22.0</v>
      </c>
      <c r="AA23" s="11"/>
      <c r="AB23" s="9">
        <v>19.0</v>
      </c>
      <c r="AC23" s="9">
        <v>16.0</v>
      </c>
      <c r="AD23" s="9">
        <v>15.0</v>
      </c>
      <c r="AE23" s="9">
        <v>9.0</v>
      </c>
      <c r="AF23" s="9">
        <v>17.0</v>
      </c>
      <c r="AG23" s="9">
        <v>28.0</v>
      </c>
      <c r="AH23" s="11"/>
      <c r="AI23" s="9">
        <v>15.0</v>
      </c>
      <c r="AJ23" s="9">
        <v>16.0</v>
      </c>
      <c r="AK23" s="9">
        <v>9.0</v>
      </c>
      <c r="AL23" s="9">
        <v>10.0</v>
      </c>
      <c r="AM23" s="11"/>
      <c r="AN23" s="13">
        <f t="shared" si="1"/>
        <v>471</v>
      </c>
    </row>
    <row r="24" ht="21.75" customHeight="1">
      <c r="A24" s="6" t="s">
        <v>14</v>
      </c>
      <c r="B24" s="6" t="s">
        <v>16</v>
      </c>
      <c r="C24" s="6" t="s">
        <v>188</v>
      </c>
      <c r="D24" s="6" t="s">
        <v>189</v>
      </c>
      <c r="E24" s="8">
        <v>10366.0</v>
      </c>
      <c r="F24" s="6" t="s">
        <v>190</v>
      </c>
      <c r="G24" s="8">
        <v>2302.0</v>
      </c>
      <c r="H24" s="6" t="s">
        <v>192</v>
      </c>
      <c r="I24" s="9">
        <v>8.0</v>
      </c>
      <c r="J24" s="9">
        <v>9.0</v>
      </c>
      <c r="K24" s="9">
        <v>8.0</v>
      </c>
      <c r="L24" s="9">
        <v>5.0</v>
      </c>
      <c r="M24" s="9">
        <v>4.0</v>
      </c>
      <c r="N24" s="9">
        <v>8.0</v>
      </c>
      <c r="O24" s="9">
        <v>11.0</v>
      </c>
      <c r="P24" s="9">
        <v>9.0</v>
      </c>
      <c r="Q24" s="9">
        <v>8.0</v>
      </c>
      <c r="R24" s="9">
        <v>12.0</v>
      </c>
      <c r="S24" s="9">
        <v>12.0</v>
      </c>
      <c r="T24" s="9">
        <v>5.0</v>
      </c>
      <c r="U24" s="9">
        <v>9.0</v>
      </c>
      <c r="V24" s="9">
        <v>8.0</v>
      </c>
      <c r="W24" s="9">
        <v>9.0</v>
      </c>
      <c r="X24" s="9">
        <v>9.0</v>
      </c>
      <c r="Y24" s="9">
        <v>9.0</v>
      </c>
      <c r="Z24" s="9">
        <v>9.0</v>
      </c>
      <c r="AA24" s="9">
        <v>8.0</v>
      </c>
      <c r="AB24" s="9">
        <v>9.0</v>
      </c>
      <c r="AC24" s="9">
        <v>8.0</v>
      </c>
      <c r="AD24" s="9">
        <v>9.0</v>
      </c>
      <c r="AE24" s="9">
        <v>8.0</v>
      </c>
      <c r="AF24" s="9">
        <v>9.0</v>
      </c>
      <c r="AG24" s="9">
        <v>9.0</v>
      </c>
      <c r="AH24" s="9">
        <v>12.0</v>
      </c>
      <c r="AI24" s="9">
        <v>13.0</v>
      </c>
      <c r="AJ24" s="9">
        <v>9.0</v>
      </c>
      <c r="AK24" s="9">
        <v>8.0</v>
      </c>
      <c r="AL24" s="9">
        <v>9.0</v>
      </c>
      <c r="AM24" s="11"/>
      <c r="AN24" s="13">
        <f t="shared" si="1"/>
        <v>263</v>
      </c>
    </row>
    <row r="25" ht="21.75" customHeight="1">
      <c r="A25" s="6" t="s">
        <v>14</v>
      </c>
      <c r="B25" s="6" t="s">
        <v>16</v>
      </c>
      <c r="C25" s="6" t="s">
        <v>188</v>
      </c>
      <c r="D25" s="6" t="s">
        <v>189</v>
      </c>
      <c r="E25" s="8">
        <v>14566.0</v>
      </c>
      <c r="F25" s="6" t="s">
        <v>196</v>
      </c>
      <c r="G25" s="8">
        <v>7645.0</v>
      </c>
      <c r="H25" s="6" t="s">
        <v>197</v>
      </c>
      <c r="I25" s="9">
        <v>9.0</v>
      </c>
      <c r="J25" s="9">
        <v>8.0</v>
      </c>
      <c r="K25" s="9">
        <v>7.0</v>
      </c>
      <c r="L25" s="9">
        <v>5.0</v>
      </c>
      <c r="M25" s="9"/>
      <c r="N25" s="9">
        <v>9.0</v>
      </c>
      <c r="O25" s="9">
        <v>8.0</v>
      </c>
      <c r="P25" s="9">
        <v>9.0</v>
      </c>
      <c r="Q25" s="9">
        <v>8.0</v>
      </c>
      <c r="R25" s="9">
        <v>9.0</v>
      </c>
      <c r="S25" s="9">
        <v>8.0</v>
      </c>
      <c r="T25" s="9">
        <v>9.0</v>
      </c>
      <c r="U25" s="9">
        <v>8.0</v>
      </c>
      <c r="V25" s="9">
        <v>9.0</v>
      </c>
      <c r="W25" s="9">
        <v>8.0</v>
      </c>
      <c r="X25" s="9">
        <v>7.0</v>
      </c>
      <c r="Y25" s="9">
        <v>9.0</v>
      </c>
      <c r="Z25" s="9">
        <v>8.0</v>
      </c>
      <c r="AA25" s="9">
        <v>8.0</v>
      </c>
      <c r="AB25" s="9">
        <v>8.0</v>
      </c>
      <c r="AC25" s="9">
        <v>9.0</v>
      </c>
      <c r="AD25" s="9">
        <v>9.0</v>
      </c>
      <c r="AE25" s="9">
        <v>8.0</v>
      </c>
      <c r="AF25" s="9">
        <v>9.0</v>
      </c>
      <c r="AG25" s="9">
        <v>8.0</v>
      </c>
      <c r="AH25" s="9">
        <v>7.0</v>
      </c>
      <c r="AI25" s="9">
        <v>8.0</v>
      </c>
      <c r="AJ25" s="9">
        <v>9.0</v>
      </c>
      <c r="AK25" s="9">
        <v>8.0</v>
      </c>
      <c r="AL25" s="9">
        <v>9.0</v>
      </c>
      <c r="AM25" s="11"/>
      <c r="AN25" s="13">
        <f t="shared" si="1"/>
        <v>238</v>
      </c>
    </row>
    <row r="26" ht="21.75" customHeight="1">
      <c r="A26" s="6" t="s">
        <v>14</v>
      </c>
      <c r="B26" s="6" t="s">
        <v>16</v>
      </c>
      <c r="C26" s="6" t="s">
        <v>188</v>
      </c>
      <c r="D26" s="6" t="s">
        <v>189</v>
      </c>
      <c r="E26" s="8">
        <v>10363.0</v>
      </c>
      <c r="F26" s="6" t="s">
        <v>204</v>
      </c>
      <c r="G26" s="8">
        <v>989.0</v>
      </c>
      <c r="H26" s="6" t="s">
        <v>205</v>
      </c>
      <c r="I26" s="9">
        <v>9.0</v>
      </c>
      <c r="J26" s="9">
        <v>8.0</v>
      </c>
      <c r="K26" s="9">
        <v>9.0</v>
      </c>
      <c r="L26" s="9">
        <v>4.0</v>
      </c>
      <c r="M26" s="9">
        <v>6.0</v>
      </c>
      <c r="N26" s="9">
        <v>8.0</v>
      </c>
      <c r="O26" s="9">
        <v>11.0</v>
      </c>
      <c r="P26" s="9">
        <v>12.0</v>
      </c>
      <c r="Q26" s="9">
        <v>7.0</v>
      </c>
      <c r="R26" s="9">
        <v>8.0</v>
      </c>
      <c r="S26" s="9">
        <v>9.0</v>
      </c>
      <c r="T26" s="9">
        <v>8.0</v>
      </c>
      <c r="U26" s="9">
        <v>10.0</v>
      </c>
      <c r="V26" s="9">
        <v>11.0</v>
      </c>
      <c r="W26" s="9">
        <v>8.0</v>
      </c>
      <c r="X26" s="9">
        <v>9.0</v>
      </c>
      <c r="Y26" s="9">
        <v>9.0</v>
      </c>
      <c r="Z26" s="9">
        <v>9.0</v>
      </c>
      <c r="AA26" s="9">
        <v>9.0</v>
      </c>
      <c r="AB26" s="9">
        <v>8.0</v>
      </c>
      <c r="AC26" s="9">
        <v>7.0</v>
      </c>
      <c r="AD26" s="9">
        <v>8.0</v>
      </c>
      <c r="AE26" s="9">
        <v>9.0</v>
      </c>
      <c r="AF26" s="9">
        <v>8.0</v>
      </c>
      <c r="AG26" s="9">
        <v>9.0</v>
      </c>
      <c r="AH26" s="9">
        <v>8.0</v>
      </c>
      <c r="AI26" s="9">
        <v>9.0</v>
      </c>
      <c r="AJ26" s="9">
        <v>8.0</v>
      </c>
      <c r="AK26" s="9">
        <v>9.0</v>
      </c>
      <c r="AL26" s="9">
        <v>6.0</v>
      </c>
      <c r="AM26" s="11"/>
      <c r="AN26" s="13">
        <f t="shared" si="1"/>
        <v>253</v>
      </c>
    </row>
    <row r="27" ht="21.75" customHeight="1">
      <c r="A27" s="6" t="s">
        <v>14</v>
      </c>
      <c r="B27" s="6" t="s">
        <v>16</v>
      </c>
      <c r="C27" s="6" t="s">
        <v>188</v>
      </c>
      <c r="D27" s="6" t="s">
        <v>189</v>
      </c>
      <c r="E27" s="8">
        <v>12320.0</v>
      </c>
      <c r="F27" s="6" t="s">
        <v>213</v>
      </c>
      <c r="G27" s="8">
        <v>2280.0</v>
      </c>
      <c r="H27" s="6" t="s">
        <v>215</v>
      </c>
      <c r="I27" s="9">
        <v>9.0</v>
      </c>
      <c r="J27" s="9">
        <v>8.0</v>
      </c>
      <c r="K27" s="9">
        <v>7.0</v>
      </c>
      <c r="L27" s="9">
        <v>3.0</v>
      </c>
      <c r="M27" s="9">
        <v>4.0</v>
      </c>
      <c r="N27" s="9">
        <v>8.0</v>
      </c>
      <c r="O27" s="9">
        <v>9.0</v>
      </c>
      <c r="P27" s="9">
        <v>8.0</v>
      </c>
      <c r="Q27" s="9">
        <v>7.0</v>
      </c>
      <c r="R27" s="9">
        <v>6.0</v>
      </c>
      <c r="S27" s="9">
        <v>7.0</v>
      </c>
      <c r="T27" s="9">
        <v>8.0</v>
      </c>
      <c r="U27" s="9">
        <v>9.0</v>
      </c>
      <c r="V27" s="9">
        <v>9.0</v>
      </c>
      <c r="W27" s="9">
        <v>7.0</v>
      </c>
      <c r="X27" s="9">
        <v>8.0</v>
      </c>
      <c r="Y27" s="9">
        <v>9.0</v>
      </c>
      <c r="Z27" s="9">
        <v>8.0</v>
      </c>
      <c r="AA27" s="9">
        <v>9.0</v>
      </c>
      <c r="AB27" s="9">
        <v>8.0</v>
      </c>
      <c r="AC27" s="9">
        <v>9.0</v>
      </c>
      <c r="AD27" s="9">
        <v>8.0</v>
      </c>
      <c r="AE27" s="9">
        <v>9.0</v>
      </c>
      <c r="AF27" s="9">
        <v>8.0</v>
      </c>
      <c r="AG27" s="9">
        <v>9.0</v>
      </c>
      <c r="AH27" s="9">
        <v>8.0</v>
      </c>
      <c r="AI27" s="9">
        <v>8.0</v>
      </c>
      <c r="AJ27" s="9">
        <v>7.0</v>
      </c>
      <c r="AK27" s="9">
        <v>8.0</v>
      </c>
      <c r="AL27" s="9">
        <v>9.0</v>
      </c>
      <c r="AM27" s="11"/>
      <c r="AN27" s="13">
        <f t="shared" si="1"/>
        <v>234</v>
      </c>
    </row>
    <row r="28" ht="21.75" customHeight="1">
      <c r="A28" s="6" t="s">
        <v>14</v>
      </c>
      <c r="B28" s="6" t="s">
        <v>16</v>
      </c>
      <c r="C28" s="6" t="s">
        <v>188</v>
      </c>
      <c r="D28" s="6" t="s">
        <v>189</v>
      </c>
      <c r="E28" s="8">
        <v>13658.0</v>
      </c>
      <c r="F28" s="6" t="s">
        <v>218</v>
      </c>
      <c r="G28" s="8">
        <v>7291.0</v>
      </c>
      <c r="H28" s="6" t="s">
        <v>219</v>
      </c>
      <c r="I28" s="9">
        <v>8.0</v>
      </c>
      <c r="J28" s="9">
        <v>9.0</v>
      </c>
      <c r="K28" s="9">
        <v>8.0</v>
      </c>
      <c r="L28" s="9">
        <v>3.0</v>
      </c>
      <c r="M28" s="9">
        <v>7.0</v>
      </c>
      <c r="N28" s="9">
        <v>7.0</v>
      </c>
      <c r="O28" s="9">
        <v>12.0</v>
      </c>
      <c r="P28" s="9">
        <v>10.0</v>
      </c>
      <c r="Q28" s="9">
        <v>9.0</v>
      </c>
      <c r="R28" s="9">
        <v>8.0</v>
      </c>
      <c r="S28" s="9">
        <v>9.0</v>
      </c>
      <c r="T28" s="9">
        <v>9.0</v>
      </c>
      <c r="U28" s="9">
        <v>8.0</v>
      </c>
      <c r="V28" s="9">
        <v>7.0</v>
      </c>
      <c r="W28" s="9">
        <v>8.0</v>
      </c>
      <c r="X28" s="9">
        <v>9.0</v>
      </c>
      <c r="Y28" s="9">
        <v>8.0</v>
      </c>
      <c r="Z28" s="9">
        <v>9.0</v>
      </c>
      <c r="AA28" s="9">
        <v>9.0</v>
      </c>
      <c r="AB28" s="9">
        <v>8.0</v>
      </c>
      <c r="AC28" s="9">
        <v>9.0</v>
      </c>
      <c r="AD28" s="9">
        <v>8.0</v>
      </c>
      <c r="AE28" s="9">
        <v>9.0</v>
      </c>
      <c r="AF28" s="9">
        <v>8.0</v>
      </c>
      <c r="AG28" s="9">
        <v>9.0</v>
      </c>
      <c r="AH28" s="9">
        <v>8.0</v>
      </c>
      <c r="AI28" s="9">
        <v>9.0</v>
      </c>
      <c r="AJ28" s="9">
        <v>8.0</v>
      </c>
      <c r="AK28" s="9">
        <v>9.0</v>
      </c>
      <c r="AL28" s="9">
        <v>8.0</v>
      </c>
      <c r="AM28" s="11"/>
      <c r="AN28" s="13">
        <f t="shared" si="1"/>
        <v>250</v>
      </c>
    </row>
    <row r="29" ht="21.75" customHeight="1">
      <c r="A29" s="6" t="s">
        <v>14</v>
      </c>
      <c r="B29" s="6" t="s">
        <v>16</v>
      </c>
      <c r="C29" s="6" t="s">
        <v>188</v>
      </c>
      <c r="D29" s="6" t="s">
        <v>189</v>
      </c>
      <c r="E29" s="8">
        <v>10450.0</v>
      </c>
      <c r="F29" s="6" t="s">
        <v>226</v>
      </c>
      <c r="G29" s="8">
        <v>784.0</v>
      </c>
      <c r="H29" s="6" t="s">
        <v>227</v>
      </c>
      <c r="I29" s="9">
        <v>5.0</v>
      </c>
      <c r="J29" s="9">
        <v>6.0</v>
      </c>
      <c r="K29" s="9">
        <v>7.0</v>
      </c>
      <c r="L29" s="9">
        <v>6.0</v>
      </c>
      <c r="M29" s="11"/>
      <c r="N29" s="9">
        <v>9.0</v>
      </c>
      <c r="O29" s="9">
        <v>8.0</v>
      </c>
      <c r="P29" s="9">
        <v>7.0</v>
      </c>
      <c r="Q29" s="9">
        <v>6.0</v>
      </c>
      <c r="R29" s="9">
        <v>7.0</v>
      </c>
      <c r="S29" s="9">
        <v>8.0</v>
      </c>
      <c r="T29" s="9">
        <v>9.0</v>
      </c>
      <c r="U29" s="9">
        <v>8.0</v>
      </c>
      <c r="V29" s="9">
        <v>7.0</v>
      </c>
      <c r="W29" s="9">
        <v>5.0</v>
      </c>
      <c r="X29" s="9">
        <v>7.0</v>
      </c>
      <c r="Y29" s="9">
        <v>6.0</v>
      </c>
      <c r="Z29" s="9">
        <v>8.0</v>
      </c>
      <c r="AA29" s="9">
        <v>8.0</v>
      </c>
      <c r="AB29" s="9">
        <v>9.0</v>
      </c>
      <c r="AC29" s="9">
        <v>8.0</v>
      </c>
      <c r="AD29" s="9">
        <v>9.0</v>
      </c>
      <c r="AE29" s="9">
        <v>8.0</v>
      </c>
      <c r="AF29" s="9">
        <v>8.0</v>
      </c>
      <c r="AG29" s="9">
        <v>9.0</v>
      </c>
      <c r="AH29" s="9">
        <v>8.0</v>
      </c>
      <c r="AI29" s="9">
        <v>6.0</v>
      </c>
      <c r="AJ29" s="9">
        <v>7.0</v>
      </c>
      <c r="AK29" s="9">
        <v>8.0</v>
      </c>
      <c r="AL29" s="9">
        <v>9.0</v>
      </c>
      <c r="AM29" s="11"/>
      <c r="AN29" s="13">
        <f t="shared" si="1"/>
        <v>216</v>
      </c>
    </row>
    <row r="30" ht="21.75" customHeight="1">
      <c r="A30" s="6" t="s">
        <v>14</v>
      </c>
      <c r="B30" s="6" t="s">
        <v>16</v>
      </c>
      <c r="C30" s="6" t="s">
        <v>188</v>
      </c>
      <c r="D30" s="6" t="s">
        <v>189</v>
      </c>
      <c r="E30" s="8">
        <v>12352.0</v>
      </c>
      <c r="F30" s="6" t="s">
        <v>236</v>
      </c>
      <c r="G30" s="8">
        <v>3714.0</v>
      </c>
      <c r="H30" s="6" t="s">
        <v>238</v>
      </c>
      <c r="I30" s="9">
        <v>7.0</v>
      </c>
      <c r="J30" s="9">
        <v>8.0</v>
      </c>
      <c r="K30" s="9">
        <v>9.0</v>
      </c>
      <c r="L30" s="9">
        <v>2.0</v>
      </c>
      <c r="M30" s="11"/>
      <c r="N30" s="9">
        <v>8.0</v>
      </c>
      <c r="O30" s="9">
        <v>8.0</v>
      </c>
      <c r="P30" s="9">
        <v>9.0</v>
      </c>
      <c r="Q30" s="9">
        <v>9.0</v>
      </c>
      <c r="R30" s="9">
        <v>8.0</v>
      </c>
      <c r="S30" s="9">
        <v>8.0</v>
      </c>
      <c r="T30" s="9">
        <v>9.0</v>
      </c>
      <c r="U30" s="9">
        <v>7.0</v>
      </c>
      <c r="V30" s="9">
        <v>8.0</v>
      </c>
      <c r="W30" s="9">
        <v>9.0</v>
      </c>
      <c r="X30" s="9">
        <v>8.0</v>
      </c>
      <c r="Y30" s="9">
        <v>9.0</v>
      </c>
      <c r="Z30" s="9">
        <v>9.0</v>
      </c>
      <c r="AA30" s="9">
        <v>8.0</v>
      </c>
      <c r="AB30" s="9">
        <v>9.0</v>
      </c>
      <c r="AC30" s="9">
        <v>8.0</v>
      </c>
      <c r="AD30" s="9">
        <v>9.0</v>
      </c>
      <c r="AE30" s="9">
        <v>9.0</v>
      </c>
      <c r="AF30" s="9">
        <v>8.0</v>
      </c>
      <c r="AG30" s="9">
        <v>9.0</v>
      </c>
      <c r="AH30" s="9">
        <v>8.0</v>
      </c>
      <c r="AI30" s="9">
        <v>7.0</v>
      </c>
      <c r="AJ30" s="9">
        <v>8.0</v>
      </c>
      <c r="AK30" s="9">
        <v>9.0</v>
      </c>
      <c r="AL30" s="9">
        <v>8.0</v>
      </c>
      <c r="AM30" s="11"/>
      <c r="AN30" s="13">
        <f t="shared" si="1"/>
        <v>235</v>
      </c>
    </row>
    <row r="31" ht="21.75" customHeight="1">
      <c r="A31" s="6" t="s">
        <v>14</v>
      </c>
      <c r="B31" s="6" t="s">
        <v>16</v>
      </c>
      <c r="C31" s="6" t="s">
        <v>242</v>
      </c>
      <c r="D31" s="6" t="s">
        <v>243</v>
      </c>
      <c r="E31" s="8">
        <v>10353.0</v>
      </c>
      <c r="F31" s="6" t="s">
        <v>244</v>
      </c>
      <c r="G31" s="8">
        <v>5020.0</v>
      </c>
      <c r="H31" s="6" t="s">
        <v>245</v>
      </c>
      <c r="I31" s="9">
        <v>7.0</v>
      </c>
      <c r="J31" s="9">
        <v>8.0</v>
      </c>
      <c r="K31" s="9">
        <v>7.0</v>
      </c>
      <c r="L31" s="9">
        <v>6.0</v>
      </c>
      <c r="M31" s="9">
        <v>7.0</v>
      </c>
      <c r="N31" s="9">
        <v>9.0</v>
      </c>
      <c r="O31" s="9">
        <v>13.0</v>
      </c>
      <c r="P31" s="9">
        <v>5.0</v>
      </c>
      <c r="Q31" s="9">
        <v>7.0</v>
      </c>
      <c r="R31" s="9">
        <v>8.0</v>
      </c>
      <c r="S31" s="9">
        <v>4.0</v>
      </c>
      <c r="T31" s="9">
        <v>9.0</v>
      </c>
      <c r="U31" s="9">
        <v>0.0</v>
      </c>
      <c r="V31" s="9">
        <v>7.0</v>
      </c>
      <c r="W31" s="9">
        <v>7.0</v>
      </c>
      <c r="X31" s="9">
        <v>6.0</v>
      </c>
      <c r="Y31" s="9">
        <v>8.0</v>
      </c>
      <c r="Z31" s="9">
        <v>6.0</v>
      </c>
      <c r="AA31" s="9">
        <v>8.0</v>
      </c>
      <c r="AB31" s="9">
        <v>0.0</v>
      </c>
      <c r="AC31" s="9">
        <v>9.0</v>
      </c>
      <c r="AD31" s="9">
        <v>5.0</v>
      </c>
      <c r="AE31" s="9">
        <v>6.0</v>
      </c>
      <c r="AF31" s="9">
        <v>8.0</v>
      </c>
      <c r="AG31" s="9">
        <v>9.0</v>
      </c>
      <c r="AH31" s="9">
        <v>8.0</v>
      </c>
      <c r="AI31" s="9">
        <v>10.0</v>
      </c>
      <c r="AJ31" s="9">
        <v>9.0</v>
      </c>
      <c r="AK31" s="9">
        <v>9.0</v>
      </c>
      <c r="AL31" s="9">
        <v>10.0</v>
      </c>
      <c r="AM31" s="11"/>
      <c r="AN31" s="13">
        <f t="shared" si="1"/>
        <v>215</v>
      </c>
    </row>
    <row r="32" ht="21.75" customHeight="1">
      <c r="A32" s="6" t="s">
        <v>14</v>
      </c>
      <c r="B32" s="6" t="s">
        <v>16</v>
      </c>
      <c r="C32" s="6" t="s">
        <v>242</v>
      </c>
      <c r="D32" s="6" t="s">
        <v>243</v>
      </c>
      <c r="E32" s="8">
        <v>10354.0</v>
      </c>
      <c r="F32" s="6" t="s">
        <v>252</v>
      </c>
      <c r="G32" s="8">
        <v>1916.0</v>
      </c>
      <c r="H32" s="6" t="s">
        <v>253</v>
      </c>
      <c r="I32" s="9">
        <v>6.0</v>
      </c>
      <c r="J32" s="9">
        <v>8.0</v>
      </c>
      <c r="K32" s="9">
        <v>8.0</v>
      </c>
      <c r="L32" s="9">
        <v>5.0</v>
      </c>
      <c r="M32" s="9">
        <v>7.0</v>
      </c>
      <c r="N32" s="9">
        <v>8.0</v>
      </c>
      <c r="O32" s="9">
        <v>10.0</v>
      </c>
      <c r="P32" s="9">
        <v>6.0</v>
      </c>
      <c r="Q32" s="9">
        <v>8.0</v>
      </c>
      <c r="R32" s="9">
        <v>7.0</v>
      </c>
      <c r="S32" s="9">
        <v>9.0</v>
      </c>
      <c r="T32" s="9">
        <v>6.0</v>
      </c>
      <c r="U32" s="9">
        <v>0.0</v>
      </c>
      <c r="V32" s="9">
        <v>5.0</v>
      </c>
      <c r="W32" s="9">
        <v>9.0</v>
      </c>
      <c r="X32" s="9">
        <v>7.0</v>
      </c>
      <c r="Y32" s="9">
        <v>8.0</v>
      </c>
      <c r="Z32" s="9">
        <v>6.0</v>
      </c>
      <c r="AA32" s="9">
        <v>7.0</v>
      </c>
      <c r="AB32" s="9">
        <v>0.0</v>
      </c>
      <c r="AC32" s="9">
        <v>8.0</v>
      </c>
      <c r="AD32" s="9">
        <v>6.0</v>
      </c>
      <c r="AE32" s="9">
        <v>8.0</v>
      </c>
      <c r="AF32" s="9">
        <v>7.0</v>
      </c>
      <c r="AG32" s="9">
        <v>8.0</v>
      </c>
      <c r="AH32" s="9">
        <v>9.0</v>
      </c>
      <c r="AI32" s="9">
        <v>8.0</v>
      </c>
      <c r="AJ32" s="9">
        <v>10.0</v>
      </c>
      <c r="AK32" s="9">
        <v>9.0</v>
      </c>
      <c r="AL32" s="9">
        <v>9.0</v>
      </c>
      <c r="AM32" s="11"/>
      <c r="AN32" s="13">
        <f t="shared" si="1"/>
        <v>212</v>
      </c>
    </row>
    <row r="33" ht="21.75" customHeight="1">
      <c r="A33" s="6" t="s">
        <v>14</v>
      </c>
      <c r="B33" s="6" t="s">
        <v>16</v>
      </c>
      <c r="C33" s="6" t="s">
        <v>242</v>
      </c>
      <c r="D33" s="6" t="s">
        <v>243</v>
      </c>
      <c r="E33" s="8">
        <v>12233.0</v>
      </c>
      <c r="F33" s="6" t="s">
        <v>257</v>
      </c>
      <c r="G33" s="8">
        <v>8751.0</v>
      </c>
      <c r="H33" s="6" t="s">
        <v>259</v>
      </c>
      <c r="I33" s="9">
        <v>4.0</v>
      </c>
      <c r="J33" s="9">
        <v>4.0</v>
      </c>
      <c r="K33" s="9">
        <v>5.0</v>
      </c>
      <c r="L33" s="9">
        <v>6.0</v>
      </c>
      <c r="M33" s="9">
        <v>5.0</v>
      </c>
      <c r="N33" s="9">
        <v>4.0</v>
      </c>
      <c r="O33" s="9">
        <v>8.0</v>
      </c>
      <c r="P33" s="9">
        <v>6.0</v>
      </c>
      <c r="Q33" s="9">
        <v>10.0</v>
      </c>
      <c r="R33" s="9">
        <v>7.0</v>
      </c>
      <c r="S33" s="9">
        <v>6.0</v>
      </c>
      <c r="T33" s="9">
        <v>0.0</v>
      </c>
      <c r="U33" s="9">
        <v>0.0</v>
      </c>
      <c r="V33" s="9">
        <v>6.0</v>
      </c>
      <c r="W33" s="9">
        <v>7.0</v>
      </c>
      <c r="X33" s="9">
        <v>7.0</v>
      </c>
      <c r="Y33" s="9">
        <v>6.0</v>
      </c>
      <c r="Z33" s="9">
        <v>4.0</v>
      </c>
      <c r="AA33" s="9">
        <v>6.0</v>
      </c>
      <c r="AB33" s="9">
        <v>0.0</v>
      </c>
      <c r="AC33" s="9">
        <v>5.0</v>
      </c>
      <c r="AD33" s="9">
        <v>7.0</v>
      </c>
      <c r="AE33" s="9">
        <v>5.0</v>
      </c>
      <c r="AF33" s="9">
        <v>6.0</v>
      </c>
      <c r="AG33" s="9">
        <v>8.0</v>
      </c>
      <c r="AH33" s="9">
        <v>4.0</v>
      </c>
      <c r="AI33" s="9">
        <v>6.0</v>
      </c>
      <c r="AJ33" s="9">
        <v>6.0</v>
      </c>
      <c r="AK33" s="9">
        <v>8.0</v>
      </c>
      <c r="AL33" s="9">
        <v>5.0</v>
      </c>
      <c r="AM33" s="11"/>
      <c r="AN33" s="13">
        <f t="shared" si="1"/>
        <v>161</v>
      </c>
    </row>
    <row r="34" ht="21.75" customHeight="1">
      <c r="A34" s="6" t="s">
        <v>14</v>
      </c>
      <c r="B34" s="6" t="s">
        <v>16</v>
      </c>
      <c r="C34" s="6" t="s">
        <v>242</v>
      </c>
      <c r="D34" s="6" t="s">
        <v>243</v>
      </c>
      <c r="E34" s="8">
        <v>10358.0</v>
      </c>
      <c r="F34" s="6" t="s">
        <v>263</v>
      </c>
      <c r="G34" s="8">
        <v>3746.0</v>
      </c>
      <c r="H34" s="6" t="s">
        <v>264</v>
      </c>
      <c r="I34" s="9">
        <v>6.0</v>
      </c>
      <c r="J34" s="9">
        <v>7.0</v>
      </c>
      <c r="K34" s="9">
        <v>7.0</v>
      </c>
      <c r="L34" s="9">
        <v>5.0</v>
      </c>
      <c r="M34" s="9">
        <v>8.0</v>
      </c>
      <c r="N34" s="9">
        <v>7.0</v>
      </c>
      <c r="O34" s="9">
        <v>8.0</v>
      </c>
      <c r="P34" s="9">
        <v>8.0</v>
      </c>
      <c r="Q34" s="9">
        <v>7.0</v>
      </c>
      <c r="R34" s="9">
        <v>7.0</v>
      </c>
      <c r="S34" s="9">
        <v>6.0</v>
      </c>
      <c r="T34" s="9">
        <v>6.0</v>
      </c>
      <c r="U34" s="9">
        <v>9.0</v>
      </c>
      <c r="V34" s="9">
        <v>9.0</v>
      </c>
      <c r="W34" s="9">
        <v>6.0</v>
      </c>
      <c r="X34" s="9">
        <v>8.0</v>
      </c>
      <c r="Y34" s="9">
        <v>9.0</v>
      </c>
      <c r="Z34" s="9">
        <v>8.0</v>
      </c>
      <c r="AA34" s="9">
        <v>7.0</v>
      </c>
      <c r="AB34" s="9">
        <v>8.0</v>
      </c>
      <c r="AC34" s="9">
        <v>9.0</v>
      </c>
      <c r="AD34" s="9">
        <v>7.0</v>
      </c>
      <c r="AE34" s="9">
        <v>6.0</v>
      </c>
      <c r="AF34" s="9">
        <v>9.0</v>
      </c>
      <c r="AG34" s="9">
        <v>8.0</v>
      </c>
      <c r="AH34" s="9">
        <v>5.0</v>
      </c>
      <c r="AI34" s="9">
        <v>9.0</v>
      </c>
      <c r="AJ34" s="9">
        <v>8.0</v>
      </c>
      <c r="AK34" s="9">
        <v>7.0</v>
      </c>
      <c r="AL34" s="9">
        <v>8.0</v>
      </c>
      <c r="AM34" s="11"/>
      <c r="AN34" s="13">
        <f t="shared" si="1"/>
        <v>222</v>
      </c>
    </row>
    <row r="35" ht="21.75" customHeight="1">
      <c r="A35" s="6" t="s">
        <v>14</v>
      </c>
      <c r="B35" s="6" t="s">
        <v>16</v>
      </c>
      <c r="C35" s="6" t="s">
        <v>242</v>
      </c>
      <c r="D35" s="6" t="s">
        <v>243</v>
      </c>
      <c r="E35" s="8">
        <v>13025.0</v>
      </c>
      <c r="F35" s="6" t="s">
        <v>269</v>
      </c>
      <c r="G35" s="8">
        <v>5339.0</v>
      </c>
      <c r="H35" s="6" t="s">
        <v>270</v>
      </c>
      <c r="I35" s="9">
        <v>8.0</v>
      </c>
      <c r="J35" s="9">
        <v>9.0</v>
      </c>
      <c r="K35" s="9">
        <v>9.0</v>
      </c>
      <c r="L35" s="9">
        <v>8.0</v>
      </c>
      <c r="M35" s="9">
        <v>8.0</v>
      </c>
      <c r="N35" s="9">
        <v>9.0</v>
      </c>
      <c r="O35" s="9">
        <v>12.0</v>
      </c>
      <c r="P35" s="9">
        <v>8.0</v>
      </c>
      <c r="Q35" s="9">
        <v>9.0</v>
      </c>
      <c r="R35" s="9">
        <v>11.0</v>
      </c>
      <c r="S35" s="9">
        <v>9.0</v>
      </c>
      <c r="T35" s="9">
        <v>10.0</v>
      </c>
      <c r="U35" s="9">
        <v>9.0</v>
      </c>
      <c r="V35" s="9">
        <v>11.0</v>
      </c>
      <c r="W35" s="9">
        <v>9.0</v>
      </c>
      <c r="X35" s="9">
        <v>11.0</v>
      </c>
      <c r="Y35" s="9">
        <v>0.0</v>
      </c>
      <c r="Z35" s="9">
        <v>0.0</v>
      </c>
      <c r="AA35" s="9">
        <v>0.0</v>
      </c>
      <c r="AB35" s="9">
        <v>9.0</v>
      </c>
      <c r="AC35" s="9">
        <v>9.0</v>
      </c>
      <c r="AD35" s="9">
        <v>11.0</v>
      </c>
      <c r="AE35" s="9">
        <v>9.0</v>
      </c>
      <c r="AF35" s="9">
        <v>0.0</v>
      </c>
      <c r="AG35" s="9">
        <v>0.0</v>
      </c>
      <c r="AH35" s="9">
        <v>0.0</v>
      </c>
      <c r="AI35" s="9">
        <v>0.0</v>
      </c>
      <c r="AJ35" s="9">
        <v>0.0</v>
      </c>
      <c r="AK35" s="9">
        <v>10.0</v>
      </c>
      <c r="AL35" s="9">
        <v>11.0</v>
      </c>
      <c r="AM35" s="11"/>
      <c r="AN35" s="13">
        <f t="shared" si="1"/>
        <v>209</v>
      </c>
    </row>
    <row r="36" ht="21.75" customHeight="1">
      <c r="A36" s="6" t="s">
        <v>14</v>
      </c>
      <c r="B36" s="6" t="s">
        <v>16</v>
      </c>
      <c r="C36" s="6" t="s">
        <v>242</v>
      </c>
      <c r="D36" s="6" t="s">
        <v>243</v>
      </c>
      <c r="E36" s="8">
        <v>10362.0</v>
      </c>
      <c r="F36" s="6" t="s">
        <v>274</v>
      </c>
      <c r="G36" s="8">
        <v>2393.0</v>
      </c>
      <c r="H36" s="6" t="s">
        <v>276</v>
      </c>
      <c r="I36" s="9">
        <v>5.0</v>
      </c>
      <c r="J36" s="9">
        <v>7.0</v>
      </c>
      <c r="K36" s="9">
        <v>8.0</v>
      </c>
      <c r="L36" s="9">
        <v>4.0</v>
      </c>
      <c r="M36" s="9">
        <v>8.0</v>
      </c>
      <c r="N36" s="9">
        <v>12.0</v>
      </c>
      <c r="O36" s="9">
        <v>8.0</v>
      </c>
      <c r="P36" s="9">
        <v>9.0</v>
      </c>
      <c r="Q36" s="9">
        <v>10.0</v>
      </c>
      <c r="R36" s="9">
        <v>9.0</v>
      </c>
      <c r="S36" s="9">
        <v>8.0</v>
      </c>
      <c r="T36" s="9">
        <v>12.0</v>
      </c>
      <c r="U36" s="9">
        <v>9.0</v>
      </c>
      <c r="V36" s="9">
        <v>9.0</v>
      </c>
      <c r="W36" s="9">
        <v>8.0</v>
      </c>
      <c r="X36" s="9">
        <v>9.0</v>
      </c>
      <c r="Y36" s="9">
        <v>8.0</v>
      </c>
      <c r="Z36" s="9">
        <v>9.0</v>
      </c>
      <c r="AA36" s="9">
        <v>8.0</v>
      </c>
      <c r="AB36" s="9">
        <v>9.0</v>
      </c>
      <c r="AC36" s="9">
        <v>6.0</v>
      </c>
      <c r="AD36" s="9">
        <v>7.0</v>
      </c>
      <c r="AE36" s="9">
        <v>9.0</v>
      </c>
      <c r="AF36" s="9">
        <v>9.0</v>
      </c>
      <c r="AG36" s="9">
        <v>8.0</v>
      </c>
      <c r="AH36" s="9">
        <v>7.0</v>
      </c>
      <c r="AI36" s="9">
        <v>9.0</v>
      </c>
      <c r="AJ36" s="9">
        <v>8.0</v>
      </c>
      <c r="AK36" s="9">
        <v>7.0</v>
      </c>
      <c r="AL36" s="9">
        <v>8.0</v>
      </c>
      <c r="AM36" s="11"/>
      <c r="AN36" s="13">
        <f t="shared" si="1"/>
        <v>247</v>
      </c>
    </row>
    <row r="37" ht="21.75" customHeight="1">
      <c r="A37" s="6" t="s">
        <v>14</v>
      </c>
      <c r="B37" s="6" t="s">
        <v>16</v>
      </c>
      <c r="C37" s="6" t="s">
        <v>242</v>
      </c>
      <c r="D37" s="6" t="s">
        <v>243</v>
      </c>
      <c r="E37" s="8">
        <v>13084.0</v>
      </c>
      <c r="F37" s="6" t="s">
        <v>281</v>
      </c>
      <c r="G37" s="8">
        <v>7567.0</v>
      </c>
      <c r="H37" s="6" t="s">
        <v>283</v>
      </c>
      <c r="I37" s="9">
        <v>9.0</v>
      </c>
      <c r="J37" s="9">
        <v>9.0</v>
      </c>
      <c r="K37" s="9">
        <v>8.0</v>
      </c>
      <c r="L37" s="9">
        <v>4.0</v>
      </c>
      <c r="M37" s="9">
        <v>8.0</v>
      </c>
      <c r="N37" s="9">
        <v>9.0</v>
      </c>
      <c r="O37" s="9">
        <v>9.0</v>
      </c>
      <c r="P37" s="9">
        <v>8.0</v>
      </c>
      <c r="Q37" s="9">
        <v>9.0</v>
      </c>
      <c r="R37" s="9">
        <v>11.0</v>
      </c>
      <c r="S37" s="9">
        <v>7.0</v>
      </c>
      <c r="T37" s="9">
        <v>0.0</v>
      </c>
      <c r="U37" s="9">
        <v>10.0</v>
      </c>
      <c r="V37" s="9">
        <v>8.0</v>
      </c>
      <c r="W37" s="9">
        <v>8.0</v>
      </c>
      <c r="X37" s="9">
        <v>10.0</v>
      </c>
      <c r="Y37" s="9">
        <v>9.0</v>
      </c>
      <c r="Z37" s="9">
        <v>8.0</v>
      </c>
      <c r="AA37" s="9">
        <v>9.0</v>
      </c>
      <c r="AB37" s="9">
        <v>7.0</v>
      </c>
      <c r="AC37" s="9">
        <v>9.0</v>
      </c>
      <c r="AD37" s="9">
        <v>8.0</v>
      </c>
      <c r="AE37" s="9">
        <v>8.0</v>
      </c>
      <c r="AF37" s="9">
        <v>6.0</v>
      </c>
      <c r="AG37" s="9">
        <v>8.0</v>
      </c>
      <c r="AH37" s="9">
        <v>7.0</v>
      </c>
      <c r="AI37" s="9">
        <v>6.0</v>
      </c>
      <c r="AJ37" s="9">
        <v>9.0</v>
      </c>
      <c r="AK37" s="9">
        <v>8.0</v>
      </c>
      <c r="AL37" s="9">
        <v>9.0</v>
      </c>
      <c r="AM37" s="11"/>
      <c r="AN37" s="13">
        <f t="shared" si="1"/>
        <v>238</v>
      </c>
    </row>
    <row r="38" ht="21.75" customHeight="1">
      <c r="A38" s="6" t="s">
        <v>14</v>
      </c>
      <c r="B38" s="6" t="s">
        <v>16</v>
      </c>
      <c r="C38" s="6" t="s">
        <v>287</v>
      </c>
      <c r="D38" s="6" t="s">
        <v>289</v>
      </c>
      <c r="E38" s="8">
        <v>12585.0</v>
      </c>
      <c r="F38" s="6" t="s">
        <v>291</v>
      </c>
      <c r="G38" s="8">
        <v>1795.0</v>
      </c>
      <c r="H38" s="6" t="s">
        <v>137</v>
      </c>
      <c r="I38" s="9">
        <v>11.0</v>
      </c>
      <c r="J38" s="9">
        <v>11.0</v>
      </c>
      <c r="K38" s="9">
        <v>7.0</v>
      </c>
      <c r="L38" s="9">
        <v>3.0</v>
      </c>
      <c r="M38" s="9">
        <v>3.0</v>
      </c>
      <c r="N38" s="9">
        <v>8.0</v>
      </c>
      <c r="O38" s="9">
        <v>10.0</v>
      </c>
      <c r="P38" s="9">
        <v>12.0</v>
      </c>
      <c r="Q38" s="9">
        <v>14.0</v>
      </c>
      <c r="R38" s="9">
        <v>7.0</v>
      </c>
      <c r="S38" s="9">
        <v>7.0</v>
      </c>
      <c r="T38" s="9">
        <v>5.0</v>
      </c>
      <c r="U38" s="9">
        <v>10.0</v>
      </c>
      <c r="V38" s="9">
        <v>7.0</v>
      </c>
      <c r="W38" s="9">
        <v>13.0</v>
      </c>
      <c r="X38" s="9">
        <v>8.0</v>
      </c>
      <c r="Y38" s="9">
        <v>13.0</v>
      </c>
      <c r="Z38" s="9">
        <v>11.0</v>
      </c>
      <c r="AA38" s="9">
        <v>6.0</v>
      </c>
      <c r="AB38" s="9">
        <v>11.0</v>
      </c>
      <c r="AC38" s="9">
        <v>10.0</v>
      </c>
      <c r="AD38" s="9">
        <v>9.0</v>
      </c>
      <c r="AE38" s="9">
        <v>10.0</v>
      </c>
      <c r="AF38" s="9">
        <v>9.0</v>
      </c>
      <c r="AG38" s="9">
        <v>14.0</v>
      </c>
      <c r="AH38" s="9">
        <v>5.0</v>
      </c>
      <c r="AI38" s="9">
        <v>12.0</v>
      </c>
      <c r="AJ38" s="9">
        <v>9.0</v>
      </c>
      <c r="AK38" s="9">
        <v>12.0</v>
      </c>
      <c r="AL38" s="9">
        <v>11.0</v>
      </c>
      <c r="AM38" s="11"/>
      <c r="AN38" s="13">
        <f t="shared" si="1"/>
        <v>278</v>
      </c>
    </row>
    <row r="39" ht="21.75" customHeight="1">
      <c r="A39" s="6" t="s">
        <v>14</v>
      </c>
      <c r="B39" s="6" t="s">
        <v>16</v>
      </c>
      <c r="C39" s="6" t="s">
        <v>287</v>
      </c>
      <c r="D39" s="6" t="s">
        <v>289</v>
      </c>
      <c r="E39" s="8">
        <v>10381.0</v>
      </c>
      <c r="F39" s="6" t="s">
        <v>298</v>
      </c>
      <c r="G39" s="8">
        <v>2857.0</v>
      </c>
      <c r="H39" s="6" t="s">
        <v>299</v>
      </c>
      <c r="I39" s="9">
        <v>12.0</v>
      </c>
      <c r="J39" s="9">
        <v>8.0</v>
      </c>
      <c r="K39" s="9">
        <v>9.0</v>
      </c>
      <c r="L39" s="9">
        <v>4.0</v>
      </c>
      <c r="M39" s="9">
        <v>5.0</v>
      </c>
      <c r="N39" s="9">
        <v>12.0</v>
      </c>
      <c r="O39" s="9">
        <v>9.0</v>
      </c>
      <c r="P39" s="9">
        <v>6.0</v>
      </c>
      <c r="Q39" s="9">
        <v>10.0</v>
      </c>
      <c r="R39" s="9">
        <v>11.0</v>
      </c>
      <c r="S39" s="9">
        <v>9.0</v>
      </c>
      <c r="T39" s="9">
        <v>5.0</v>
      </c>
      <c r="U39" s="9">
        <v>13.0</v>
      </c>
      <c r="V39" s="9">
        <v>9.0</v>
      </c>
      <c r="W39" s="9">
        <v>13.0</v>
      </c>
      <c r="X39" s="9">
        <v>9.0</v>
      </c>
      <c r="Y39" s="9">
        <v>10.0</v>
      </c>
      <c r="Z39" s="9">
        <v>12.0</v>
      </c>
      <c r="AA39" s="9">
        <v>7.0</v>
      </c>
      <c r="AB39" s="9">
        <v>8.0</v>
      </c>
      <c r="AC39" s="9">
        <v>13.0</v>
      </c>
      <c r="AD39" s="9">
        <v>9.0</v>
      </c>
      <c r="AE39" s="9">
        <v>10.0</v>
      </c>
      <c r="AF39" s="9">
        <v>10.0</v>
      </c>
      <c r="AG39" s="9">
        <v>11.0</v>
      </c>
      <c r="AH39" s="9">
        <v>8.0</v>
      </c>
      <c r="AI39" s="9">
        <v>8.0</v>
      </c>
      <c r="AJ39" s="9">
        <v>10.0</v>
      </c>
      <c r="AK39" s="9">
        <v>9.0</v>
      </c>
      <c r="AL39" s="9">
        <v>11.0</v>
      </c>
      <c r="AM39" s="11"/>
      <c r="AN39" s="13">
        <f t="shared" si="1"/>
        <v>280</v>
      </c>
    </row>
    <row r="40" ht="21.75" customHeight="1">
      <c r="A40" s="6" t="s">
        <v>14</v>
      </c>
      <c r="B40" s="6" t="s">
        <v>16</v>
      </c>
      <c r="C40" s="6" t="s">
        <v>287</v>
      </c>
      <c r="D40" s="6" t="s">
        <v>289</v>
      </c>
      <c r="E40" s="8">
        <v>12198.0</v>
      </c>
      <c r="F40" s="6" t="s">
        <v>304</v>
      </c>
      <c r="G40" s="8">
        <v>4047.0</v>
      </c>
      <c r="H40" s="6" t="s">
        <v>305</v>
      </c>
      <c r="I40" s="9">
        <v>7.0</v>
      </c>
      <c r="J40" s="9">
        <v>7.0</v>
      </c>
      <c r="K40" s="9">
        <v>11.0</v>
      </c>
      <c r="L40" s="9">
        <v>6.0</v>
      </c>
      <c r="M40" s="9">
        <v>4.0</v>
      </c>
      <c r="N40" s="9">
        <v>9.0</v>
      </c>
      <c r="O40" s="9">
        <v>10.0</v>
      </c>
      <c r="P40" s="9">
        <v>8.0</v>
      </c>
      <c r="Q40" s="9">
        <v>9.0</v>
      </c>
      <c r="R40" s="9">
        <v>12.0</v>
      </c>
      <c r="S40" s="9">
        <v>12.0</v>
      </c>
      <c r="T40" s="9">
        <v>6.0</v>
      </c>
      <c r="U40" s="9">
        <v>12.0</v>
      </c>
      <c r="V40" s="9">
        <v>12.0</v>
      </c>
      <c r="W40" s="9">
        <v>11.0</v>
      </c>
      <c r="X40" s="9">
        <v>13.0</v>
      </c>
      <c r="Y40" s="9">
        <v>9.0</v>
      </c>
      <c r="Z40" s="9">
        <v>9.0</v>
      </c>
      <c r="AA40" s="9">
        <v>5.0</v>
      </c>
      <c r="AB40" s="9">
        <v>13.0</v>
      </c>
      <c r="AC40" s="9">
        <v>12.0</v>
      </c>
      <c r="AD40" s="9">
        <v>14.0</v>
      </c>
      <c r="AE40" s="9">
        <v>14.0</v>
      </c>
      <c r="AF40" s="9">
        <v>14.0</v>
      </c>
      <c r="AG40" s="9">
        <v>9.0</v>
      </c>
      <c r="AH40" s="9">
        <v>6.0</v>
      </c>
      <c r="AI40" s="9">
        <v>11.0</v>
      </c>
      <c r="AJ40" s="9">
        <v>8.0</v>
      </c>
      <c r="AK40" s="9">
        <v>10.0</v>
      </c>
      <c r="AL40" s="9">
        <v>9.0</v>
      </c>
      <c r="AM40" s="11"/>
      <c r="AN40" s="13">
        <f t="shared" si="1"/>
        <v>292</v>
      </c>
    </row>
    <row r="41" ht="21.75" customHeight="1">
      <c r="A41" s="6" t="s">
        <v>14</v>
      </c>
      <c r="B41" s="6" t="s">
        <v>16</v>
      </c>
      <c r="C41" s="6" t="s">
        <v>287</v>
      </c>
      <c r="D41" s="6" t="s">
        <v>289</v>
      </c>
      <c r="E41" s="8">
        <v>10388.0</v>
      </c>
      <c r="F41" s="6" t="s">
        <v>315</v>
      </c>
      <c r="G41" s="8">
        <v>2770.0</v>
      </c>
      <c r="H41" s="6" t="s">
        <v>316</v>
      </c>
      <c r="I41" s="9">
        <v>8.0</v>
      </c>
      <c r="J41" s="9">
        <v>8.0</v>
      </c>
      <c r="K41" s="9">
        <v>6.0</v>
      </c>
      <c r="L41" s="9">
        <v>3.0</v>
      </c>
      <c r="M41" s="9">
        <v>5.0</v>
      </c>
      <c r="N41" s="9">
        <v>7.0</v>
      </c>
      <c r="O41" s="9">
        <v>7.0</v>
      </c>
      <c r="P41" s="9">
        <v>10.0</v>
      </c>
      <c r="Q41" s="9">
        <v>7.0</v>
      </c>
      <c r="R41" s="9">
        <v>9.0</v>
      </c>
      <c r="S41" s="9">
        <v>8.0</v>
      </c>
      <c r="T41" s="9">
        <v>5.0</v>
      </c>
      <c r="U41" s="9">
        <v>12.0</v>
      </c>
      <c r="V41" s="9">
        <v>9.0</v>
      </c>
      <c r="W41" s="9">
        <v>11.0</v>
      </c>
      <c r="X41" s="9">
        <v>8.0</v>
      </c>
      <c r="Y41" s="9">
        <v>7.0</v>
      </c>
      <c r="Z41" s="9">
        <v>12.0</v>
      </c>
      <c r="AA41" s="9">
        <v>6.0</v>
      </c>
      <c r="AB41" s="9">
        <v>11.0</v>
      </c>
      <c r="AC41" s="9">
        <v>13.0</v>
      </c>
      <c r="AD41" s="9">
        <v>11.0</v>
      </c>
      <c r="AE41" s="9">
        <v>12.0</v>
      </c>
      <c r="AF41" s="9">
        <v>9.0</v>
      </c>
      <c r="AG41" s="9">
        <v>9.0</v>
      </c>
      <c r="AH41" s="9">
        <v>7.0</v>
      </c>
      <c r="AI41" s="9">
        <v>12.0</v>
      </c>
      <c r="AJ41" s="9">
        <v>12.0</v>
      </c>
      <c r="AK41" s="9">
        <v>12.0</v>
      </c>
      <c r="AL41" s="9">
        <v>10.0</v>
      </c>
      <c r="AM41" s="11"/>
      <c r="AN41" s="13">
        <f t="shared" si="1"/>
        <v>266</v>
      </c>
    </row>
    <row r="42" ht="21.75" customHeight="1">
      <c r="A42" s="6" t="s">
        <v>14</v>
      </c>
      <c r="B42" s="6" t="s">
        <v>16</v>
      </c>
      <c r="C42" s="6" t="s">
        <v>287</v>
      </c>
      <c r="D42" s="6" t="s">
        <v>289</v>
      </c>
      <c r="E42" s="8">
        <v>10389.0</v>
      </c>
      <c r="F42" s="6" t="s">
        <v>323</v>
      </c>
      <c r="G42" s="8">
        <v>1777.0</v>
      </c>
      <c r="H42" s="6" t="s">
        <v>324</v>
      </c>
      <c r="I42" s="9">
        <v>11.0</v>
      </c>
      <c r="J42" s="9">
        <v>10.0</v>
      </c>
      <c r="K42" s="9">
        <v>9.0</v>
      </c>
      <c r="L42" s="9">
        <v>5.0</v>
      </c>
      <c r="M42" s="9">
        <v>6.0</v>
      </c>
      <c r="N42" s="9">
        <v>6.0</v>
      </c>
      <c r="O42" s="9">
        <v>7.0</v>
      </c>
      <c r="P42" s="9">
        <v>7.0</v>
      </c>
      <c r="Q42" s="9">
        <v>10.0</v>
      </c>
      <c r="R42" s="9">
        <v>11.0</v>
      </c>
      <c r="S42" s="9">
        <v>9.0</v>
      </c>
      <c r="T42" s="9">
        <v>6.0</v>
      </c>
      <c r="U42" s="9">
        <v>9.0</v>
      </c>
      <c r="V42" s="9">
        <v>12.0</v>
      </c>
      <c r="W42" s="9">
        <v>10.0</v>
      </c>
      <c r="X42" s="9">
        <v>11.0</v>
      </c>
      <c r="Y42" s="9">
        <v>10.0</v>
      </c>
      <c r="Z42" s="9">
        <v>11.0</v>
      </c>
      <c r="AA42" s="9">
        <v>3.0</v>
      </c>
      <c r="AB42" s="9">
        <v>8.0</v>
      </c>
      <c r="AC42" s="9">
        <v>10.0</v>
      </c>
      <c r="AD42" s="9">
        <v>9.0</v>
      </c>
      <c r="AE42" s="9">
        <v>14.0</v>
      </c>
      <c r="AF42" s="9">
        <v>10.0</v>
      </c>
      <c r="AG42" s="9">
        <v>11.0</v>
      </c>
      <c r="AH42" s="9">
        <v>8.0</v>
      </c>
      <c r="AI42" s="9">
        <v>12.0</v>
      </c>
      <c r="AJ42" s="9">
        <v>11.0</v>
      </c>
      <c r="AK42" s="9">
        <v>11.0</v>
      </c>
      <c r="AL42" s="9">
        <v>10.0</v>
      </c>
      <c r="AM42" s="11"/>
      <c r="AN42" s="13">
        <f t="shared" si="1"/>
        <v>277</v>
      </c>
    </row>
    <row r="43" ht="21.75" customHeight="1">
      <c r="A43" s="6" t="s">
        <v>14</v>
      </c>
      <c r="B43" s="6" t="s">
        <v>16</v>
      </c>
      <c r="C43" s="6" t="s">
        <v>287</v>
      </c>
      <c r="D43" s="6" t="s">
        <v>289</v>
      </c>
      <c r="E43" s="8">
        <v>10383.0</v>
      </c>
      <c r="F43" s="6" t="s">
        <v>327</v>
      </c>
      <c r="G43" s="8">
        <v>3614.0</v>
      </c>
      <c r="H43" s="6" t="s">
        <v>329</v>
      </c>
      <c r="I43" s="9">
        <v>6.0</v>
      </c>
      <c r="J43" s="9">
        <v>7.0</v>
      </c>
      <c r="K43" s="9">
        <v>6.0</v>
      </c>
      <c r="L43" s="9">
        <v>4.0</v>
      </c>
      <c r="M43" s="9">
        <v>4.0</v>
      </c>
      <c r="N43" s="9">
        <v>6.0</v>
      </c>
      <c r="O43" s="9">
        <v>8.0</v>
      </c>
      <c r="P43" s="9">
        <v>9.0</v>
      </c>
      <c r="Q43" s="9">
        <v>13.0</v>
      </c>
      <c r="R43" s="9">
        <v>12.0</v>
      </c>
      <c r="S43" s="9">
        <v>12.0</v>
      </c>
      <c r="T43" s="9">
        <v>4.0</v>
      </c>
      <c r="U43" s="9">
        <v>10.0</v>
      </c>
      <c r="V43" s="9">
        <v>7.0</v>
      </c>
      <c r="W43" s="9">
        <v>8.0</v>
      </c>
      <c r="X43" s="9">
        <v>12.0</v>
      </c>
      <c r="Y43" s="9">
        <v>11.0</v>
      </c>
      <c r="Z43" s="9">
        <v>11.0</v>
      </c>
      <c r="AA43" s="9">
        <v>4.0</v>
      </c>
      <c r="AB43" s="9">
        <v>7.0</v>
      </c>
      <c r="AC43" s="9">
        <v>9.0</v>
      </c>
      <c r="AD43" s="9">
        <v>10.0</v>
      </c>
      <c r="AE43" s="9">
        <v>12.0</v>
      </c>
      <c r="AF43" s="9">
        <v>12.0</v>
      </c>
      <c r="AG43" s="9">
        <v>10.0</v>
      </c>
      <c r="AH43" s="9">
        <v>6.0</v>
      </c>
      <c r="AI43" s="9">
        <v>11.0</v>
      </c>
      <c r="AJ43" s="9">
        <v>10.0</v>
      </c>
      <c r="AK43" s="9">
        <v>11.0</v>
      </c>
      <c r="AL43" s="9">
        <v>8.0</v>
      </c>
      <c r="AM43" s="11"/>
      <c r="AN43" s="13">
        <f t="shared" si="1"/>
        <v>260</v>
      </c>
    </row>
    <row r="44" ht="21.75" customHeight="1">
      <c r="A44" s="6" t="s">
        <v>14</v>
      </c>
      <c r="B44" s="6" t="s">
        <v>16</v>
      </c>
      <c r="C44" s="6" t="s">
        <v>287</v>
      </c>
      <c r="D44" s="6" t="s">
        <v>289</v>
      </c>
      <c r="E44" s="8">
        <v>10380.0</v>
      </c>
      <c r="F44" s="6" t="s">
        <v>333</v>
      </c>
      <c r="G44" s="8">
        <v>6714.0</v>
      </c>
      <c r="H44" s="6" t="s">
        <v>334</v>
      </c>
      <c r="I44" s="9">
        <v>10.0</v>
      </c>
      <c r="J44" s="9">
        <v>7.0</v>
      </c>
      <c r="K44" s="9">
        <v>8.0</v>
      </c>
      <c r="L44" s="9">
        <v>3.0</v>
      </c>
      <c r="M44" s="9">
        <v>3.0</v>
      </c>
      <c r="N44" s="9">
        <v>7.0</v>
      </c>
      <c r="O44" s="9">
        <v>10.0</v>
      </c>
      <c r="P44" s="9">
        <v>7.0</v>
      </c>
      <c r="Q44" s="9">
        <v>14.0</v>
      </c>
      <c r="R44" s="9">
        <v>7.0</v>
      </c>
      <c r="S44" s="9">
        <v>14.0</v>
      </c>
      <c r="T44" s="9">
        <v>7.0</v>
      </c>
      <c r="U44" s="9">
        <v>9.0</v>
      </c>
      <c r="V44" s="9">
        <v>9.0</v>
      </c>
      <c r="W44" s="9">
        <v>13.0</v>
      </c>
      <c r="X44" s="9">
        <v>13.0</v>
      </c>
      <c r="Y44" s="9">
        <v>9.0</v>
      </c>
      <c r="Z44" s="9">
        <v>9.0</v>
      </c>
      <c r="AA44" s="9">
        <v>7.0</v>
      </c>
      <c r="AB44" s="9">
        <v>8.0</v>
      </c>
      <c r="AC44" s="9">
        <v>12.0</v>
      </c>
      <c r="AD44" s="9">
        <v>13.0</v>
      </c>
      <c r="AE44" s="9">
        <v>13.0</v>
      </c>
      <c r="AF44" s="9">
        <v>10.0</v>
      </c>
      <c r="AG44" s="9">
        <v>14.0</v>
      </c>
      <c r="AH44" s="9">
        <v>8.0</v>
      </c>
      <c r="AI44" s="9">
        <v>10.0</v>
      </c>
      <c r="AJ44" s="9">
        <v>11.0</v>
      </c>
      <c r="AK44" s="9">
        <v>12.0</v>
      </c>
      <c r="AL44" s="9">
        <v>11.0</v>
      </c>
      <c r="AM44" s="11"/>
      <c r="AN44" s="13">
        <f t="shared" si="1"/>
        <v>288</v>
      </c>
    </row>
    <row r="45" ht="21.75" customHeight="1">
      <c r="A45" s="6" t="s">
        <v>14</v>
      </c>
      <c r="B45" s="6" t="s">
        <v>16</v>
      </c>
      <c r="C45" s="6" t="s">
        <v>287</v>
      </c>
      <c r="D45" s="6" t="s">
        <v>289</v>
      </c>
      <c r="E45" s="8">
        <v>14504.0</v>
      </c>
      <c r="F45" s="6" t="s">
        <v>341</v>
      </c>
      <c r="G45" s="8">
        <v>7499.0</v>
      </c>
      <c r="H45" s="6" t="s">
        <v>342</v>
      </c>
      <c r="I45" s="9">
        <v>8.0</v>
      </c>
      <c r="J45" s="9">
        <v>11.0</v>
      </c>
      <c r="K45" s="9">
        <v>11.0</v>
      </c>
      <c r="L45" s="9">
        <v>4.0</v>
      </c>
      <c r="M45" s="9">
        <v>5.0</v>
      </c>
      <c r="N45" s="9">
        <v>11.0</v>
      </c>
      <c r="O45" s="9">
        <v>11.0</v>
      </c>
      <c r="P45" s="9">
        <v>11.0</v>
      </c>
      <c r="Q45" s="9">
        <v>9.0</v>
      </c>
      <c r="R45" s="9">
        <v>10.0</v>
      </c>
      <c r="S45" s="9">
        <v>14.0</v>
      </c>
      <c r="T45" s="9">
        <v>3.0</v>
      </c>
      <c r="U45" s="9">
        <v>10.0</v>
      </c>
      <c r="V45" s="9">
        <v>9.0</v>
      </c>
      <c r="W45" s="9">
        <v>14.0</v>
      </c>
      <c r="X45" s="9">
        <v>13.0</v>
      </c>
      <c r="Y45" s="9">
        <v>8.0</v>
      </c>
      <c r="Z45" s="9">
        <v>9.0</v>
      </c>
      <c r="AA45" s="9">
        <v>3.0</v>
      </c>
      <c r="AB45" s="9">
        <v>7.0</v>
      </c>
      <c r="AC45" s="9">
        <v>14.0</v>
      </c>
      <c r="AD45" s="9">
        <v>12.0</v>
      </c>
      <c r="AE45" s="9">
        <v>14.0</v>
      </c>
      <c r="AF45" s="9">
        <v>11.0</v>
      </c>
      <c r="AG45" s="9">
        <v>13.0</v>
      </c>
      <c r="AH45" s="9">
        <v>7.0</v>
      </c>
      <c r="AI45" s="9">
        <v>10.0</v>
      </c>
      <c r="AJ45" s="9">
        <v>9.0</v>
      </c>
      <c r="AK45" s="9">
        <v>12.0</v>
      </c>
      <c r="AL45" s="9">
        <v>9.0</v>
      </c>
      <c r="AM45" s="11"/>
      <c r="AN45" s="13">
        <f t="shared" si="1"/>
        <v>292</v>
      </c>
    </row>
    <row r="46" ht="21.75" customHeight="1">
      <c r="A46" s="6" t="s">
        <v>14</v>
      </c>
      <c r="B46" s="6" t="s">
        <v>16</v>
      </c>
      <c r="C46" s="6" t="s">
        <v>349</v>
      </c>
      <c r="D46" s="6" t="s">
        <v>350</v>
      </c>
      <c r="E46" s="8">
        <v>10379.0</v>
      </c>
      <c r="F46" s="6" t="s">
        <v>351</v>
      </c>
      <c r="G46" s="8">
        <v>1403.0</v>
      </c>
      <c r="H46" s="6" t="s">
        <v>352</v>
      </c>
      <c r="I46" s="9">
        <v>3.0</v>
      </c>
      <c r="J46" s="9">
        <v>7.0</v>
      </c>
      <c r="K46" s="9">
        <v>7.0</v>
      </c>
      <c r="L46" s="9">
        <v>3.0</v>
      </c>
      <c r="M46" s="9">
        <v>0.0</v>
      </c>
      <c r="N46" s="9">
        <v>0.0</v>
      </c>
      <c r="O46" s="9">
        <v>9.0</v>
      </c>
      <c r="P46" s="9">
        <v>9.0</v>
      </c>
      <c r="Q46" s="9">
        <v>6.0</v>
      </c>
      <c r="R46" s="9">
        <v>10.0</v>
      </c>
      <c r="S46" s="9">
        <v>10.0</v>
      </c>
      <c r="T46" s="9">
        <v>0.0</v>
      </c>
      <c r="U46" s="9">
        <v>8.0</v>
      </c>
      <c r="V46" s="9">
        <v>11.0</v>
      </c>
      <c r="W46" s="9">
        <v>11.0</v>
      </c>
      <c r="X46" s="9">
        <v>9.0</v>
      </c>
      <c r="Y46" s="9">
        <v>10.0</v>
      </c>
      <c r="Z46" s="9">
        <v>13.0</v>
      </c>
      <c r="AA46" s="9">
        <v>0.0</v>
      </c>
      <c r="AB46" s="9">
        <v>7.0</v>
      </c>
      <c r="AC46" s="9">
        <v>11.0</v>
      </c>
      <c r="AD46" s="9">
        <v>13.0</v>
      </c>
      <c r="AE46" s="9">
        <v>9.0</v>
      </c>
      <c r="AF46" s="9">
        <v>6.0</v>
      </c>
      <c r="AG46" s="9">
        <v>8.0</v>
      </c>
      <c r="AH46" s="9">
        <v>4.0</v>
      </c>
      <c r="AI46" s="9">
        <v>6.0</v>
      </c>
      <c r="AJ46" s="9">
        <v>8.0</v>
      </c>
      <c r="AK46" s="9">
        <v>4.0</v>
      </c>
      <c r="AL46" s="9">
        <v>5.0</v>
      </c>
      <c r="AM46" s="11"/>
      <c r="AN46" s="13">
        <f t="shared" si="1"/>
        <v>207</v>
      </c>
    </row>
    <row r="47" ht="21.75" customHeight="1">
      <c r="A47" s="6" t="s">
        <v>14</v>
      </c>
      <c r="B47" s="6" t="s">
        <v>16</v>
      </c>
      <c r="C47" s="6" t="s">
        <v>349</v>
      </c>
      <c r="D47" s="6" t="s">
        <v>350</v>
      </c>
      <c r="E47" s="8">
        <v>14131.0</v>
      </c>
      <c r="F47" s="6" t="s">
        <v>359</v>
      </c>
      <c r="G47" s="8">
        <v>2536.0</v>
      </c>
      <c r="H47" s="6" t="s">
        <v>360</v>
      </c>
      <c r="I47" s="9">
        <v>5.0</v>
      </c>
      <c r="J47" s="9">
        <v>13.0</v>
      </c>
      <c r="K47" s="9">
        <v>9.0</v>
      </c>
      <c r="L47" s="9">
        <v>7.0</v>
      </c>
      <c r="M47" s="9">
        <v>4.0</v>
      </c>
      <c r="N47" s="9">
        <v>0.0</v>
      </c>
      <c r="O47" s="9">
        <v>8.0</v>
      </c>
      <c r="P47" s="9">
        <v>11.0</v>
      </c>
      <c r="Q47" s="9">
        <v>11.0</v>
      </c>
      <c r="R47" s="9">
        <v>8.0</v>
      </c>
      <c r="S47" s="9">
        <v>8.0</v>
      </c>
      <c r="T47" s="9">
        <v>4.0</v>
      </c>
      <c r="U47" s="9">
        <v>9.0</v>
      </c>
      <c r="V47" s="9">
        <v>9.0</v>
      </c>
      <c r="W47" s="9">
        <v>9.0</v>
      </c>
      <c r="X47" s="9">
        <v>7.0</v>
      </c>
      <c r="Y47" s="9">
        <v>5.0</v>
      </c>
      <c r="Z47" s="9">
        <v>9.0</v>
      </c>
      <c r="AA47" s="9">
        <v>0.0</v>
      </c>
      <c r="AB47" s="9">
        <v>8.0</v>
      </c>
      <c r="AC47" s="9">
        <v>5.0</v>
      </c>
      <c r="AD47" s="9">
        <v>11.0</v>
      </c>
      <c r="AE47" s="9">
        <v>14.0</v>
      </c>
      <c r="AF47" s="9">
        <v>7.0</v>
      </c>
      <c r="AG47" s="9">
        <v>8.0</v>
      </c>
      <c r="AH47" s="9">
        <v>4.0</v>
      </c>
      <c r="AI47" s="9">
        <v>6.0</v>
      </c>
      <c r="AJ47" s="9">
        <v>5.0</v>
      </c>
      <c r="AK47" s="9">
        <v>5.0</v>
      </c>
      <c r="AL47" s="9">
        <v>7.0</v>
      </c>
      <c r="AM47" s="11"/>
      <c r="AN47" s="13">
        <f t="shared" si="1"/>
        <v>216</v>
      </c>
    </row>
    <row r="48" ht="21.75" customHeight="1">
      <c r="A48" s="6" t="s">
        <v>14</v>
      </c>
      <c r="B48" s="6" t="s">
        <v>16</v>
      </c>
      <c r="C48" s="6" t="s">
        <v>349</v>
      </c>
      <c r="D48" s="6" t="s">
        <v>350</v>
      </c>
      <c r="E48" s="8">
        <v>10382.0</v>
      </c>
      <c r="F48" s="6" t="s">
        <v>361</v>
      </c>
      <c r="G48" s="8">
        <v>5045.0</v>
      </c>
      <c r="H48" s="6" t="s">
        <v>362</v>
      </c>
      <c r="I48" s="9">
        <v>5.0</v>
      </c>
      <c r="J48" s="9">
        <v>10.0</v>
      </c>
      <c r="K48" s="9">
        <v>10.0</v>
      </c>
      <c r="L48" s="9">
        <v>3.0</v>
      </c>
      <c r="M48" s="9">
        <v>0.0</v>
      </c>
      <c r="N48" s="9">
        <v>10.0</v>
      </c>
      <c r="O48" s="9">
        <v>10.0</v>
      </c>
      <c r="P48" s="9">
        <v>0.0</v>
      </c>
      <c r="Q48" s="9">
        <v>10.0</v>
      </c>
      <c r="R48" s="9">
        <v>11.0</v>
      </c>
      <c r="S48" s="9">
        <v>10.0</v>
      </c>
      <c r="T48" s="9">
        <v>0.0</v>
      </c>
      <c r="U48" s="9">
        <v>12.0</v>
      </c>
      <c r="V48" s="9">
        <v>11.0</v>
      </c>
      <c r="W48" s="9">
        <v>10.0</v>
      </c>
      <c r="X48" s="9">
        <v>10.0</v>
      </c>
      <c r="Y48" s="9">
        <v>12.0</v>
      </c>
      <c r="Z48" s="9">
        <v>11.0</v>
      </c>
      <c r="AA48" s="9">
        <v>0.0</v>
      </c>
      <c r="AB48" s="9">
        <v>12.0</v>
      </c>
      <c r="AC48" s="9">
        <v>11.0</v>
      </c>
      <c r="AD48" s="9">
        <v>11.0</v>
      </c>
      <c r="AE48" s="9">
        <v>9.0</v>
      </c>
      <c r="AF48" s="9">
        <v>10.0</v>
      </c>
      <c r="AG48" s="9">
        <v>12.0</v>
      </c>
      <c r="AH48" s="9">
        <v>0.0</v>
      </c>
      <c r="AI48" s="9">
        <v>13.0</v>
      </c>
      <c r="AJ48" s="9">
        <v>9.0</v>
      </c>
      <c r="AK48" s="9">
        <v>10.0</v>
      </c>
      <c r="AL48" s="9">
        <v>11.0</v>
      </c>
      <c r="AM48" s="11"/>
      <c r="AN48" s="13">
        <f t="shared" si="1"/>
        <v>253</v>
      </c>
    </row>
    <row r="49" ht="21.75" customHeight="1">
      <c r="A49" s="6" t="s">
        <v>14</v>
      </c>
      <c r="B49" s="6" t="s">
        <v>16</v>
      </c>
      <c r="C49" s="6" t="s">
        <v>349</v>
      </c>
      <c r="D49" s="6" t="s">
        <v>350</v>
      </c>
      <c r="E49" s="8">
        <v>12684.0</v>
      </c>
      <c r="F49" s="6" t="s">
        <v>367</v>
      </c>
      <c r="G49" s="8">
        <v>4195.0</v>
      </c>
      <c r="H49" s="6" t="s">
        <v>368</v>
      </c>
      <c r="I49" s="9">
        <v>6.0</v>
      </c>
      <c r="J49" s="9">
        <v>8.0</v>
      </c>
      <c r="K49" s="9">
        <v>8.0</v>
      </c>
      <c r="L49" s="9">
        <v>2.0</v>
      </c>
      <c r="M49" s="9">
        <v>0.0</v>
      </c>
      <c r="N49" s="9">
        <v>9.0</v>
      </c>
      <c r="O49" s="9">
        <v>10.0</v>
      </c>
      <c r="P49" s="9">
        <v>5.0</v>
      </c>
      <c r="Q49" s="9">
        <v>9.0</v>
      </c>
      <c r="R49" s="9">
        <v>7.0</v>
      </c>
      <c r="S49" s="9">
        <v>9.0</v>
      </c>
      <c r="T49" s="9">
        <v>0.0</v>
      </c>
      <c r="U49" s="9">
        <v>9.0</v>
      </c>
      <c r="V49" s="9">
        <v>8.0</v>
      </c>
      <c r="W49" s="9">
        <v>7.0</v>
      </c>
      <c r="X49" s="9">
        <v>11.0</v>
      </c>
      <c r="Y49" s="9">
        <v>10.0</v>
      </c>
      <c r="Z49" s="9">
        <v>11.0</v>
      </c>
      <c r="AA49" s="9">
        <v>0.0</v>
      </c>
      <c r="AB49" s="9">
        <v>8.0</v>
      </c>
      <c r="AC49" s="9">
        <v>11.0</v>
      </c>
      <c r="AD49" s="9">
        <v>10.0</v>
      </c>
      <c r="AE49" s="9">
        <v>10.0</v>
      </c>
      <c r="AF49" s="9">
        <v>12.0</v>
      </c>
      <c r="AG49" s="9">
        <v>11.0</v>
      </c>
      <c r="AH49" s="9">
        <v>10.0</v>
      </c>
      <c r="AI49" s="9">
        <v>9.0</v>
      </c>
      <c r="AJ49" s="9">
        <v>7.0</v>
      </c>
      <c r="AK49" s="9">
        <v>7.0</v>
      </c>
      <c r="AL49" s="9">
        <v>9.0</v>
      </c>
      <c r="AM49" s="11"/>
      <c r="AN49" s="13">
        <f t="shared" si="1"/>
        <v>233</v>
      </c>
    </row>
    <row r="50" ht="21.75" customHeight="1">
      <c r="A50" s="6" t="s">
        <v>14</v>
      </c>
      <c r="B50" s="6" t="s">
        <v>16</v>
      </c>
      <c r="C50" s="6" t="s">
        <v>349</v>
      </c>
      <c r="D50" s="6" t="s">
        <v>350</v>
      </c>
      <c r="E50" s="8">
        <v>10385.0</v>
      </c>
      <c r="F50" s="6" t="s">
        <v>375</v>
      </c>
      <c r="G50" s="8">
        <v>2600.0</v>
      </c>
      <c r="H50" s="6" t="s">
        <v>376</v>
      </c>
      <c r="I50" s="9">
        <v>3.0</v>
      </c>
      <c r="J50" s="9">
        <v>5.0</v>
      </c>
      <c r="K50" s="9">
        <v>4.0</v>
      </c>
      <c r="L50" s="9">
        <v>0.0</v>
      </c>
      <c r="M50" s="9">
        <v>0.0</v>
      </c>
      <c r="N50" s="9">
        <v>5.0</v>
      </c>
      <c r="O50" s="9">
        <v>5.0</v>
      </c>
      <c r="P50" s="9">
        <v>4.0</v>
      </c>
      <c r="Q50" s="9">
        <v>6.0</v>
      </c>
      <c r="R50" s="9">
        <v>4.0</v>
      </c>
      <c r="S50" s="9">
        <v>7.0</v>
      </c>
      <c r="T50" s="9">
        <v>0.0</v>
      </c>
      <c r="U50" s="9">
        <v>6.0</v>
      </c>
      <c r="V50" s="9">
        <v>8.0</v>
      </c>
      <c r="W50" s="9">
        <v>10.0</v>
      </c>
      <c r="X50" s="9">
        <v>7.0</v>
      </c>
      <c r="Y50" s="9">
        <v>9.0</v>
      </c>
      <c r="Z50" s="9">
        <v>8.0</v>
      </c>
      <c r="AA50" s="9">
        <v>0.0</v>
      </c>
      <c r="AB50" s="9">
        <v>7.0</v>
      </c>
      <c r="AC50" s="9">
        <v>7.0</v>
      </c>
      <c r="AD50" s="9">
        <v>8.0</v>
      </c>
      <c r="AE50" s="9">
        <v>9.0</v>
      </c>
      <c r="AF50" s="9">
        <v>10.0</v>
      </c>
      <c r="AG50" s="9">
        <v>7.0</v>
      </c>
      <c r="AH50" s="9">
        <v>0.0</v>
      </c>
      <c r="AI50" s="9">
        <v>8.0</v>
      </c>
      <c r="AJ50" s="9">
        <v>5.0</v>
      </c>
      <c r="AK50" s="9">
        <v>7.0</v>
      </c>
      <c r="AL50" s="9">
        <v>4.0</v>
      </c>
      <c r="AM50" s="11"/>
      <c r="AN50" s="13">
        <f t="shared" si="1"/>
        <v>163</v>
      </c>
    </row>
    <row r="51" ht="21.75" customHeight="1">
      <c r="A51" s="6" t="s">
        <v>14</v>
      </c>
      <c r="B51" s="6" t="s">
        <v>16</v>
      </c>
      <c r="C51" s="6" t="s">
        <v>349</v>
      </c>
      <c r="D51" s="6" t="s">
        <v>350</v>
      </c>
      <c r="E51" s="8">
        <v>10378.0</v>
      </c>
      <c r="F51" s="6" t="s">
        <v>379</v>
      </c>
      <c r="G51" s="8">
        <v>6960.0</v>
      </c>
      <c r="H51" s="6" t="s">
        <v>380</v>
      </c>
      <c r="I51" s="9">
        <v>5.0</v>
      </c>
      <c r="J51" s="9">
        <v>7.0</v>
      </c>
      <c r="K51" s="9">
        <v>8.0</v>
      </c>
      <c r="L51" s="9">
        <v>1.0</v>
      </c>
      <c r="M51" s="9">
        <v>0.0</v>
      </c>
      <c r="N51" s="9">
        <v>9.0</v>
      </c>
      <c r="O51" s="9">
        <v>7.0</v>
      </c>
      <c r="P51" s="9">
        <v>8.0</v>
      </c>
      <c r="Q51" s="9">
        <v>10.0</v>
      </c>
      <c r="R51" s="9">
        <v>7.0</v>
      </c>
      <c r="S51" s="9">
        <v>8.0</v>
      </c>
      <c r="T51" s="9">
        <v>0.0</v>
      </c>
      <c r="U51" s="9">
        <v>0.0</v>
      </c>
      <c r="V51" s="9">
        <v>5.0</v>
      </c>
      <c r="W51" s="9">
        <v>10.0</v>
      </c>
      <c r="X51" s="9">
        <v>11.0</v>
      </c>
      <c r="Y51" s="9">
        <v>9.0</v>
      </c>
      <c r="Z51" s="9">
        <v>8.0</v>
      </c>
      <c r="AA51" s="9">
        <v>0.0</v>
      </c>
      <c r="AB51" s="9">
        <v>6.0</v>
      </c>
      <c r="AC51" s="9">
        <v>9.0</v>
      </c>
      <c r="AD51" s="9">
        <v>9.0</v>
      </c>
      <c r="AE51" s="9">
        <v>10.0</v>
      </c>
      <c r="AF51" s="9">
        <v>8.0</v>
      </c>
      <c r="AG51" s="9">
        <v>11.0</v>
      </c>
      <c r="AH51" s="9">
        <v>0.0</v>
      </c>
      <c r="AI51" s="9">
        <v>9.0</v>
      </c>
      <c r="AJ51" s="9">
        <v>7.0</v>
      </c>
      <c r="AK51" s="9">
        <v>15.0</v>
      </c>
      <c r="AL51" s="9">
        <v>14.0</v>
      </c>
      <c r="AM51" s="11"/>
      <c r="AN51" s="13">
        <f t="shared" si="1"/>
        <v>211</v>
      </c>
    </row>
    <row r="52" ht="21.75" customHeight="1">
      <c r="A52" s="6" t="s">
        <v>14</v>
      </c>
      <c r="B52" s="6" t="s">
        <v>16</v>
      </c>
      <c r="C52" s="6" t="s">
        <v>349</v>
      </c>
      <c r="D52" s="6" t="s">
        <v>350</v>
      </c>
      <c r="E52" s="8">
        <v>12910.0</v>
      </c>
      <c r="F52" s="6" t="s">
        <v>387</v>
      </c>
      <c r="G52" s="8">
        <v>2405.0</v>
      </c>
      <c r="H52" s="6" t="s">
        <v>26</v>
      </c>
      <c r="I52" s="9">
        <v>7.0</v>
      </c>
      <c r="J52" s="9">
        <v>9.0</v>
      </c>
      <c r="K52" s="9">
        <v>10.0</v>
      </c>
      <c r="L52" s="9">
        <v>3.0</v>
      </c>
      <c r="M52" s="9">
        <v>0.0</v>
      </c>
      <c r="N52" s="9">
        <v>8.0</v>
      </c>
      <c r="O52" s="9">
        <v>11.0</v>
      </c>
      <c r="P52" s="9">
        <v>13.0</v>
      </c>
      <c r="Q52" s="9">
        <v>10.0</v>
      </c>
      <c r="R52" s="9">
        <v>8.0</v>
      </c>
      <c r="S52" s="9">
        <v>8.0</v>
      </c>
      <c r="T52" s="9">
        <v>0.0</v>
      </c>
      <c r="U52" s="9">
        <v>0.0</v>
      </c>
      <c r="V52" s="9">
        <v>11.0</v>
      </c>
      <c r="W52" s="9">
        <v>10.0</v>
      </c>
      <c r="X52" s="9">
        <v>7.0</v>
      </c>
      <c r="Y52" s="9">
        <v>9.0</v>
      </c>
      <c r="Z52" s="9">
        <v>9.0</v>
      </c>
      <c r="AA52" s="9">
        <v>0.0</v>
      </c>
      <c r="AB52" s="9">
        <v>9.0</v>
      </c>
      <c r="AC52" s="9">
        <v>10.0</v>
      </c>
      <c r="AD52" s="9">
        <v>11.0</v>
      </c>
      <c r="AE52" s="9">
        <v>9.0</v>
      </c>
      <c r="AF52" s="9">
        <v>12.0</v>
      </c>
      <c r="AG52" s="9">
        <v>13.0</v>
      </c>
      <c r="AH52" s="9">
        <v>7.0</v>
      </c>
      <c r="AI52" s="9">
        <v>10.0</v>
      </c>
      <c r="AJ52" s="9">
        <v>11.0</v>
      </c>
      <c r="AK52" s="9">
        <v>12.0</v>
      </c>
      <c r="AL52" s="9">
        <v>12.0</v>
      </c>
      <c r="AM52" s="11"/>
      <c r="AN52" s="13">
        <f t="shared" si="1"/>
        <v>249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43"/>
    <col customWidth="1" hidden="1" min="2" max="2" width="17.14"/>
    <col customWidth="1" min="3" max="3" width="16.14"/>
    <col customWidth="1" min="4" max="4" width="20.14"/>
    <col customWidth="1" min="5" max="5" width="9.71"/>
    <col customWidth="1" min="6" max="6" width="18.14"/>
    <col customWidth="1" min="7" max="7" width="10.29"/>
    <col customWidth="1" min="8" max="8" width="27.0"/>
    <col customWidth="1" min="9" max="9" width="8.86"/>
    <col customWidth="1" min="10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15</v>
      </c>
      <c r="B2" s="6" t="s">
        <v>20</v>
      </c>
      <c r="C2" s="6" t="s">
        <v>22</v>
      </c>
      <c r="D2" s="6" t="s">
        <v>23</v>
      </c>
      <c r="E2" s="8">
        <v>10369.0</v>
      </c>
      <c r="F2" s="6" t="s">
        <v>25</v>
      </c>
      <c r="G2" s="8">
        <v>3010.0</v>
      </c>
      <c r="H2" s="6" t="s">
        <v>27</v>
      </c>
      <c r="I2" s="10">
        <v>6.0</v>
      </c>
      <c r="J2" s="10">
        <v>10.0</v>
      </c>
      <c r="K2" s="10">
        <v>8.0</v>
      </c>
      <c r="L2" s="10">
        <v>8.0</v>
      </c>
      <c r="M2" s="10">
        <v>0.0</v>
      </c>
      <c r="N2" s="10">
        <v>7.0</v>
      </c>
      <c r="O2" s="10">
        <v>8.0</v>
      </c>
      <c r="P2" s="10">
        <v>10.0</v>
      </c>
      <c r="Q2" s="10">
        <v>9.0</v>
      </c>
      <c r="R2" s="10">
        <v>6.0</v>
      </c>
      <c r="S2" s="10">
        <v>9.0</v>
      </c>
      <c r="T2" s="10">
        <v>6.0</v>
      </c>
      <c r="U2" s="10">
        <v>10.0</v>
      </c>
      <c r="V2" s="10">
        <v>0.0</v>
      </c>
      <c r="W2" s="10">
        <v>12.0</v>
      </c>
      <c r="X2" s="10">
        <v>8.0</v>
      </c>
      <c r="Y2" s="10">
        <v>0.0</v>
      </c>
      <c r="Z2" s="10">
        <v>8.0</v>
      </c>
      <c r="AA2" s="10">
        <v>0.0</v>
      </c>
      <c r="AB2" s="10">
        <v>9.0</v>
      </c>
      <c r="AC2" s="10">
        <v>8.0</v>
      </c>
      <c r="AD2" s="10">
        <v>9.0</v>
      </c>
      <c r="AE2" s="10">
        <v>7.0</v>
      </c>
      <c r="AF2" s="10">
        <v>8.0</v>
      </c>
      <c r="AG2" s="10">
        <v>0.0</v>
      </c>
      <c r="AH2" s="10">
        <v>0.0</v>
      </c>
      <c r="AI2" s="10">
        <v>0.0</v>
      </c>
      <c r="AJ2" s="10">
        <v>0.0</v>
      </c>
      <c r="AK2" s="10">
        <v>0.0</v>
      </c>
      <c r="AL2" s="10">
        <v>0.0</v>
      </c>
      <c r="AM2" s="7"/>
      <c r="AN2" s="12">
        <f t="shared" ref="AN2:AN45" si="1">SUM(I2:AM2)</f>
        <v>166</v>
      </c>
    </row>
    <row r="3" ht="21.75" customHeight="1">
      <c r="A3" s="6" t="s">
        <v>15</v>
      </c>
      <c r="B3" s="6" t="s">
        <v>20</v>
      </c>
      <c r="C3" s="6" t="s">
        <v>22</v>
      </c>
      <c r="D3" s="6" t="s">
        <v>23</v>
      </c>
      <c r="E3" s="8">
        <v>10349.0</v>
      </c>
      <c r="F3" s="6" t="s">
        <v>32</v>
      </c>
      <c r="G3" s="8">
        <v>2318.0</v>
      </c>
      <c r="H3" s="6" t="s">
        <v>33</v>
      </c>
      <c r="I3" s="10">
        <v>7.0</v>
      </c>
      <c r="J3" s="10">
        <v>10.0</v>
      </c>
      <c r="K3" s="10">
        <v>11.0</v>
      </c>
      <c r="L3" s="10">
        <v>8.0</v>
      </c>
      <c r="M3" s="10">
        <v>0.0</v>
      </c>
      <c r="N3" s="10">
        <v>11.0</v>
      </c>
      <c r="O3" s="10">
        <v>10.0</v>
      </c>
      <c r="P3" s="10">
        <v>13.0</v>
      </c>
      <c r="Q3" s="10">
        <v>8.0</v>
      </c>
      <c r="R3" s="10">
        <v>10.0</v>
      </c>
      <c r="S3" s="10">
        <v>7.0</v>
      </c>
      <c r="T3" s="10">
        <v>0.0</v>
      </c>
      <c r="U3" s="10">
        <v>16.0</v>
      </c>
      <c r="V3" s="10">
        <v>11.0</v>
      </c>
      <c r="W3" s="10">
        <v>18.0</v>
      </c>
      <c r="X3" s="10">
        <v>7.0</v>
      </c>
      <c r="Y3" s="10">
        <v>8.0</v>
      </c>
      <c r="Z3" s="10">
        <v>9.0</v>
      </c>
      <c r="AA3" s="10">
        <v>0.0</v>
      </c>
      <c r="AB3" s="10">
        <v>11.0</v>
      </c>
      <c r="AC3" s="10">
        <v>9.0</v>
      </c>
      <c r="AD3" s="10">
        <v>5.0</v>
      </c>
      <c r="AE3" s="10">
        <v>7.0</v>
      </c>
      <c r="AF3" s="10">
        <v>0.0</v>
      </c>
      <c r="AG3" s="10">
        <v>0.0</v>
      </c>
      <c r="AH3" s="10">
        <v>0.0</v>
      </c>
      <c r="AI3" s="10">
        <v>8.0</v>
      </c>
      <c r="AJ3" s="10">
        <v>0.0</v>
      </c>
      <c r="AK3" s="10">
        <v>6.0</v>
      </c>
      <c r="AL3" s="10">
        <v>10.0</v>
      </c>
      <c r="AM3" s="7"/>
      <c r="AN3" s="12">
        <f t="shared" si="1"/>
        <v>220</v>
      </c>
    </row>
    <row r="4" ht="21.75" customHeight="1">
      <c r="A4" s="6" t="s">
        <v>15</v>
      </c>
      <c r="B4" s="6" t="s">
        <v>20</v>
      </c>
      <c r="C4" s="6" t="s">
        <v>22</v>
      </c>
      <c r="D4" s="6" t="s">
        <v>23</v>
      </c>
      <c r="E4" s="8">
        <v>10351.0</v>
      </c>
      <c r="F4" s="6" t="s">
        <v>36</v>
      </c>
      <c r="G4" s="8">
        <v>5017.0</v>
      </c>
      <c r="H4" s="6" t="s">
        <v>37</v>
      </c>
      <c r="I4" s="10">
        <v>12.0</v>
      </c>
      <c r="J4" s="10">
        <v>11.0</v>
      </c>
      <c r="K4" s="10">
        <v>12.0</v>
      </c>
      <c r="L4" s="10">
        <v>6.0</v>
      </c>
      <c r="M4" s="10">
        <v>0.0</v>
      </c>
      <c r="N4" s="10">
        <v>12.0</v>
      </c>
      <c r="O4" s="10">
        <v>13.0</v>
      </c>
      <c r="P4" s="10">
        <v>15.0</v>
      </c>
      <c r="Q4" s="10">
        <v>8.0</v>
      </c>
      <c r="R4" s="10">
        <v>7.0</v>
      </c>
      <c r="S4" s="10">
        <v>14.0</v>
      </c>
      <c r="T4" s="10">
        <v>0.0</v>
      </c>
      <c r="U4" s="10">
        <v>6.0</v>
      </c>
      <c r="V4" s="10">
        <v>15.0</v>
      </c>
      <c r="W4" s="10">
        <v>11.0</v>
      </c>
      <c r="X4" s="10">
        <v>15.0</v>
      </c>
      <c r="Y4" s="10">
        <v>14.0</v>
      </c>
      <c r="Z4" s="10">
        <v>14.0</v>
      </c>
      <c r="AA4" s="10">
        <v>0.0</v>
      </c>
      <c r="AB4" s="10">
        <v>13.0</v>
      </c>
      <c r="AC4" s="10">
        <v>11.0</v>
      </c>
      <c r="AD4" s="10">
        <v>10.0</v>
      </c>
      <c r="AE4" s="10">
        <v>12.0</v>
      </c>
      <c r="AF4" s="10">
        <v>0.0</v>
      </c>
      <c r="AG4" s="10">
        <v>11.0</v>
      </c>
      <c r="AH4" s="10">
        <v>0.0</v>
      </c>
      <c r="AI4" s="10">
        <v>15.0</v>
      </c>
      <c r="AJ4" s="10">
        <v>9.0</v>
      </c>
      <c r="AK4" s="10">
        <v>0.0</v>
      </c>
      <c r="AL4" s="10">
        <v>0.0</v>
      </c>
      <c r="AM4" s="7"/>
      <c r="AN4" s="12">
        <f t="shared" si="1"/>
        <v>266</v>
      </c>
    </row>
    <row r="5" ht="21.75" customHeight="1">
      <c r="A5" s="6" t="s">
        <v>15</v>
      </c>
      <c r="B5" s="6" t="s">
        <v>20</v>
      </c>
      <c r="C5" s="6" t="s">
        <v>22</v>
      </c>
      <c r="D5" s="6" t="s">
        <v>23</v>
      </c>
      <c r="E5" s="8">
        <v>10352.0</v>
      </c>
      <c r="F5" s="6" t="s">
        <v>42</v>
      </c>
      <c r="G5" s="8">
        <v>2028.0</v>
      </c>
      <c r="H5" s="6" t="s">
        <v>43</v>
      </c>
      <c r="I5" s="10">
        <v>12.0</v>
      </c>
      <c r="J5" s="10">
        <v>11.0</v>
      </c>
      <c r="K5" s="10">
        <v>11.0</v>
      </c>
      <c r="L5" s="10">
        <v>0.0</v>
      </c>
      <c r="M5" s="10">
        <v>0.0</v>
      </c>
      <c r="N5" s="10">
        <v>11.0</v>
      </c>
      <c r="O5" s="10">
        <v>15.0</v>
      </c>
      <c r="P5" s="10">
        <v>13.0</v>
      </c>
      <c r="Q5" s="10">
        <v>15.0</v>
      </c>
      <c r="R5" s="10">
        <v>11.0</v>
      </c>
      <c r="S5" s="10">
        <v>10.0</v>
      </c>
      <c r="T5" s="10">
        <v>0.0</v>
      </c>
      <c r="U5" s="10">
        <v>12.0</v>
      </c>
      <c r="V5" s="10">
        <v>9.0</v>
      </c>
      <c r="W5" s="10">
        <v>11.0</v>
      </c>
      <c r="X5" s="10">
        <v>12.0</v>
      </c>
      <c r="Y5" s="10">
        <v>10.0</v>
      </c>
      <c r="Z5" s="10">
        <v>12.0</v>
      </c>
      <c r="AA5" s="10">
        <v>0.0</v>
      </c>
      <c r="AB5" s="10">
        <v>10.0</v>
      </c>
      <c r="AC5" s="10">
        <v>11.0</v>
      </c>
      <c r="AD5" s="10">
        <v>10.0</v>
      </c>
      <c r="AE5" s="10">
        <v>11.0</v>
      </c>
      <c r="AF5" s="10">
        <v>7.0</v>
      </c>
      <c r="AG5" s="10">
        <v>8.0</v>
      </c>
      <c r="AH5" s="10">
        <v>0.0</v>
      </c>
      <c r="AI5" s="10">
        <v>13.0</v>
      </c>
      <c r="AJ5" s="10">
        <v>0.0</v>
      </c>
      <c r="AK5" s="10">
        <v>4.0</v>
      </c>
      <c r="AL5" s="10">
        <v>4.0</v>
      </c>
      <c r="AM5" s="7"/>
      <c r="AN5" s="12">
        <f t="shared" si="1"/>
        <v>253</v>
      </c>
    </row>
    <row r="6" ht="21.75" customHeight="1">
      <c r="A6" s="6" t="s">
        <v>15</v>
      </c>
      <c r="B6" s="6" t="s">
        <v>20</v>
      </c>
      <c r="C6" s="6" t="s">
        <v>22</v>
      </c>
      <c r="D6" s="6" t="s">
        <v>23</v>
      </c>
      <c r="E6" s="8">
        <v>13235.0</v>
      </c>
      <c r="F6" s="6" t="s">
        <v>48</v>
      </c>
      <c r="G6" s="8">
        <v>5873.0</v>
      </c>
      <c r="H6" s="6" t="s">
        <v>49</v>
      </c>
      <c r="I6" s="10">
        <v>13.0</v>
      </c>
      <c r="J6" s="10">
        <v>8.0</v>
      </c>
      <c r="K6" s="10">
        <v>10.0</v>
      </c>
      <c r="L6" s="10">
        <v>0.0</v>
      </c>
      <c r="M6" s="10">
        <v>5.0</v>
      </c>
      <c r="N6" s="10">
        <v>12.0</v>
      </c>
      <c r="O6" s="10">
        <v>7.0</v>
      </c>
      <c r="P6" s="10">
        <v>7.0</v>
      </c>
      <c r="Q6" s="10">
        <v>12.0</v>
      </c>
      <c r="R6" s="10">
        <v>14.0</v>
      </c>
      <c r="S6" s="10">
        <v>14.0</v>
      </c>
      <c r="T6" s="10">
        <v>0.0</v>
      </c>
      <c r="U6" s="10">
        <v>6.0</v>
      </c>
      <c r="V6" s="10">
        <v>9.0</v>
      </c>
      <c r="W6" s="10">
        <v>8.0</v>
      </c>
      <c r="X6" s="10">
        <v>8.0</v>
      </c>
      <c r="Y6" s="10">
        <v>9.0</v>
      </c>
      <c r="Z6" s="10">
        <v>10.0</v>
      </c>
      <c r="AA6" s="10">
        <v>0.0</v>
      </c>
      <c r="AB6" s="10">
        <v>9.0</v>
      </c>
      <c r="AC6" s="10">
        <v>10.0</v>
      </c>
      <c r="AD6" s="10">
        <v>12.0</v>
      </c>
      <c r="AE6" s="10">
        <v>9.0</v>
      </c>
      <c r="AF6" s="10">
        <v>9.0</v>
      </c>
      <c r="AG6" s="10">
        <v>10.0</v>
      </c>
      <c r="AH6" s="10">
        <v>16.0</v>
      </c>
      <c r="AI6" s="10">
        <v>9.0</v>
      </c>
      <c r="AJ6" s="10">
        <v>8.0</v>
      </c>
      <c r="AK6" s="10">
        <v>12.0</v>
      </c>
      <c r="AL6" s="10">
        <v>6.0</v>
      </c>
      <c r="AM6" s="7"/>
      <c r="AN6" s="12">
        <f t="shared" si="1"/>
        <v>262</v>
      </c>
    </row>
    <row r="7" ht="21.75" customHeight="1">
      <c r="A7" s="6" t="s">
        <v>15</v>
      </c>
      <c r="B7" s="6" t="s">
        <v>20</v>
      </c>
      <c r="C7" s="6" t="s">
        <v>22</v>
      </c>
      <c r="D7" s="6" t="s">
        <v>23</v>
      </c>
      <c r="E7" s="8">
        <v>10365.0</v>
      </c>
      <c r="F7" s="6" t="s">
        <v>53</v>
      </c>
      <c r="G7" s="8">
        <v>8314.0</v>
      </c>
      <c r="H7" s="6" t="s">
        <v>55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0">
        <v>0.0</v>
      </c>
      <c r="S7" s="10">
        <v>0.0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7"/>
      <c r="AN7" s="12">
        <f t="shared" si="1"/>
        <v>0</v>
      </c>
    </row>
    <row r="8" ht="21.75" customHeight="1">
      <c r="A8" s="6" t="s">
        <v>15</v>
      </c>
      <c r="B8" s="6" t="s">
        <v>20</v>
      </c>
      <c r="C8" s="6" t="s">
        <v>22</v>
      </c>
      <c r="D8" s="6" t="s">
        <v>23</v>
      </c>
      <c r="E8" s="8">
        <v>12357.0</v>
      </c>
      <c r="F8" s="6" t="s">
        <v>61</v>
      </c>
      <c r="G8" s="8">
        <v>3748.0</v>
      </c>
      <c r="H8" s="6" t="s">
        <v>63</v>
      </c>
      <c r="I8" s="10">
        <v>7.0</v>
      </c>
      <c r="J8" s="10">
        <v>18.0</v>
      </c>
      <c r="K8" s="10">
        <v>12.0</v>
      </c>
      <c r="L8" s="10">
        <v>4.0</v>
      </c>
      <c r="M8" s="10">
        <v>13.0</v>
      </c>
      <c r="N8" s="10">
        <v>8.0</v>
      </c>
      <c r="O8" s="10">
        <v>12.0</v>
      </c>
      <c r="P8" s="10">
        <v>14.0</v>
      </c>
      <c r="Q8" s="10">
        <v>16.0</v>
      </c>
      <c r="R8" s="10">
        <v>7.0</v>
      </c>
      <c r="S8" s="10">
        <v>11.0</v>
      </c>
      <c r="T8" s="10">
        <v>7.0</v>
      </c>
      <c r="U8" s="10">
        <v>7.0</v>
      </c>
      <c r="V8" s="10">
        <v>9.0</v>
      </c>
      <c r="W8" s="10">
        <v>7.0</v>
      </c>
      <c r="X8" s="10">
        <v>10.0</v>
      </c>
      <c r="Y8" s="10">
        <v>9.0</v>
      </c>
      <c r="Z8" s="10">
        <v>8.0</v>
      </c>
      <c r="AA8" s="10">
        <v>0.0</v>
      </c>
      <c r="AB8" s="10">
        <v>6.0</v>
      </c>
      <c r="AC8" s="10">
        <v>5.0</v>
      </c>
      <c r="AD8" s="10">
        <v>8.0</v>
      </c>
      <c r="AE8" s="10">
        <v>12.0</v>
      </c>
      <c r="AF8" s="10">
        <v>8.0</v>
      </c>
      <c r="AG8" s="10">
        <v>10.0</v>
      </c>
      <c r="AH8" s="10">
        <v>8.0</v>
      </c>
      <c r="AI8" s="10">
        <v>7.0</v>
      </c>
      <c r="AJ8" s="10">
        <v>6.0</v>
      </c>
      <c r="AK8" s="10">
        <v>8.0</v>
      </c>
      <c r="AL8" s="10">
        <v>12.0</v>
      </c>
      <c r="AM8" s="7"/>
      <c r="AN8" s="12">
        <f t="shared" si="1"/>
        <v>269</v>
      </c>
    </row>
    <row r="9" ht="21.75" customHeight="1">
      <c r="A9" s="6" t="s">
        <v>15</v>
      </c>
      <c r="B9" s="6" t="s">
        <v>20</v>
      </c>
      <c r="C9" s="6" t="s">
        <v>70</v>
      </c>
      <c r="D9" s="6" t="s">
        <v>71</v>
      </c>
      <c r="E9" s="8">
        <v>13024.0</v>
      </c>
      <c r="F9" s="6" t="s">
        <v>72</v>
      </c>
      <c r="G9" s="8">
        <v>5336.0</v>
      </c>
      <c r="H9" s="6" t="s">
        <v>73</v>
      </c>
      <c r="I9" s="10">
        <v>7.0</v>
      </c>
      <c r="J9" s="10">
        <v>9.0</v>
      </c>
      <c r="K9" s="10">
        <v>12.0</v>
      </c>
      <c r="L9" s="10">
        <v>6.0</v>
      </c>
      <c r="M9" s="10">
        <v>4.0</v>
      </c>
      <c r="N9" s="10">
        <v>10.0</v>
      </c>
      <c r="O9" s="10">
        <v>11.0</v>
      </c>
      <c r="P9" s="10">
        <v>12.0</v>
      </c>
      <c r="Q9" s="10">
        <v>10.0</v>
      </c>
      <c r="R9" s="10">
        <v>11.0</v>
      </c>
      <c r="S9" s="10">
        <v>12.0</v>
      </c>
      <c r="T9" s="10">
        <v>10.0</v>
      </c>
      <c r="U9" s="10">
        <v>11.0</v>
      </c>
      <c r="V9" s="10">
        <v>13.0</v>
      </c>
      <c r="W9" s="10">
        <v>11.0</v>
      </c>
      <c r="X9" s="10">
        <v>12.0</v>
      </c>
      <c r="Y9" s="10">
        <v>13.0</v>
      </c>
      <c r="Z9" s="10">
        <v>12.0</v>
      </c>
      <c r="AA9" s="10">
        <v>6.0</v>
      </c>
      <c r="AB9" s="10">
        <v>12.0</v>
      </c>
      <c r="AC9" s="10">
        <v>11.0</v>
      </c>
      <c r="AD9" s="10">
        <v>12.0</v>
      </c>
      <c r="AE9" s="10">
        <v>10.0</v>
      </c>
      <c r="AF9" s="10">
        <v>9.0</v>
      </c>
      <c r="AG9" s="10">
        <v>11.0</v>
      </c>
      <c r="AH9" s="10">
        <v>10.0</v>
      </c>
      <c r="AI9" s="10">
        <v>12.0</v>
      </c>
      <c r="AJ9" s="10">
        <v>10.0</v>
      </c>
      <c r="AK9" s="10">
        <v>9.0</v>
      </c>
      <c r="AL9" s="10">
        <v>10.0</v>
      </c>
      <c r="AM9" s="7"/>
      <c r="AN9" s="12">
        <f t="shared" si="1"/>
        <v>308</v>
      </c>
    </row>
    <row r="10" ht="21.75" customHeight="1">
      <c r="A10" s="6" t="s">
        <v>15</v>
      </c>
      <c r="B10" s="6" t="s">
        <v>20</v>
      </c>
      <c r="C10" s="6" t="s">
        <v>70</v>
      </c>
      <c r="D10" s="6" t="s">
        <v>71</v>
      </c>
      <c r="E10" s="8">
        <v>10371.0</v>
      </c>
      <c r="F10" s="6" t="s">
        <v>80</v>
      </c>
      <c r="G10" s="8">
        <v>6826.0</v>
      </c>
      <c r="H10" s="6" t="s">
        <v>81</v>
      </c>
      <c r="I10" s="10">
        <v>8.0</v>
      </c>
      <c r="J10" s="10">
        <v>11.0</v>
      </c>
      <c r="K10" s="10">
        <v>10.0</v>
      </c>
      <c r="L10" s="10">
        <v>7.0</v>
      </c>
      <c r="M10" s="10">
        <v>8.0</v>
      </c>
      <c r="N10" s="10">
        <v>12.0</v>
      </c>
      <c r="O10" s="10">
        <v>10.0</v>
      </c>
      <c r="P10" s="10">
        <v>11.0</v>
      </c>
      <c r="Q10" s="10">
        <v>10.0</v>
      </c>
      <c r="R10" s="10">
        <v>12.0</v>
      </c>
      <c r="S10" s="10">
        <v>10.0</v>
      </c>
      <c r="T10" s="10">
        <v>11.0</v>
      </c>
      <c r="U10" s="10">
        <v>10.0</v>
      </c>
      <c r="V10" s="10">
        <v>11.0</v>
      </c>
      <c r="W10" s="10">
        <v>12.0</v>
      </c>
      <c r="X10" s="10">
        <v>13.0</v>
      </c>
      <c r="Y10" s="10">
        <v>11.0</v>
      </c>
      <c r="Z10" s="10">
        <v>13.0</v>
      </c>
      <c r="AA10" s="10">
        <v>9.0</v>
      </c>
      <c r="AB10" s="10">
        <v>11.0</v>
      </c>
      <c r="AC10" s="10">
        <v>12.0</v>
      </c>
      <c r="AD10" s="10">
        <v>13.0</v>
      </c>
      <c r="AE10" s="10">
        <v>10.0</v>
      </c>
      <c r="AF10" s="10">
        <v>11.0</v>
      </c>
      <c r="AG10" s="10">
        <v>10.0</v>
      </c>
      <c r="AH10" s="10">
        <v>9.0</v>
      </c>
      <c r="AI10" s="10">
        <v>9.0</v>
      </c>
      <c r="AJ10" s="10">
        <v>10.0</v>
      </c>
      <c r="AK10" s="10">
        <v>11.0</v>
      </c>
      <c r="AL10" s="10">
        <v>9.0</v>
      </c>
      <c r="AM10" s="7"/>
      <c r="AN10" s="12">
        <f t="shared" si="1"/>
        <v>314</v>
      </c>
    </row>
    <row r="11" ht="21.75" customHeight="1">
      <c r="A11" s="6" t="s">
        <v>15</v>
      </c>
      <c r="B11" s="6" t="s">
        <v>20</v>
      </c>
      <c r="C11" s="6" t="s">
        <v>70</v>
      </c>
      <c r="D11" s="6" t="s">
        <v>71</v>
      </c>
      <c r="E11" s="8">
        <v>10370.0</v>
      </c>
      <c r="F11" s="6" t="s">
        <v>88</v>
      </c>
      <c r="G11" s="8">
        <v>6908.0</v>
      </c>
      <c r="H11" s="6" t="s">
        <v>89</v>
      </c>
      <c r="I11" s="10">
        <v>8.0</v>
      </c>
      <c r="J11" s="10">
        <v>13.0</v>
      </c>
      <c r="K11" s="10">
        <v>9.0</v>
      </c>
      <c r="L11" s="10">
        <v>6.0</v>
      </c>
      <c r="M11" s="10">
        <v>9.0</v>
      </c>
      <c r="N11" s="10">
        <v>13.0</v>
      </c>
      <c r="O11" s="10">
        <v>9.0</v>
      </c>
      <c r="P11" s="10">
        <v>12.0</v>
      </c>
      <c r="Q11" s="10">
        <v>12.0</v>
      </c>
      <c r="R11" s="10">
        <v>9.0</v>
      </c>
      <c r="S11" s="10">
        <v>11.0</v>
      </c>
      <c r="T11" s="10">
        <v>12.0</v>
      </c>
      <c r="U11" s="10">
        <v>12.0</v>
      </c>
      <c r="V11" s="10">
        <v>10.0</v>
      </c>
      <c r="W11" s="10">
        <v>12.0</v>
      </c>
      <c r="X11" s="10">
        <v>13.0</v>
      </c>
      <c r="Y11" s="10">
        <v>10.0</v>
      </c>
      <c r="Z11" s="10">
        <v>11.0</v>
      </c>
      <c r="AA11" s="10">
        <v>10.0</v>
      </c>
      <c r="AB11" s="10">
        <v>13.0</v>
      </c>
      <c r="AC11" s="10">
        <v>11.0</v>
      </c>
      <c r="AD11" s="10">
        <v>12.0</v>
      </c>
      <c r="AE11" s="10">
        <v>13.0</v>
      </c>
      <c r="AF11" s="10">
        <v>11.0</v>
      </c>
      <c r="AG11" s="10">
        <v>10.0</v>
      </c>
      <c r="AH11" s="10">
        <v>12.0</v>
      </c>
      <c r="AI11" s="10">
        <v>11.0</v>
      </c>
      <c r="AJ11" s="10">
        <v>9.0</v>
      </c>
      <c r="AK11" s="10">
        <v>8.0</v>
      </c>
      <c r="AL11" s="10">
        <v>9.0</v>
      </c>
      <c r="AM11" s="7"/>
      <c r="AN11" s="12">
        <f t="shared" si="1"/>
        <v>320</v>
      </c>
    </row>
    <row r="12" ht="21.75" customHeight="1">
      <c r="A12" s="6" t="s">
        <v>15</v>
      </c>
      <c r="B12" s="6" t="s">
        <v>20</v>
      </c>
      <c r="C12" s="6" t="s">
        <v>70</v>
      </c>
      <c r="D12" s="6" t="s">
        <v>71</v>
      </c>
      <c r="E12" s="8">
        <v>10372.0</v>
      </c>
      <c r="F12" s="6" t="s">
        <v>92</v>
      </c>
      <c r="G12" s="8">
        <v>1707.0</v>
      </c>
      <c r="H12" s="6" t="s">
        <v>93</v>
      </c>
      <c r="I12" s="10">
        <v>9.0</v>
      </c>
      <c r="J12" s="10">
        <v>11.0</v>
      </c>
      <c r="K12" s="10">
        <v>10.0</v>
      </c>
      <c r="L12" s="10">
        <v>8.0</v>
      </c>
      <c r="M12" s="10">
        <v>8.0</v>
      </c>
      <c r="N12" s="10">
        <v>11.0</v>
      </c>
      <c r="O12" s="10">
        <v>10.0</v>
      </c>
      <c r="P12" s="10">
        <v>13.0</v>
      </c>
      <c r="Q12" s="10">
        <v>9.0</v>
      </c>
      <c r="R12" s="10">
        <v>10.0</v>
      </c>
      <c r="S12" s="10">
        <v>9.0</v>
      </c>
      <c r="T12" s="10">
        <v>10.0</v>
      </c>
      <c r="U12" s="10">
        <v>11.0</v>
      </c>
      <c r="V12" s="10">
        <v>12.0</v>
      </c>
      <c r="W12" s="10">
        <v>11.0</v>
      </c>
      <c r="X12" s="10">
        <v>14.0</v>
      </c>
      <c r="Y12" s="10">
        <v>12.0</v>
      </c>
      <c r="Z12" s="10">
        <v>10.0</v>
      </c>
      <c r="AA12" s="10">
        <v>11.0</v>
      </c>
      <c r="AB12" s="10">
        <v>10.0</v>
      </c>
      <c r="AC12" s="10">
        <v>12.0</v>
      </c>
      <c r="AD12" s="10">
        <v>13.0</v>
      </c>
      <c r="AE12" s="10">
        <v>12.0</v>
      </c>
      <c r="AF12" s="10">
        <v>11.0</v>
      </c>
      <c r="AG12" s="10">
        <v>9.0</v>
      </c>
      <c r="AH12" s="10">
        <v>11.0</v>
      </c>
      <c r="AI12" s="10">
        <v>12.0</v>
      </c>
      <c r="AJ12" s="10">
        <v>11.0</v>
      </c>
      <c r="AK12" s="10">
        <v>10.0</v>
      </c>
      <c r="AL12" s="10">
        <v>10.0</v>
      </c>
      <c r="AM12" s="7"/>
      <c r="AN12" s="12">
        <f t="shared" si="1"/>
        <v>320</v>
      </c>
    </row>
    <row r="13" ht="21.75" customHeight="1">
      <c r="A13" s="6" t="s">
        <v>15</v>
      </c>
      <c r="B13" s="6" t="s">
        <v>20</v>
      </c>
      <c r="C13" s="6" t="s">
        <v>70</v>
      </c>
      <c r="D13" s="6" t="s">
        <v>71</v>
      </c>
      <c r="E13" s="8">
        <v>12355.0</v>
      </c>
      <c r="F13" s="6" t="s">
        <v>98</v>
      </c>
      <c r="G13" s="8">
        <v>6327.0</v>
      </c>
      <c r="H13" s="6" t="s">
        <v>99</v>
      </c>
      <c r="I13" s="10">
        <v>7.0</v>
      </c>
      <c r="J13" s="10">
        <v>10.0</v>
      </c>
      <c r="K13" s="10">
        <v>11.0</v>
      </c>
      <c r="L13" s="10">
        <v>6.0</v>
      </c>
      <c r="M13" s="10">
        <v>10.0</v>
      </c>
      <c r="N13" s="10">
        <v>10.0</v>
      </c>
      <c r="O13" s="10">
        <v>13.0</v>
      </c>
      <c r="P13" s="10">
        <v>11.0</v>
      </c>
      <c r="Q13" s="10">
        <v>8.0</v>
      </c>
      <c r="R13" s="10">
        <v>11.0</v>
      </c>
      <c r="S13" s="10">
        <v>9.0</v>
      </c>
      <c r="T13" s="10">
        <v>10.0</v>
      </c>
      <c r="U13" s="10">
        <v>13.0</v>
      </c>
      <c r="V13" s="10">
        <v>12.0</v>
      </c>
      <c r="W13" s="10">
        <v>13.0</v>
      </c>
      <c r="X13" s="10">
        <v>11.0</v>
      </c>
      <c r="Y13" s="10">
        <v>13.0</v>
      </c>
      <c r="Z13" s="10">
        <v>10.0</v>
      </c>
      <c r="AA13" s="10">
        <v>11.0</v>
      </c>
      <c r="AB13" s="10">
        <v>10.0</v>
      </c>
      <c r="AC13" s="10">
        <v>11.0</v>
      </c>
      <c r="AD13" s="10">
        <v>11.0</v>
      </c>
      <c r="AE13" s="10">
        <v>12.0</v>
      </c>
      <c r="AF13" s="10">
        <v>13.0</v>
      </c>
      <c r="AG13" s="10">
        <v>12.0</v>
      </c>
      <c r="AH13" s="10">
        <v>11.0</v>
      </c>
      <c r="AI13" s="10">
        <v>10.0</v>
      </c>
      <c r="AJ13" s="10">
        <v>9.0</v>
      </c>
      <c r="AK13" s="10">
        <v>10.0</v>
      </c>
      <c r="AL13" s="10">
        <v>10.0</v>
      </c>
      <c r="AM13" s="7"/>
      <c r="AN13" s="12">
        <f t="shared" si="1"/>
        <v>318</v>
      </c>
    </row>
    <row r="14" ht="21.75" customHeight="1">
      <c r="A14" s="6" t="s">
        <v>15</v>
      </c>
      <c r="B14" s="6" t="s">
        <v>20</v>
      </c>
      <c r="C14" s="6" t="s">
        <v>70</v>
      </c>
      <c r="D14" s="6" t="s">
        <v>71</v>
      </c>
      <c r="E14" s="8">
        <v>11815.0</v>
      </c>
      <c r="F14" s="6" t="s">
        <v>100</v>
      </c>
      <c r="G14" s="8">
        <v>1419.0</v>
      </c>
      <c r="H14" s="6" t="s">
        <v>103</v>
      </c>
      <c r="I14" s="10">
        <v>6.0</v>
      </c>
      <c r="J14" s="10">
        <v>11.0</v>
      </c>
      <c r="K14" s="10">
        <v>10.0</v>
      </c>
      <c r="L14" s="10">
        <v>9.0</v>
      </c>
      <c r="M14" s="10">
        <v>4.0</v>
      </c>
      <c r="N14" s="10">
        <v>11.0</v>
      </c>
      <c r="O14" s="10">
        <v>11.0</v>
      </c>
      <c r="P14" s="10">
        <v>12.0</v>
      </c>
      <c r="Q14" s="10">
        <v>11.0</v>
      </c>
      <c r="R14" s="10">
        <v>12.0</v>
      </c>
      <c r="S14" s="10">
        <v>9.0</v>
      </c>
      <c r="T14" s="10">
        <v>8.0</v>
      </c>
      <c r="U14" s="10">
        <v>10.0</v>
      </c>
      <c r="V14" s="10">
        <v>11.0</v>
      </c>
      <c r="W14" s="10">
        <v>11.0</v>
      </c>
      <c r="X14" s="10">
        <v>12.0</v>
      </c>
      <c r="Y14" s="10">
        <v>11.0</v>
      </c>
      <c r="Z14" s="10">
        <v>12.0</v>
      </c>
      <c r="AA14" s="10">
        <v>10.0</v>
      </c>
      <c r="AB14" s="10">
        <v>12.0</v>
      </c>
      <c r="AC14" s="10">
        <v>11.0</v>
      </c>
      <c r="AD14" s="10">
        <v>12.0</v>
      </c>
      <c r="AE14" s="10">
        <v>11.0</v>
      </c>
      <c r="AF14" s="10">
        <v>12.0</v>
      </c>
      <c r="AG14" s="10">
        <v>12.0</v>
      </c>
      <c r="AH14" s="10">
        <v>10.0</v>
      </c>
      <c r="AI14" s="10">
        <v>12.0</v>
      </c>
      <c r="AJ14" s="10">
        <v>11.0</v>
      </c>
      <c r="AK14" s="10">
        <v>10.0</v>
      </c>
      <c r="AL14" s="10">
        <v>11.0</v>
      </c>
      <c r="AM14" s="7"/>
      <c r="AN14" s="12">
        <f t="shared" si="1"/>
        <v>315</v>
      </c>
    </row>
    <row r="15" ht="21.75" customHeight="1">
      <c r="A15" s="6" t="s">
        <v>15</v>
      </c>
      <c r="B15" s="6" t="s">
        <v>20</v>
      </c>
      <c r="C15" s="6" t="s">
        <v>70</v>
      </c>
      <c r="D15" s="6" t="s">
        <v>71</v>
      </c>
      <c r="E15" s="8">
        <v>10368.0</v>
      </c>
      <c r="F15" s="6" t="s">
        <v>108</v>
      </c>
      <c r="G15" s="8">
        <v>2092.0</v>
      </c>
      <c r="H15" s="6" t="s">
        <v>109</v>
      </c>
      <c r="I15" s="10">
        <v>9.0</v>
      </c>
      <c r="J15" s="10">
        <v>12.0</v>
      </c>
      <c r="K15" s="10">
        <v>9.0</v>
      </c>
      <c r="L15" s="10">
        <v>5.0</v>
      </c>
      <c r="M15" s="10">
        <v>12.0</v>
      </c>
      <c r="N15" s="10">
        <v>9.0</v>
      </c>
      <c r="O15" s="10">
        <v>10.0</v>
      </c>
      <c r="P15" s="10">
        <v>14.0</v>
      </c>
      <c r="Q15" s="10">
        <v>10.0</v>
      </c>
      <c r="R15" s="10">
        <v>13.0</v>
      </c>
      <c r="S15" s="10">
        <v>8.0</v>
      </c>
      <c r="T15" s="10">
        <v>9.0</v>
      </c>
      <c r="U15" s="10">
        <v>11.0</v>
      </c>
      <c r="V15" s="10">
        <v>12.0</v>
      </c>
      <c r="W15" s="10">
        <v>12.0</v>
      </c>
      <c r="X15" s="10">
        <v>11.0</v>
      </c>
      <c r="Y15" s="10">
        <v>10.0</v>
      </c>
      <c r="Z15" s="10">
        <v>12.0</v>
      </c>
      <c r="AA15" s="10">
        <v>10.0</v>
      </c>
      <c r="AB15" s="10">
        <v>10.0</v>
      </c>
      <c r="AC15" s="10">
        <v>11.0</v>
      </c>
      <c r="AD15" s="10">
        <v>12.0</v>
      </c>
      <c r="AE15" s="10">
        <v>10.0</v>
      </c>
      <c r="AF15" s="10">
        <v>10.0</v>
      </c>
      <c r="AG15" s="10">
        <v>10.0</v>
      </c>
      <c r="AH15" s="10">
        <v>11.0</v>
      </c>
      <c r="AI15" s="10">
        <v>12.0</v>
      </c>
      <c r="AJ15" s="10">
        <v>10.0</v>
      </c>
      <c r="AK15" s="10">
        <v>10.0</v>
      </c>
      <c r="AL15" s="15">
        <v>11.0</v>
      </c>
      <c r="AM15" s="7"/>
      <c r="AN15" s="12">
        <f t="shared" si="1"/>
        <v>315</v>
      </c>
    </row>
    <row r="16" ht="21.75" customHeight="1">
      <c r="A16" s="6" t="s">
        <v>15</v>
      </c>
      <c r="B16" s="6" t="s">
        <v>20</v>
      </c>
      <c r="C16" s="6" t="s">
        <v>116</v>
      </c>
      <c r="D16" s="6" t="s">
        <v>117</v>
      </c>
      <c r="E16" s="8">
        <v>10374.0</v>
      </c>
      <c r="F16" s="6" t="s">
        <v>118</v>
      </c>
      <c r="G16" s="8">
        <v>5980.0</v>
      </c>
      <c r="H16" s="6" t="s">
        <v>119</v>
      </c>
      <c r="I16" s="16">
        <v>7.0</v>
      </c>
      <c r="J16" s="16">
        <v>11.0</v>
      </c>
      <c r="K16" s="17">
        <v>10.0</v>
      </c>
      <c r="L16" s="17">
        <v>0.0</v>
      </c>
      <c r="M16" s="16">
        <v>11.0</v>
      </c>
      <c r="N16" s="17">
        <v>9.0</v>
      </c>
      <c r="O16" s="16">
        <v>11.0</v>
      </c>
      <c r="P16" s="16">
        <v>12.0</v>
      </c>
      <c r="Q16" s="17">
        <v>11.0</v>
      </c>
      <c r="R16" s="16">
        <v>11.0</v>
      </c>
      <c r="S16" s="17">
        <v>10.0</v>
      </c>
      <c r="T16" s="16">
        <v>7.0</v>
      </c>
      <c r="U16" s="18">
        <v>11.0</v>
      </c>
      <c r="V16" s="19">
        <v>9.0</v>
      </c>
      <c r="W16" s="18">
        <v>11.0</v>
      </c>
      <c r="X16" s="18">
        <v>11.0</v>
      </c>
      <c r="Y16" s="18">
        <v>10.0</v>
      </c>
      <c r="Z16" s="18">
        <v>11.0</v>
      </c>
      <c r="AA16" s="10">
        <v>0.0</v>
      </c>
      <c r="AB16" s="18">
        <v>11.0</v>
      </c>
      <c r="AC16" s="17">
        <v>9.0</v>
      </c>
      <c r="AD16" s="10">
        <v>9.0</v>
      </c>
      <c r="AE16" s="10">
        <v>10.0</v>
      </c>
      <c r="AF16" s="10">
        <v>9.0</v>
      </c>
      <c r="AG16" s="10">
        <v>10.0</v>
      </c>
      <c r="AH16" s="10">
        <v>9.0</v>
      </c>
      <c r="AI16" s="10">
        <v>8.0</v>
      </c>
      <c r="AJ16" s="10">
        <v>9.0</v>
      </c>
      <c r="AK16" s="10">
        <v>8.0</v>
      </c>
      <c r="AL16" s="20">
        <v>8.0</v>
      </c>
      <c r="AM16" s="7"/>
      <c r="AN16" s="13">
        <f t="shared" si="1"/>
        <v>273</v>
      </c>
    </row>
    <row r="17" ht="21.75" customHeight="1">
      <c r="A17" s="6" t="s">
        <v>15</v>
      </c>
      <c r="B17" s="6" t="s">
        <v>20</v>
      </c>
      <c r="C17" s="6" t="s">
        <v>116</v>
      </c>
      <c r="D17" s="6" t="s">
        <v>117</v>
      </c>
      <c r="E17" s="8">
        <v>10375.0</v>
      </c>
      <c r="F17" s="6" t="s">
        <v>130</v>
      </c>
      <c r="G17" s="8">
        <v>1367.0</v>
      </c>
      <c r="H17" s="6" t="s">
        <v>131</v>
      </c>
      <c r="I17" s="16">
        <v>6.0</v>
      </c>
      <c r="J17" s="16">
        <v>12.0</v>
      </c>
      <c r="K17" s="17">
        <v>10.0</v>
      </c>
      <c r="L17" s="17">
        <v>0.0</v>
      </c>
      <c r="M17" s="16">
        <v>10.0</v>
      </c>
      <c r="N17" s="16">
        <v>9.0</v>
      </c>
      <c r="O17" s="16">
        <v>10.0</v>
      </c>
      <c r="P17" s="16">
        <v>9.0</v>
      </c>
      <c r="Q17" s="17">
        <v>10.0</v>
      </c>
      <c r="R17" s="16">
        <v>12.0</v>
      </c>
      <c r="S17" s="17">
        <v>10.0</v>
      </c>
      <c r="T17" s="16">
        <v>6.0</v>
      </c>
      <c r="U17" s="18">
        <v>10.0</v>
      </c>
      <c r="V17" s="18">
        <v>10.0</v>
      </c>
      <c r="W17" s="18">
        <v>9.0</v>
      </c>
      <c r="X17" s="18">
        <v>10.0</v>
      </c>
      <c r="Y17" s="18">
        <v>10.0</v>
      </c>
      <c r="Z17" s="18">
        <v>9.0</v>
      </c>
      <c r="AA17" s="10">
        <v>0.0</v>
      </c>
      <c r="AB17" s="18">
        <v>10.0</v>
      </c>
      <c r="AC17" s="16">
        <v>12.0</v>
      </c>
      <c r="AD17" s="16">
        <v>12.0</v>
      </c>
      <c r="AE17" s="16">
        <v>11.0</v>
      </c>
      <c r="AF17" s="16">
        <v>12.0</v>
      </c>
      <c r="AG17" s="17">
        <v>11.0</v>
      </c>
      <c r="AH17" s="16">
        <v>11.0</v>
      </c>
      <c r="AI17" s="17">
        <v>10.0</v>
      </c>
      <c r="AJ17" s="16">
        <v>11.0</v>
      </c>
      <c r="AK17" s="17">
        <v>10.0</v>
      </c>
      <c r="AL17" s="20">
        <v>8.0</v>
      </c>
      <c r="AM17" s="7"/>
      <c r="AN17" s="13">
        <f t="shared" si="1"/>
        <v>280</v>
      </c>
    </row>
    <row r="18" ht="21.75" customHeight="1">
      <c r="A18" s="6" t="s">
        <v>15</v>
      </c>
      <c r="B18" s="6" t="s">
        <v>20</v>
      </c>
      <c r="C18" s="6" t="s">
        <v>116</v>
      </c>
      <c r="D18" s="6" t="s">
        <v>117</v>
      </c>
      <c r="E18" s="8">
        <v>11783.0</v>
      </c>
      <c r="F18" s="6" t="s">
        <v>138</v>
      </c>
      <c r="G18" s="8">
        <v>1052.0</v>
      </c>
      <c r="H18" s="6" t="s">
        <v>139</v>
      </c>
      <c r="I18" s="16">
        <v>9.0</v>
      </c>
      <c r="J18" s="16">
        <v>12.0</v>
      </c>
      <c r="K18" s="17">
        <v>9.0</v>
      </c>
      <c r="L18" s="17">
        <v>0.0</v>
      </c>
      <c r="M18" s="16">
        <v>9.0</v>
      </c>
      <c r="N18" s="16">
        <v>11.0</v>
      </c>
      <c r="O18" s="16">
        <v>9.0</v>
      </c>
      <c r="P18" s="16">
        <v>11.0</v>
      </c>
      <c r="Q18" s="17">
        <v>10.0</v>
      </c>
      <c r="R18" s="16">
        <v>12.0</v>
      </c>
      <c r="S18" s="17">
        <v>9.0</v>
      </c>
      <c r="T18" s="16">
        <v>9.0</v>
      </c>
      <c r="U18" s="18">
        <v>10.0</v>
      </c>
      <c r="V18" s="18">
        <v>9.0</v>
      </c>
      <c r="W18" s="18">
        <v>8.0</v>
      </c>
      <c r="X18" s="18">
        <v>10.0</v>
      </c>
      <c r="Y18" s="18">
        <v>9.0</v>
      </c>
      <c r="Z18" s="18">
        <v>8.0</v>
      </c>
      <c r="AA18" s="10">
        <v>0.0</v>
      </c>
      <c r="AB18" s="18">
        <v>10.0</v>
      </c>
      <c r="AC18" s="17">
        <v>8.0</v>
      </c>
      <c r="AD18" s="16">
        <v>9.0</v>
      </c>
      <c r="AE18" s="16">
        <v>10.0</v>
      </c>
      <c r="AF18" s="16">
        <v>9.0</v>
      </c>
      <c r="AG18" s="17">
        <v>10.0</v>
      </c>
      <c r="AH18" s="16">
        <v>12.0</v>
      </c>
      <c r="AI18" s="17">
        <v>10.0</v>
      </c>
      <c r="AJ18" s="16">
        <v>12.0</v>
      </c>
      <c r="AK18" s="17">
        <v>10.0</v>
      </c>
      <c r="AL18" s="20">
        <v>9.0</v>
      </c>
      <c r="AM18" s="7"/>
      <c r="AN18" s="13">
        <f t="shared" si="1"/>
        <v>273</v>
      </c>
    </row>
    <row r="19" ht="21.75" customHeight="1">
      <c r="A19" s="6" t="s">
        <v>15</v>
      </c>
      <c r="B19" s="6" t="s">
        <v>20</v>
      </c>
      <c r="C19" s="6" t="s">
        <v>116</v>
      </c>
      <c r="D19" s="6" t="s">
        <v>117</v>
      </c>
      <c r="E19" s="8">
        <v>12407.0</v>
      </c>
      <c r="F19" s="6" t="s">
        <v>146</v>
      </c>
      <c r="G19" s="8">
        <v>3813.0</v>
      </c>
      <c r="H19" s="6" t="s">
        <v>147</v>
      </c>
      <c r="I19" s="16">
        <v>8.0</v>
      </c>
      <c r="J19" s="16">
        <v>11.0</v>
      </c>
      <c r="K19" s="17">
        <v>10.0</v>
      </c>
      <c r="L19" s="17">
        <v>0.0</v>
      </c>
      <c r="M19" s="16">
        <v>10.0</v>
      </c>
      <c r="N19" s="16">
        <v>10.0</v>
      </c>
      <c r="O19" s="16">
        <v>10.0</v>
      </c>
      <c r="P19" s="16">
        <v>10.0</v>
      </c>
      <c r="Q19" s="17">
        <v>10.0</v>
      </c>
      <c r="R19" s="16">
        <v>11.0</v>
      </c>
      <c r="S19" s="17">
        <v>10.0</v>
      </c>
      <c r="T19" s="16">
        <v>8.0</v>
      </c>
      <c r="U19" s="18">
        <v>10.0</v>
      </c>
      <c r="V19" s="18">
        <v>9.0</v>
      </c>
      <c r="W19" s="18">
        <v>9.0</v>
      </c>
      <c r="X19" s="18">
        <v>10.0</v>
      </c>
      <c r="Y19" s="18">
        <v>9.0</v>
      </c>
      <c r="Z19" s="18">
        <v>9.0</v>
      </c>
      <c r="AA19" s="10">
        <v>0.0</v>
      </c>
      <c r="AB19" s="18">
        <v>10.0</v>
      </c>
      <c r="AC19" s="17">
        <v>8.0</v>
      </c>
      <c r="AD19" s="16">
        <v>11.0</v>
      </c>
      <c r="AE19" s="16">
        <v>9.0</v>
      </c>
      <c r="AF19" s="16">
        <v>11.0</v>
      </c>
      <c r="AG19" s="17">
        <v>10.0</v>
      </c>
      <c r="AH19" s="16">
        <v>12.0</v>
      </c>
      <c r="AI19" s="17">
        <v>9.0</v>
      </c>
      <c r="AJ19" s="16">
        <v>12.0</v>
      </c>
      <c r="AK19" s="17">
        <v>9.0</v>
      </c>
      <c r="AL19" s="20">
        <v>9.0</v>
      </c>
      <c r="AM19" s="7"/>
      <c r="AN19" s="13">
        <f t="shared" si="1"/>
        <v>274</v>
      </c>
    </row>
    <row r="20" ht="21.75" customHeight="1">
      <c r="A20" s="6" t="s">
        <v>15</v>
      </c>
      <c r="B20" s="6" t="s">
        <v>20</v>
      </c>
      <c r="C20" s="6" t="s">
        <v>116</v>
      </c>
      <c r="D20" s="6" t="s">
        <v>117</v>
      </c>
      <c r="E20" s="8">
        <v>14505.0</v>
      </c>
      <c r="F20" s="6" t="s">
        <v>154</v>
      </c>
      <c r="G20" s="8">
        <v>7500.0</v>
      </c>
      <c r="H20" s="6" t="s">
        <v>155</v>
      </c>
      <c r="I20" s="16">
        <v>6.0</v>
      </c>
      <c r="J20" s="16">
        <v>10.0</v>
      </c>
      <c r="K20" s="16">
        <v>11.0</v>
      </c>
      <c r="L20" s="17">
        <v>0.0</v>
      </c>
      <c r="M20" s="16">
        <v>12.0</v>
      </c>
      <c r="N20" s="16">
        <v>10.0</v>
      </c>
      <c r="O20" s="16">
        <v>12.0</v>
      </c>
      <c r="P20" s="16">
        <v>10.0</v>
      </c>
      <c r="Q20" s="16">
        <v>11.0</v>
      </c>
      <c r="R20" s="16">
        <v>10.0</v>
      </c>
      <c r="S20" s="16">
        <v>11.0</v>
      </c>
      <c r="T20" s="16">
        <v>6.0</v>
      </c>
      <c r="U20" s="18">
        <v>9.0</v>
      </c>
      <c r="V20" s="18">
        <v>8.0</v>
      </c>
      <c r="W20" s="18">
        <v>9.0</v>
      </c>
      <c r="X20" s="18">
        <v>9.0</v>
      </c>
      <c r="Y20" s="18">
        <v>8.0</v>
      </c>
      <c r="Z20" s="19">
        <v>7.0</v>
      </c>
      <c r="AA20" s="10">
        <v>0.0</v>
      </c>
      <c r="AB20" s="18">
        <v>9.0</v>
      </c>
      <c r="AC20" s="17">
        <v>9.0</v>
      </c>
      <c r="AD20" s="16">
        <v>10.0</v>
      </c>
      <c r="AE20" s="17">
        <v>8.0</v>
      </c>
      <c r="AF20" s="17">
        <v>9.0</v>
      </c>
      <c r="AG20" s="17">
        <v>7.0</v>
      </c>
      <c r="AH20" s="16">
        <v>11.0</v>
      </c>
      <c r="AI20" s="17">
        <v>8.0</v>
      </c>
      <c r="AJ20" s="17">
        <v>8.0</v>
      </c>
      <c r="AK20" s="17">
        <v>9.0</v>
      </c>
      <c r="AL20" s="20">
        <v>8.0</v>
      </c>
      <c r="AM20" s="7"/>
      <c r="AN20" s="13">
        <f t="shared" si="1"/>
        <v>255</v>
      </c>
    </row>
    <row r="21" ht="21.75" customHeight="1">
      <c r="A21" s="6" t="s">
        <v>15</v>
      </c>
      <c r="B21" s="6" t="s">
        <v>20</v>
      </c>
      <c r="C21" s="6" t="s">
        <v>116</v>
      </c>
      <c r="D21" s="6" t="s">
        <v>117</v>
      </c>
      <c r="E21" s="8">
        <v>12547.0</v>
      </c>
      <c r="F21" s="6" t="s">
        <v>161</v>
      </c>
      <c r="G21" s="8">
        <v>3617.0</v>
      </c>
      <c r="H21" s="6" t="s">
        <v>164</v>
      </c>
      <c r="I21" s="17">
        <v>8.0</v>
      </c>
      <c r="J21" s="17">
        <v>10.0</v>
      </c>
      <c r="K21" s="17">
        <v>8.0</v>
      </c>
      <c r="L21" s="16">
        <v>0.0</v>
      </c>
      <c r="M21" s="16">
        <v>0.0</v>
      </c>
      <c r="N21" s="16">
        <v>0.0</v>
      </c>
      <c r="O21" s="16">
        <v>0.0</v>
      </c>
      <c r="P21" s="16">
        <v>0.0</v>
      </c>
      <c r="Q21" s="17">
        <v>9.0</v>
      </c>
      <c r="R21" s="17">
        <v>10.0</v>
      </c>
      <c r="S21" s="17">
        <v>8.0</v>
      </c>
      <c r="T21" s="17">
        <v>8.0</v>
      </c>
      <c r="U21" s="18">
        <v>8.0</v>
      </c>
      <c r="V21" s="18">
        <v>9.0</v>
      </c>
      <c r="W21" s="18">
        <v>6.0</v>
      </c>
      <c r="X21" s="18">
        <v>8.0</v>
      </c>
      <c r="Y21" s="18">
        <v>9.0</v>
      </c>
      <c r="Z21" s="18">
        <v>6.0</v>
      </c>
      <c r="AA21" s="10">
        <v>0.0</v>
      </c>
      <c r="AB21" s="18">
        <v>8.0</v>
      </c>
      <c r="AC21" s="17">
        <v>10.0</v>
      </c>
      <c r="AD21" s="16">
        <v>10.0</v>
      </c>
      <c r="AE21" s="16">
        <v>12.0</v>
      </c>
      <c r="AF21" s="16">
        <v>10.0</v>
      </c>
      <c r="AG21" s="16">
        <v>11.0</v>
      </c>
      <c r="AH21" s="16">
        <v>10.0</v>
      </c>
      <c r="AI21" s="16">
        <v>11.0</v>
      </c>
      <c r="AJ21" s="16">
        <v>10.0</v>
      </c>
      <c r="AK21" s="16">
        <v>11.0</v>
      </c>
      <c r="AL21" s="20">
        <v>9.0</v>
      </c>
      <c r="AM21" s="7"/>
      <c r="AN21" s="13">
        <f t="shared" si="1"/>
        <v>219</v>
      </c>
    </row>
    <row r="22" ht="21.75" customHeight="1">
      <c r="A22" s="6" t="s">
        <v>15</v>
      </c>
      <c r="B22" s="6" t="s">
        <v>20</v>
      </c>
      <c r="C22" s="6" t="s">
        <v>116</v>
      </c>
      <c r="D22" s="6" t="s">
        <v>117</v>
      </c>
      <c r="E22" s="8">
        <v>12953.0</v>
      </c>
      <c r="F22" s="6" t="s">
        <v>167</v>
      </c>
      <c r="G22" s="8">
        <v>0.0</v>
      </c>
      <c r="H22" s="6" t="s">
        <v>167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9.0</v>
      </c>
      <c r="O22" s="17">
        <v>8.0</v>
      </c>
      <c r="P22" s="17">
        <v>9.0</v>
      </c>
      <c r="Q22" s="17">
        <v>6.0</v>
      </c>
      <c r="R22" s="17">
        <v>9.0</v>
      </c>
      <c r="S22" s="17">
        <v>7.0</v>
      </c>
      <c r="T22" s="17">
        <v>8.0</v>
      </c>
      <c r="U22" s="19">
        <v>9.0</v>
      </c>
      <c r="V22" s="19">
        <v>8.0</v>
      </c>
      <c r="W22" s="19">
        <v>8.0</v>
      </c>
      <c r="X22" s="19">
        <v>8.0</v>
      </c>
      <c r="Y22" s="19">
        <v>9.0</v>
      </c>
      <c r="Z22" s="19">
        <v>10.0</v>
      </c>
      <c r="AA22" s="10">
        <v>0.0</v>
      </c>
      <c r="AB22" s="19">
        <v>8.0</v>
      </c>
      <c r="AC22" s="17">
        <v>10.0</v>
      </c>
      <c r="AD22" s="17">
        <v>10.0</v>
      </c>
      <c r="AE22" s="17">
        <v>9.0</v>
      </c>
      <c r="AF22" s="17">
        <v>8.0</v>
      </c>
      <c r="AG22" s="17">
        <v>9.0</v>
      </c>
      <c r="AH22" s="17">
        <v>10.0</v>
      </c>
      <c r="AI22" s="17">
        <v>9.0</v>
      </c>
      <c r="AJ22" s="17">
        <v>10.0</v>
      </c>
      <c r="AK22" s="17">
        <v>9.0</v>
      </c>
      <c r="AL22" s="20">
        <v>9.0</v>
      </c>
      <c r="AM22" s="7"/>
      <c r="AN22" s="13">
        <f t="shared" si="1"/>
        <v>209</v>
      </c>
    </row>
    <row r="23" ht="21.75" customHeight="1">
      <c r="A23" s="6" t="s">
        <v>15</v>
      </c>
      <c r="B23" s="6" t="s">
        <v>20</v>
      </c>
      <c r="C23" s="6" t="s">
        <v>173</v>
      </c>
      <c r="D23" s="6" t="s">
        <v>174</v>
      </c>
      <c r="E23" s="8">
        <v>10373.0</v>
      </c>
      <c r="F23" s="6" t="s">
        <v>175</v>
      </c>
      <c r="G23" s="8">
        <v>1218.0</v>
      </c>
      <c r="H23" s="6" t="s">
        <v>176</v>
      </c>
      <c r="I23" s="10">
        <v>12.0</v>
      </c>
      <c r="J23" s="10">
        <v>13.0</v>
      </c>
      <c r="K23" s="10">
        <v>11.0</v>
      </c>
      <c r="L23" s="10">
        <v>5.0</v>
      </c>
      <c r="M23" s="10">
        <v>10.0</v>
      </c>
      <c r="N23" s="10">
        <v>14.0</v>
      </c>
      <c r="O23" s="10">
        <v>14.0</v>
      </c>
      <c r="P23" s="10">
        <v>11.0</v>
      </c>
      <c r="Q23" s="10">
        <v>12.0</v>
      </c>
      <c r="R23" s="10">
        <v>15.0</v>
      </c>
      <c r="S23" s="10">
        <v>12.0</v>
      </c>
      <c r="T23" s="10">
        <v>7.0</v>
      </c>
      <c r="U23" s="21">
        <v>8.0</v>
      </c>
      <c r="V23" s="21">
        <v>6.0</v>
      </c>
      <c r="W23" s="18">
        <v>7.0</v>
      </c>
      <c r="X23" s="10">
        <v>13.0</v>
      </c>
      <c r="Y23" s="10">
        <v>12.0</v>
      </c>
      <c r="Z23" s="10">
        <v>14.0</v>
      </c>
      <c r="AA23" s="10">
        <v>5.0</v>
      </c>
      <c r="AB23" s="10">
        <v>11.0</v>
      </c>
      <c r="AC23" s="10">
        <v>11.0</v>
      </c>
      <c r="AD23" s="17">
        <v>8.0</v>
      </c>
      <c r="AE23" s="17">
        <v>8.0</v>
      </c>
      <c r="AF23" s="17">
        <v>6.0</v>
      </c>
      <c r="AG23" s="17">
        <v>6.0</v>
      </c>
      <c r="AH23" s="17">
        <v>7.0</v>
      </c>
      <c r="AI23" s="17">
        <v>6.0</v>
      </c>
      <c r="AJ23" s="10">
        <v>10.0</v>
      </c>
      <c r="AK23" s="10">
        <v>11.0</v>
      </c>
      <c r="AL23" s="10">
        <v>13.0</v>
      </c>
      <c r="AM23" s="7"/>
      <c r="AN23" s="12">
        <f t="shared" si="1"/>
        <v>298</v>
      </c>
    </row>
    <row r="24" ht="21.75" customHeight="1">
      <c r="A24" s="6" t="s">
        <v>15</v>
      </c>
      <c r="B24" s="6" t="s">
        <v>20</v>
      </c>
      <c r="C24" s="6" t="s">
        <v>173</v>
      </c>
      <c r="D24" s="6" t="s">
        <v>174</v>
      </c>
      <c r="E24" s="8">
        <v>12285.0</v>
      </c>
      <c r="F24" s="6" t="s">
        <v>183</v>
      </c>
      <c r="G24" s="8">
        <v>3664.0</v>
      </c>
      <c r="H24" s="6" t="s">
        <v>184</v>
      </c>
      <c r="I24" s="10">
        <v>10.0</v>
      </c>
      <c r="J24" s="10">
        <v>11.0</v>
      </c>
      <c r="K24" s="10">
        <v>12.0</v>
      </c>
      <c r="L24" s="10">
        <v>4.0</v>
      </c>
      <c r="M24" s="10">
        <v>12.0</v>
      </c>
      <c r="N24" s="10">
        <v>11.0</v>
      </c>
      <c r="O24" s="10">
        <v>12.0</v>
      </c>
      <c r="P24" s="10">
        <v>13.0</v>
      </c>
      <c r="Q24" s="10">
        <v>11.0</v>
      </c>
      <c r="R24" s="10">
        <v>12.0</v>
      </c>
      <c r="S24" s="10">
        <v>11.0</v>
      </c>
      <c r="T24" s="10">
        <v>8.0</v>
      </c>
      <c r="U24" s="10">
        <v>10.0</v>
      </c>
      <c r="V24" s="10">
        <v>12.0</v>
      </c>
      <c r="W24" s="10">
        <v>8.0</v>
      </c>
      <c r="X24" s="10">
        <v>13.0</v>
      </c>
      <c r="Y24" s="10">
        <v>10.0</v>
      </c>
      <c r="Z24" s="10">
        <v>0.0</v>
      </c>
      <c r="AA24" s="10">
        <v>5.0</v>
      </c>
      <c r="AB24" s="10">
        <v>13.0</v>
      </c>
      <c r="AC24" s="10">
        <v>13.0</v>
      </c>
      <c r="AD24" s="10">
        <v>11.0</v>
      </c>
      <c r="AE24" s="10">
        <v>9.0</v>
      </c>
      <c r="AF24" s="10">
        <v>12.0</v>
      </c>
      <c r="AG24" s="10">
        <v>11.0</v>
      </c>
      <c r="AH24" s="10">
        <v>6.0</v>
      </c>
      <c r="AI24" s="10">
        <v>10.0</v>
      </c>
      <c r="AJ24" s="10">
        <v>9.0</v>
      </c>
      <c r="AK24" s="10">
        <v>10.0</v>
      </c>
      <c r="AL24" s="10">
        <v>11.0</v>
      </c>
      <c r="AM24" s="7"/>
      <c r="AN24" s="12">
        <f t="shared" si="1"/>
        <v>300</v>
      </c>
    </row>
    <row r="25" ht="21.75" customHeight="1">
      <c r="A25" s="6" t="s">
        <v>15</v>
      </c>
      <c r="B25" s="6" t="s">
        <v>20</v>
      </c>
      <c r="C25" s="6" t="s">
        <v>173</v>
      </c>
      <c r="D25" s="6" t="s">
        <v>174</v>
      </c>
      <c r="E25" s="8">
        <v>14506.0</v>
      </c>
      <c r="F25" s="6" t="s">
        <v>193</v>
      </c>
      <c r="G25" s="8">
        <v>7501.0</v>
      </c>
      <c r="H25" s="6" t="s">
        <v>194</v>
      </c>
      <c r="I25" s="10">
        <v>11.0</v>
      </c>
      <c r="J25" s="10">
        <v>10.0</v>
      </c>
      <c r="K25" s="10">
        <v>11.0</v>
      </c>
      <c r="L25" s="10">
        <v>5.0</v>
      </c>
      <c r="M25" s="10">
        <v>14.0</v>
      </c>
      <c r="N25" s="10">
        <v>13.0</v>
      </c>
      <c r="O25" s="10">
        <v>11.0</v>
      </c>
      <c r="P25" s="10">
        <v>12.0</v>
      </c>
      <c r="Q25" s="10">
        <v>15.0</v>
      </c>
      <c r="R25" s="10">
        <v>11.0</v>
      </c>
      <c r="S25" s="10">
        <v>14.0</v>
      </c>
      <c r="T25" s="10">
        <v>9.0</v>
      </c>
      <c r="U25" s="10">
        <v>11.0</v>
      </c>
      <c r="V25" s="10">
        <v>10.0</v>
      </c>
      <c r="W25" s="10">
        <v>10.0</v>
      </c>
      <c r="X25" s="10">
        <v>12.0</v>
      </c>
      <c r="Y25" s="10">
        <v>11.0</v>
      </c>
      <c r="Z25" s="10">
        <v>12.0</v>
      </c>
      <c r="AA25" s="10">
        <v>4.0</v>
      </c>
      <c r="AB25" s="10">
        <v>12.0</v>
      </c>
      <c r="AC25" s="10">
        <v>11.0</v>
      </c>
      <c r="AD25" s="10">
        <v>13.0</v>
      </c>
      <c r="AE25" s="10">
        <v>12.0</v>
      </c>
      <c r="AF25" s="10">
        <v>10.0</v>
      </c>
      <c r="AG25" s="10">
        <v>12.0</v>
      </c>
      <c r="AH25" s="10">
        <v>8.0</v>
      </c>
      <c r="AI25" s="10">
        <v>13.0</v>
      </c>
      <c r="AJ25" s="10">
        <v>10.0</v>
      </c>
      <c r="AK25" s="10">
        <v>11.0</v>
      </c>
      <c r="AL25" s="10">
        <v>12.0</v>
      </c>
      <c r="AM25" s="7"/>
      <c r="AN25" s="12">
        <f t="shared" si="1"/>
        <v>330</v>
      </c>
    </row>
    <row r="26" ht="21.75" customHeight="1">
      <c r="A26" s="6" t="s">
        <v>15</v>
      </c>
      <c r="B26" s="6" t="s">
        <v>20</v>
      </c>
      <c r="C26" s="6" t="s">
        <v>173</v>
      </c>
      <c r="D26" s="6" t="s">
        <v>174</v>
      </c>
      <c r="E26" s="8">
        <v>10376.0</v>
      </c>
      <c r="F26" s="6" t="s">
        <v>200</v>
      </c>
      <c r="G26" s="8">
        <v>3983.0</v>
      </c>
      <c r="H26" s="6" t="s">
        <v>201</v>
      </c>
      <c r="I26" s="10">
        <v>12.0</v>
      </c>
      <c r="J26" s="10">
        <v>11.0</v>
      </c>
      <c r="K26" s="10">
        <v>14.0</v>
      </c>
      <c r="L26" s="10">
        <v>6.0</v>
      </c>
      <c r="M26" s="10">
        <v>11.0</v>
      </c>
      <c r="N26" s="10">
        <v>14.0</v>
      </c>
      <c r="O26" s="10">
        <v>13.0</v>
      </c>
      <c r="P26" s="10">
        <v>10.0</v>
      </c>
      <c r="Q26" s="10">
        <v>12.0</v>
      </c>
      <c r="R26" s="10">
        <v>14.0</v>
      </c>
      <c r="S26" s="10">
        <v>10.0</v>
      </c>
      <c r="T26" s="10">
        <v>7.0</v>
      </c>
      <c r="U26" s="10">
        <v>12.0</v>
      </c>
      <c r="V26" s="10">
        <v>11.0</v>
      </c>
      <c r="W26" s="10">
        <v>11.0</v>
      </c>
      <c r="X26" s="10">
        <v>10.0</v>
      </c>
      <c r="Y26" s="10">
        <v>13.0</v>
      </c>
      <c r="Z26" s="10">
        <v>10.0</v>
      </c>
      <c r="AA26" s="10">
        <v>5.0</v>
      </c>
      <c r="AB26" s="10">
        <v>12.0</v>
      </c>
      <c r="AC26" s="10">
        <v>9.0</v>
      </c>
      <c r="AD26" s="10">
        <v>12.0</v>
      </c>
      <c r="AE26" s="10">
        <v>10.0</v>
      </c>
      <c r="AF26" s="10">
        <v>9.0</v>
      </c>
      <c r="AG26" s="10">
        <v>13.0</v>
      </c>
      <c r="AH26" s="10">
        <v>8.0</v>
      </c>
      <c r="AI26" s="10">
        <v>12.0</v>
      </c>
      <c r="AJ26" s="10">
        <v>10.0</v>
      </c>
      <c r="AK26" s="10">
        <v>9.0</v>
      </c>
      <c r="AL26" s="10">
        <v>10.0</v>
      </c>
      <c r="AM26" s="7"/>
      <c r="AN26" s="12">
        <f t="shared" si="1"/>
        <v>320</v>
      </c>
    </row>
    <row r="27" ht="21.75" customHeight="1">
      <c r="A27" s="6" t="s">
        <v>15</v>
      </c>
      <c r="B27" s="6" t="s">
        <v>20</v>
      </c>
      <c r="C27" s="6" t="s">
        <v>173</v>
      </c>
      <c r="D27" s="6" t="s">
        <v>174</v>
      </c>
      <c r="E27" s="8">
        <v>10377.0</v>
      </c>
      <c r="F27" s="6" t="s">
        <v>206</v>
      </c>
      <c r="G27" s="8">
        <v>3009.0</v>
      </c>
      <c r="H27" s="6" t="s">
        <v>207</v>
      </c>
      <c r="I27" s="10">
        <v>13.0</v>
      </c>
      <c r="J27" s="10">
        <v>13.0</v>
      </c>
      <c r="K27" s="10">
        <v>12.0</v>
      </c>
      <c r="L27" s="10">
        <v>3.0</v>
      </c>
      <c r="M27" s="10">
        <v>12.0</v>
      </c>
      <c r="N27" s="10">
        <v>13.0</v>
      </c>
      <c r="O27" s="10">
        <v>10.0</v>
      </c>
      <c r="P27" s="10">
        <v>13.0</v>
      </c>
      <c r="Q27" s="10">
        <v>11.0</v>
      </c>
      <c r="R27" s="10">
        <v>14.0</v>
      </c>
      <c r="S27" s="10">
        <v>12.0</v>
      </c>
      <c r="T27" s="10">
        <v>6.0</v>
      </c>
      <c r="U27" s="10">
        <v>10.0</v>
      </c>
      <c r="V27" s="10">
        <v>13.0</v>
      </c>
      <c r="W27" s="10">
        <v>12.0</v>
      </c>
      <c r="X27" s="10">
        <v>11.0</v>
      </c>
      <c r="Y27" s="10">
        <v>10.0</v>
      </c>
      <c r="Z27" s="10">
        <v>12.0</v>
      </c>
      <c r="AA27" s="10">
        <v>4.0</v>
      </c>
      <c r="AB27" s="10">
        <v>14.0</v>
      </c>
      <c r="AC27" s="10">
        <v>10.0</v>
      </c>
      <c r="AD27" s="10">
        <v>13.0</v>
      </c>
      <c r="AE27" s="10">
        <v>11.0</v>
      </c>
      <c r="AF27" s="10">
        <v>12.0</v>
      </c>
      <c r="AG27" s="10">
        <v>11.0</v>
      </c>
      <c r="AH27" s="10">
        <v>7.0</v>
      </c>
      <c r="AI27" s="10">
        <v>10.0</v>
      </c>
      <c r="AJ27" s="10">
        <v>11.0</v>
      </c>
      <c r="AK27" s="10">
        <v>13.0</v>
      </c>
      <c r="AL27" s="10">
        <v>11.0</v>
      </c>
      <c r="AM27" s="7"/>
      <c r="AN27" s="12">
        <f t="shared" si="1"/>
        <v>327</v>
      </c>
    </row>
    <row r="28" ht="21.75" customHeight="1">
      <c r="A28" s="6" t="s">
        <v>15</v>
      </c>
      <c r="B28" s="6" t="s">
        <v>20</v>
      </c>
      <c r="C28" s="6" t="s">
        <v>173</v>
      </c>
      <c r="D28" s="6" t="s">
        <v>174</v>
      </c>
      <c r="E28" s="8">
        <v>12359.0</v>
      </c>
      <c r="F28" s="6" t="s">
        <v>216</v>
      </c>
      <c r="G28" s="8">
        <v>8752.0</v>
      </c>
      <c r="H28" s="6" t="s">
        <v>217</v>
      </c>
      <c r="I28" s="10">
        <v>14.0</v>
      </c>
      <c r="J28" s="10">
        <v>13.0</v>
      </c>
      <c r="K28" s="10">
        <v>12.0</v>
      </c>
      <c r="L28" s="10">
        <v>3.0</v>
      </c>
      <c r="M28" s="10">
        <v>12.0</v>
      </c>
      <c r="N28" s="10">
        <v>12.0</v>
      </c>
      <c r="O28" s="10">
        <v>12.0</v>
      </c>
      <c r="P28" s="10">
        <v>10.0</v>
      </c>
      <c r="Q28" s="10">
        <v>12.0</v>
      </c>
      <c r="R28" s="10">
        <v>12.0</v>
      </c>
      <c r="S28" s="10">
        <v>10.0</v>
      </c>
      <c r="T28" s="10">
        <v>8.0</v>
      </c>
      <c r="U28" s="10">
        <v>11.0</v>
      </c>
      <c r="V28" s="10">
        <v>12.0</v>
      </c>
      <c r="W28" s="10">
        <v>12.0</v>
      </c>
      <c r="X28" s="10">
        <v>12.0</v>
      </c>
      <c r="Y28" s="10">
        <v>13.0</v>
      </c>
      <c r="Z28" s="10">
        <v>11.0</v>
      </c>
      <c r="AA28" s="10">
        <v>3.0</v>
      </c>
      <c r="AB28" s="10">
        <v>10.0</v>
      </c>
      <c r="AC28" s="10">
        <v>11.0</v>
      </c>
      <c r="AD28" s="10">
        <v>12.0</v>
      </c>
      <c r="AE28" s="10">
        <v>10.0</v>
      </c>
      <c r="AF28" s="10">
        <v>9.0</v>
      </c>
      <c r="AG28" s="10">
        <v>10.0</v>
      </c>
      <c r="AH28" s="10">
        <v>8.0</v>
      </c>
      <c r="AI28" s="10">
        <v>8.0</v>
      </c>
      <c r="AJ28" s="10">
        <v>9.0</v>
      </c>
      <c r="AK28" s="10">
        <v>10.0</v>
      </c>
      <c r="AL28" s="10">
        <v>9.0</v>
      </c>
      <c r="AM28" s="7"/>
      <c r="AN28" s="12">
        <f t="shared" si="1"/>
        <v>310</v>
      </c>
    </row>
    <row r="29" ht="21.75" customHeight="1">
      <c r="A29" s="6" t="s">
        <v>15</v>
      </c>
      <c r="B29" s="6" t="s">
        <v>20</v>
      </c>
      <c r="C29" s="6" t="s">
        <v>173</v>
      </c>
      <c r="D29" s="6" t="s">
        <v>174</v>
      </c>
      <c r="E29" s="8">
        <v>12356.0</v>
      </c>
      <c r="F29" s="6" t="s">
        <v>221</v>
      </c>
      <c r="G29" s="8">
        <v>3734.0</v>
      </c>
      <c r="H29" s="6" t="s">
        <v>223</v>
      </c>
      <c r="I29" s="10">
        <v>10.0</v>
      </c>
      <c r="J29" s="10">
        <v>11.0</v>
      </c>
      <c r="K29" s="10">
        <v>11.0</v>
      </c>
      <c r="L29" s="10">
        <v>0.0</v>
      </c>
      <c r="M29" s="10">
        <v>10.0</v>
      </c>
      <c r="N29" s="10">
        <v>11.0</v>
      </c>
      <c r="O29" s="10">
        <v>10.0</v>
      </c>
      <c r="P29" s="10">
        <v>11.0</v>
      </c>
      <c r="Q29" s="10">
        <v>12.0</v>
      </c>
      <c r="R29" s="10">
        <v>10.0</v>
      </c>
      <c r="S29" s="10">
        <v>9.0</v>
      </c>
      <c r="T29" s="10">
        <v>6.0</v>
      </c>
      <c r="U29" s="10">
        <v>12.0</v>
      </c>
      <c r="V29" s="10">
        <v>10.0</v>
      </c>
      <c r="W29" s="10">
        <v>9.0</v>
      </c>
      <c r="X29" s="10">
        <v>10.0</v>
      </c>
      <c r="Y29" s="10">
        <v>11.0</v>
      </c>
      <c r="Z29" s="10">
        <v>10.0</v>
      </c>
      <c r="AA29" s="10">
        <v>2.0</v>
      </c>
      <c r="AB29" s="10">
        <v>10.0</v>
      </c>
      <c r="AC29" s="10">
        <v>8.0</v>
      </c>
      <c r="AD29" s="10">
        <v>10.0</v>
      </c>
      <c r="AE29" s="10">
        <v>8.0</v>
      </c>
      <c r="AF29" s="10">
        <v>7.0</v>
      </c>
      <c r="AG29" s="10">
        <v>9.0</v>
      </c>
      <c r="AH29" s="10">
        <v>5.0</v>
      </c>
      <c r="AI29" s="10">
        <v>7.0</v>
      </c>
      <c r="AJ29" s="10">
        <v>9.0</v>
      </c>
      <c r="AK29" s="10">
        <v>10.0</v>
      </c>
      <c r="AL29" s="10">
        <v>8.0</v>
      </c>
      <c r="AM29" s="7"/>
      <c r="AN29" s="12">
        <f t="shared" si="1"/>
        <v>266</v>
      </c>
    </row>
    <row r="30" ht="21.75" customHeight="1">
      <c r="A30" s="6" t="s">
        <v>15</v>
      </c>
      <c r="B30" s="6" t="s">
        <v>20</v>
      </c>
      <c r="C30" s="6" t="s">
        <v>228</v>
      </c>
      <c r="D30" s="6" t="s">
        <v>229</v>
      </c>
      <c r="E30" s="8">
        <v>10451.0</v>
      </c>
      <c r="F30" s="6" t="s">
        <v>230</v>
      </c>
      <c r="G30" s="8">
        <v>1406.0</v>
      </c>
      <c r="H30" s="6" t="s">
        <v>231</v>
      </c>
      <c r="I30" s="10">
        <v>6.0</v>
      </c>
      <c r="J30" s="10">
        <v>7.0</v>
      </c>
      <c r="K30" s="10">
        <v>8.0</v>
      </c>
      <c r="L30" s="10">
        <v>8.0</v>
      </c>
      <c r="M30" s="10">
        <v>12.0</v>
      </c>
      <c r="N30" s="10">
        <v>8.0</v>
      </c>
      <c r="O30" s="10">
        <v>9.0</v>
      </c>
      <c r="P30" s="10">
        <v>9.0</v>
      </c>
      <c r="Q30" s="10">
        <v>10.0</v>
      </c>
      <c r="R30" s="10">
        <v>0.0</v>
      </c>
      <c r="S30" s="10">
        <v>16.0</v>
      </c>
      <c r="T30" s="10">
        <v>13.0</v>
      </c>
      <c r="U30" s="10">
        <v>11.0</v>
      </c>
      <c r="V30" s="10">
        <v>12.0</v>
      </c>
      <c r="W30" s="10">
        <v>9.0</v>
      </c>
      <c r="X30" s="10">
        <v>10.0</v>
      </c>
      <c r="Y30" s="10">
        <v>10.0</v>
      </c>
      <c r="Z30" s="10">
        <v>15.0</v>
      </c>
      <c r="AA30" s="10">
        <v>12.0</v>
      </c>
      <c r="AB30" s="10">
        <v>0.0</v>
      </c>
      <c r="AC30" s="10">
        <v>12.0</v>
      </c>
      <c r="AD30" s="10">
        <v>9.0</v>
      </c>
      <c r="AE30" s="10">
        <v>9.0</v>
      </c>
      <c r="AF30" s="10">
        <v>12.0</v>
      </c>
      <c r="AG30" s="10">
        <v>15.0</v>
      </c>
      <c r="AH30" s="10">
        <v>12.0</v>
      </c>
      <c r="AI30" s="10">
        <v>9.0</v>
      </c>
      <c r="AJ30" s="10">
        <v>9.0</v>
      </c>
      <c r="AK30" s="10">
        <v>10.0</v>
      </c>
      <c r="AL30" s="10">
        <v>9.0</v>
      </c>
      <c r="AM30" s="7"/>
      <c r="AN30" s="12">
        <f t="shared" si="1"/>
        <v>291</v>
      </c>
    </row>
    <row r="31" ht="21.75" customHeight="1">
      <c r="A31" s="6" t="s">
        <v>15</v>
      </c>
      <c r="B31" s="6" t="s">
        <v>20</v>
      </c>
      <c r="C31" s="6" t="s">
        <v>228</v>
      </c>
      <c r="D31" s="6" t="s">
        <v>229</v>
      </c>
      <c r="E31" s="8">
        <v>10452.0</v>
      </c>
      <c r="F31" s="6" t="s">
        <v>240</v>
      </c>
      <c r="G31" s="8">
        <v>8774.0</v>
      </c>
      <c r="H31" s="6" t="s">
        <v>241</v>
      </c>
      <c r="I31" s="10">
        <v>7.0</v>
      </c>
      <c r="J31" s="10">
        <v>8.0</v>
      </c>
      <c r="K31" s="10">
        <v>7.0</v>
      </c>
      <c r="L31" s="10">
        <v>8.0</v>
      </c>
      <c r="M31" s="10">
        <v>10.0</v>
      </c>
      <c r="N31" s="10">
        <v>7.0</v>
      </c>
      <c r="O31" s="10">
        <v>8.0</v>
      </c>
      <c r="P31" s="10">
        <v>9.0</v>
      </c>
      <c r="Q31" s="10">
        <v>9.0</v>
      </c>
      <c r="R31" s="10">
        <v>0.0</v>
      </c>
      <c r="S31" s="10">
        <v>12.0</v>
      </c>
      <c r="T31" s="10">
        <v>13.0</v>
      </c>
      <c r="U31" s="10">
        <v>13.0</v>
      </c>
      <c r="V31" s="10">
        <v>12.0</v>
      </c>
      <c r="W31" s="10">
        <v>9.0</v>
      </c>
      <c r="X31" s="10">
        <v>9.0</v>
      </c>
      <c r="Y31" s="10">
        <v>11.0</v>
      </c>
      <c r="Z31" s="10">
        <v>15.0</v>
      </c>
      <c r="AA31" s="10">
        <v>12.0</v>
      </c>
      <c r="AB31" s="10">
        <v>0.0</v>
      </c>
      <c r="AC31" s="10">
        <v>11.0</v>
      </c>
      <c r="AD31" s="10">
        <v>9.0</v>
      </c>
      <c r="AE31" s="10">
        <v>9.0</v>
      </c>
      <c r="AF31" s="10">
        <v>10.0</v>
      </c>
      <c r="AG31" s="10">
        <v>10.0</v>
      </c>
      <c r="AH31" s="10">
        <v>9.0</v>
      </c>
      <c r="AI31" s="10">
        <v>8.0</v>
      </c>
      <c r="AJ31" s="10">
        <v>8.0</v>
      </c>
      <c r="AK31" s="10">
        <v>8.0</v>
      </c>
      <c r="AL31" s="10">
        <v>8.0</v>
      </c>
      <c r="AM31" s="7"/>
      <c r="AN31" s="12">
        <f t="shared" si="1"/>
        <v>269</v>
      </c>
    </row>
    <row r="32" ht="21.75" customHeight="1">
      <c r="A32" s="6" t="s">
        <v>15</v>
      </c>
      <c r="B32" s="6" t="s">
        <v>20</v>
      </c>
      <c r="C32" s="6" t="s">
        <v>228</v>
      </c>
      <c r="D32" s="6" t="s">
        <v>229</v>
      </c>
      <c r="E32" s="8">
        <v>10453.0</v>
      </c>
      <c r="F32" s="6" t="s">
        <v>249</v>
      </c>
      <c r="G32" s="8">
        <v>1914.0</v>
      </c>
      <c r="H32" s="6" t="s">
        <v>251</v>
      </c>
      <c r="I32" s="10">
        <v>7.0</v>
      </c>
      <c r="J32" s="10">
        <v>8.0</v>
      </c>
      <c r="K32" s="10">
        <v>7.0</v>
      </c>
      <c r="L32" s="10">
        <v>8.0</v>
      </c>
      <c r="M32" s="10">
        <v>10.0</v>
      </c>
      <c r="N32" s="10">
        <v>8.0</v>
      </c>
      <c r="O32" s="10">
        <v>9.0</v>
      </c>
      <c r="P32" s="10">
        <v>9.0</v>
      </c>
      <c r="Q32" s="10">
        <v>8.0</v>
      </c>
      <c r="R32" s="10">
        <v>0.0</v>
      </c>
      <c r="S32" s="10">
        <v>15.0</v>
      </c>
      <c r="T32" s="10">
        <v>12.0</v>
      </c>
      <c r="U32" s="10">
        <v>12.0</v>
      </c>
      <c r="V32" s="10">
        <v>13.0</v>
      </c>
      <c r="W32" s="10">
        <v>10.0</v>
      </c>
      <c r="X32" s="10">
        <v>10.0</v>
      </c>
      <c r="Y32" s="10">
        <v>12.0</v>
      </c>
      <c r="Z32" s="10">
        <v>14.0</v>
      </c>
      <c r="AA32" s="10">
        <v>13.0</v>
      </c>
      <c r="AB32" s="10">
        <v>0.0</v>
      </c>
      <c r="AC32" s="10">
        <v>11.0</v>
      </c>
      <c r="AD32" s="10">
        <v>9.0</v>
      </c>
      <c r="AE32" s="10">
        <v>10.0</v>
      </c>
      <c r="AF32" s="10">
        <v>10.0</v>
      </c>
      <c r="AG32" s="10">
        <v>11.0</v>
      </c>
      <c r="AH32" s="10">
        <v>11.0</v>
      </c>
      <c r="AI32" s="10">
        <v>12.0</v>
      </c>
      <c r="AJ32" s="10">
        <v>10.0</v>
      </c>
      <c r="AK32" s="10">
        <v>9.0</v>
      </c>
      <c r="AL32" s="10">
        <v>8.0</v>
      </c>
      <c r="AM32" s="7"/>
      <c r="AN32" s="12">
        <f t="shared" si="1"/>
        <v>286</v>
      </c>
    </row>
    <row r="33" ht="21.75" customHeight="1">
      <c r="A33" s="6" t="s">
        <v>15</v>
      </c>
      <c r="B33" s="6" t="s">
        <v>20</v>
      </c>
      <c r="C33" s="6" t="s">
        <v>228</v>
      </c>
      <c r="D33" s="6" t="s">
        <v>229</v>
      </c>
      <c r="E33" s="8">
        <v>13062.0</v>
      </c>
      <c r="F33" s="6" t="s">
        <v>254</v>
      </c>
      <c r="G33" s="8">
        <v>6718.0</v>
      </c>
      <c r="H33" s="6" t="s">
        <v>255</v>
      </c>
      <c r="I33" s="10">
        <v>7.0</v>
      </c>
      <c r="J33" s="10">
        <v>7.0</v>
      </c>
      <c r="K33" s="10">
        <v>8.0</v>
      </c>
      <c r="L33" s="10">
        <v>7.0</v>
      </c>
      <c r="M33" s="10">
        <v>12.0</v>
      </c>
      <c r="N33" s="10">
        <v>7.0</v>
      </c>
      <c r="O33" s="10">
        <v>9.0</v>
      </c>
      <c r="P33" s="10">
        <v>8.0</v>
      </c>
      <c r="Q33" s="10">
        <v>9.0</v>
      </c>
      <c r="R33" s="10">
        <v>0.0</v>
      </c>
      <c r="S33" s="10">
        <v>12.0</v>
      </c>
      <c r="T33" s="10">
        <v>14.0</v>
      </c>
      <c r="U33" s="10">
        <v>12.0</v>
      </c>
      <c r="V33" s="10">
        <v>12.0</v>
      </c>
      <c r="W33" s="10">
        <v>9.0</v>
      </c>
      <c r="X33" s="10">
        <v>10.0</v>
      </c>
      <c r="Y33" s="10">
        <v>12.0</v>
      </c>
      <c r="Z33" s="10">
        <v>13.0</v>
      </c>
      <c r="AA33" s="10">
        <v>12.0</v>
      </c>
      <c r="AB33" s="10">
        <v>0.0</v>
      </c>
      <c r="AC33" s="10">
        <v>10.0</v>
      </c>
      <c r="AD33" s="10">
        <v>9.0</v>
      </c>
      <c r="AE33" s="10">
        <v>9.0</v>
      </c>
      <c r="AF33" s="10">
        <v>9.0</v>
      </c>
      <c r="AG33" s="10">
        <v>0.0</v>
      </c>
      <c r="AH33" s="10">
        <v>0.0</v>
      </c>
      <c r="AI33" s="10">
        <v>0.0</v>
      </c>
      <c r="AJ33" s="10">
        <v>0.0</v>
      </c>
      <c r="AK33" s="10">
        <v>9.0</v>
      </c>
      <c r="AL33" s="10">
        <v>8.0</v>
      </c>
      <c r="AM33" s="7"/>
      <c r="AN33" s="12">
        <f t="shared" si="1"/>
        <v>234</v>
      </c>
    </row>
    <row r="34" ht="21.75" customHeight="1">
      <c r="A34" s="6" t="s">
        <v>15</v>
      </c>
      <c r="B34" s="6" t="s">
        <v>20</v>
      </c>
      <c r="C34" s="6" t="s">
        <v>228</v>
      </c>
      <c r="D34" s="6" t="s">
        <v>229</v>
      </c>
      <c r="E34" s="8">
        <v>14611.0</v>
      </c>
      <c r="F34" s="6" t="s">
        <v>261</v>
      </c>
      <c r="G34" s="8">
        <v>7685.0</v>
      </c>
      <c r="H34" s="6" t="s">
        <v>262</v>
      </c>
      <c r="I34" s="10">
        <v>7.0</v>
      </c>
      <c r="J34" s="10">
        <v>7.0</v>
      </c>
      <c r="K34" s="10">
        <v>8.0</v>
      </c>
      <c r="L34" s="10">
        <v>8.0</v>
      </c>
      <c r="M34" s="10">
        <v>10.0</v>
      </c>
      <c r="N34" s="10">
        <v>7.0</v>
      </c>
      <c r="O34" s="10">
        <v>9.0</v>
      </c>
      <c r="P34" s="10">
        <v>9.0</v>
      </c>
      <c r="Q34" s="10">
        <v>8.0</v>
      </c>
      <c r="R34" s="10">
        <v>0.0</v>
      </c>
      <c r="S34" s="10">
        <v>15.0</v>
      </c>
      <c r="T34" s="10">
        <v>12.0</v>
      </c>
      <c r="U34" s="10">
        <v>13.0</v>
      </c>
      <c r="V34" s="10">
        <v>12.0</v>
      </c>
      <c r="W34" s="10">
        <v>9.0</v>
      </c>
      <c r="X34" s="10">
        <v>10.0</v>
      </c>
      <c r="Y34" s="10">
        <v>12.0</v>
      </c>
      <c r="Z34" s="10">
        <v>14.0</v>
      </c>
      <c r="AA34" s="10">
        <v>11.0</v>
      </c>
      <c r="AB34" s="10">
        <v>0.0</v>
      </c>
      <c r="AC34" s="10">
        <v>10.0</v>
      </c>
      <c r="AD34" s="10">
        <v>9.0</v>
      </c>
      <c r="AE34" s="10">
        <v>9.0</v>
      </c>
      <c r="AF34" s="10">
        <v>12.0</v>
      </c>
      <c r="AG34" s="10">
        <v>13.0</v>
      </c>
      <c r="AH34" s="10">
        <v>10.0</v>
      </c>
      <c r="AI34" s="10">
        <v>9.0</v>
      </c>
      <c r="AJ34" s="10">
        <v>9.0</v>
      </c>
      <c r="AK34" s="10">
        <v>8.0</v>
      </c>
      <c r="AL34" s="10">
        <v>8.0</v>
      </c>
      <c r="AM34" s="7"/>
      <c r="AN34" s="12">
        <f t="shared" si="1"/>
        <v>278</v>
      </c>
    </row>
    <row r="35" ht="21.75" customHeight="1">
      <c r="A35" s="6" t="s">
        <v>15</v>
      </c>
      <c r="B35" s="6" t="s">
        <v>20</v>
      </c>
      <c r="C35" s="6" t="s">
        <v>228</v>
      </c>
      <c r="D35" s="6" t="s">
        <v>229</v>
      </c>
      <c r="E35" s="8">
        <v>10454.0</v>
      </c>
      <c r="F35" s="6" t="s">
        <v>267</v>
      </c>
      <c r="G35" s="8">
        <v>2752.0</v>
      </c>
      <c r="H35" s="6" t="s">
        <v>268</v>
      </c>
      <c r="I35" s="10">
        <v>7.0</v>
      </c>
      <c r="J35" s="10">
        <v>8.0</v>
      </c>
      <c r="K35" s="10">
        <v>8.0</v>
      </c>
      <c r="L35" s="10">
        <v>7.0</v>
      </c>
      <c r="M35" s="10">
        <v>10.0</v>
      </c>
      <c r="N35" s="10">
        <v>8.0</v>
      </c>
      <c r="O35" s="10">
        <v>9.0</v>
      </c>
      <c r="P35" s="10">
        <v>8.0</v>
      </c>
      <c r="Q35" s="10">
        <v>8.0</v>
      </c>
      <c r="R35" s="10">
        <v>0.0</v>
      </c>
      <c r="S35" s="10">
        <v>14.0</v>
      </c>
      <c r="T35" s="10">
        <v>13.0</v>
      </c>
      <c r="U35" s="10">
        <v>14.0</v>
      </c>
      <c r="V35" s="10">
        <v>13.0</v>
      </c>
      <c r="W35" s="10">
        <v>9.0</v>
      </c>
      <c r="X35" s="10">
        <v>11.0</v>
      </c>
      <c r="Y35" s="10">
        <v>11.0</v>
      </c>
      <c r="Z35" s="10">
        <v>13.0</v>
      </c>
      <c r="AA35" s="10">
        <v>12.0</v>
      </c>
      <c r="AB35" s="10">
        <v>0.0</v>
      </c>
      <c r="AC35" s="10">
        <v>9.0</v>
      </c>
      <c r="AD35" s="10">
        <v>10.0</v>
      </c>
      <c r="AE35" s="10">
        <v>10.0</v>
      </c>
      <c r="AF35" s="10">
        <v>9.0</v>
      </c>
      <c r="AG35" s="10">
        <v>14.0</v>
      </c>
      <c r="AH35" s="10">
        <v>11.0</v>
      </c>
      <c r="AI35" s="10">
        <v>10.0</v>
      </c>
      <c r="AJ35" s="10">
        <v>10.0</v>
      </c>
      <c r="AK35" s="10">
        <v>7.0</v>
      </c>
      <c r="AL35" s="10">
        <v>7.0</v>
      </c>
      <c r="AM35" s="7"/>
      <c r="AN35" s="12">
        <f t="shared" si="1"/>
        <v>280</v>
      </c>
    </row>
    <row r="36" ht="21.75" customHeight="1">
      <c r="A36" s="6" t="s">
        <v>15</v>
      </c>
      <c r="B36" s="6" t="s">
        <v>20</v>
      </c>
      <c r="C36" s="6" t="s">
        <v>228</v>
      </c>
      <c r="D36" s="6" t="s">
        <v>229</v>
      </c>
      <c r="E36" s="8">
        <v>10455.0</v>
      </c>
      <c r="F36" s="6" t="s">
        <v>273</v>
      </c>
      <c r="G36" s="8">
        <v>1892.0</v>
      </c>
      <c r="H36" s="6" t="s">
        <v>157</v>
      </c>
      <c r="I36" s="10">
        <v>8.0</v>
      </c>
      <c r="J36" s="10">
        <v>7.0</v>
      </c>
      <c r="K36" s="10">
        <v>7.0</v>
      </c>
      <c r="L36" s="10">
        <v>7.0</v>
      </c>
      <c r="M36" s="10">
        <v>12.0</v>
      </c>
      <c r="N36" s="10">
        <v>9.0</v>
      </c>
      <c r="O36" s="10">
        <v>10.0</v>
      </c>
      <c r="P36" s="10">
        <v>12.0</v>
      </c>
      <c r="Q36" s="10">
        <v>12.0</v>
      </c>
      <c r="R36" s="10">
        <v>0.0</v>
      </c>
      <c r="S36" s="10">
        <v>15.0</v>
      </c>
      <c r="T36" s="10">
        <v>14.0</v>
      </c>
      <c r="U36" s="10">
        <v>13.0</v>
      </c>
      <c r="V36" s="10">
        <v>14.0</v>
      </c>
      <c r="W36" s="10">
        <v>10.0</v>
      </c>
      <c r="X36" s="10">
        <v>12.0</v>
      </c>
      <c r="Y36" s="10">
        <v>12.0</v>
      </c>
      <c r="Z36" s="10">
        <v>16.0</v>
      </c>
      <c r="AA36" s="10">
        <v>15.0</v>
      </c>
      <c r="AB36" s="10">
        <v>0.0</v>
      </c>
      <c r="AC36" s="10">
        <v>10.0</v>
      </c>
      <c r="AD36" s="10">
        <v>9.0</v>
      </c>
      <c r="AE36" s="10">
        <v>9.0</v>
      </c>
      <c r="AF36" s="10">
        <v>10.0</v>
      </c>
      <c r="AG36" s="10">
        <v>13.0</v>
      </c>
      <c r="AH36" s="10">
        <v>12.0</v>
      </c>
      <c r="AI36" s="10">
        <v>11.0</v>
      </c>
      <c r="AJ36" s="10">
        <v>12.0</v>
      </c>
      <c r="AK36" s="10">
        <v>10.0</v>
      </c>
      <c r="AL36" s="10">
        <v>9.0</v>
      </c>
      <c r="AM36" s="7"/>
      <c r="AN36" s="12">
        <f t="shared" si="1"/>
        <v>310</v>
      </c>
    </row>
    <row r="37" ht="21.75" customHeight="1">
      <c r="A37" s="6" t="s">
        <v>15</v>
      </c>
      <c r="B37" s="6" t="s">
        <v>20</v>
      </c>
      <c r="C37" s="6" t="s">
        <v>228</v>
      </c>
      <c r="D37" s="6" t="s">
        <v>229</v>
      </c>
      <c r="E37" s="8">
        <v>13103.0</v>
      </c>
      <c r="F37" s="6" t="s">
        <v>282</v>
      </c>
      <c r="G37" s="8">
        <v>5683.0</v>
      </c>
      <c r="H37" s="6" t="s">
        <v>284</v>
      </c>
      <c r="I37" s="10">
        <v>7.0</v>
      </c>
      <c r="J37" s="10">
        <v>8.0</v>
      </c>
      <c r="K37" s="10">
        <v>7.0</v>
      </c>
      <c r="L37" s="10">
        <v>8.0</v>
      </c>
      <c r="M37" s="10">
        <v>10.0</v>
      </c>
      <c r="N37" s="10">
        <v>8.0</v>
      </c>
      <c r="O37" s="10">
        <v>11.0</v>
      </c>
      <c r="P37" s="10">
        <v>10.0</v>
      </c>
      <c r="Q37" s="10">
        <v>10.0</v>
      </c>
      <c r="R37" s="10">
        <v>0.0</v>
      </c>
      <c r="S37" s="10">
        <v>15.0</v>
      </c>
      <c r="T37" s="10">
        <v>12.0</v>
      </c>
      <c r="U37" s="10">
        <v>12.0</v>
      </c>
      <c r="V37" s="10">
        <v>13.0</v>
      </c>
      <c r="W37" s="10">
        <v>10.0</v>
      </c>
      <c r="X37" s="10">
        <v>12.0</v>
      </c>
      <c r="Y37" s="10">
        <v>11.0</v>
      </c>
      <c r="Z37" s="10">
        <v>13.0</v>
      </c>
      <c r="AA37" s="10">
        <v>14.0</v>
      </c>
      <c r="AB37" s="10">
        <v>0.0</v>
      </c>
      <c r="AC37" s="10">
        <v>10.0</v>
      </c>
      <c r="AD37" s="10">
        <v>9.0</v>
      </c>
      <c r="AE37" s="10">
        <v>10.0</v>
      </c>
      <c r="AF37" s="10">
        <v>9.0</v>
      </c>
      <c r="AG37" s="10">
        <v>11.0</v>
      </c>
      <c r="AH37" s="10">
        <v>12.0</v>
      </c>
      <c r="AI37" s="10">
        <v>11.0</v>
      </c>
      <c r="AJ37" s="10">
        <v>10.0</v>
      </c>
      <c r="AK37" s="10">
        <v>9.0</v>
      </c>
      <c r="AL37" s="10">
        <v>9.0</v>
      </c>
      <c r="AM37" s="7"/>
      <c r="AN37" s="12">
        <f t="shared" si="1"/>
        <v>291</v>
      </c>
    </row>
    <row r="38" ht="21.75" customHeight="1">
      <c r="A38" s="6" t="s">
        <v>15</v>
      </c>
      <c r="B38" s="6" t="s">
        <v>20</v>
      </c>
      <c r="C38" s="6" t="s">
        <v>288</v>
      </c>
      <c r="D38" s="6" t="s">
        <v>290</v>
      </c>
      <c r="E38" s="8">
        <v>10459.0</v>
      </c>
      <c r="F38" s="6" t="s">
        <v>292</v>
      </c>
      <c r="G38" s="8">
        <v>1504.0</v>
      </c>
      <c r="H38" s="6" t="s">
        <v>294</v>
      </c>
      <c r="I38" s="10">
        <v>9.0</v>
      </c>
      <c r="J38" s="10">
        <v>8.0</v>
      </c>
      <c r="K38" s="10">
        <v>11.0</v>
      </c>
      <c r="L38" s="10">
        <v>10.0</v>
      </c>
      <c r="M38" s="10">
        <v>9.0</v>
      </c>
      <c r="N38" s="10">
        <v>10.0</v>
      </c>
      <c r="O38" s="10">
        <v>10.0</v>
      </c>
      <c r="P38" s="10">
        <v>11.0</v>
      </c>
      <c r="Q38" s="10">
        <v>11.0</v>
      </c>
      <c r="R38" s="10">
        <v>12.0</v>
      </c>
      <c r="S38" s="10">
        <v>9.0</v>
      </c>
      <c r="T38" s="10">
        <v>10.0</v>
      </c>
      <c r="U38" s="10">
        <v>11.0</v>
      </c>
      <c r="V38" s="10">
        <v>10.0</v>
      </c>
      <c r="W38" s="10">
        <v>9.0</v>
      </c>
      <c r="X38" s="10">
        <v>10.0</v>
      </c>
      <c r="Y38" s="10">
        <v>11.0</v>
      </c>
      <c r="Z38" s="10">
        <v>9.0</v>
      </c>
      <c r="AA38" s="10">
        <v>0.0</v>
      </c>
      <c r="AB38" s="10">
        <v>11.0</v>
      </c>
      <c r="AC38" s="10">
        <v>10.0</v>
      </c>
      <c r="AD38" s="10">
        <v>11.0</v>
      </c>
      <c r="AE38" s="10">
        <v>10.0</v>
      </c>
      <c r="AF38" s="10">
        <v>11.0</v>
      </c>
      <c r="AG38" s="10">
        <v>11.0</v>
      </c>
      <c r="AH38" s="10">
        <v>10.0</v>
      </c>
      <c r="AI38" s="10">
        <v>10.0</v>
      </c>
      <c r="AJ38" s="10">
        <v>11.0</v>
      </c>
      <c r="AK38" s="10">
        <v>10.0</v>
      </c>
      <c r="AL38" s="10">
        <v>10.0</v>
      </c>
      <c r="AM38" s="7"/>
      <c r="AN38" s="12">
        <f t="shared" si="1"/>
        <v>295</v>
      </c>
    </row>
    <row r="39" ht="21.75" customHeight="1">
      <c r="A39" s="6" t="s">
        <v>15</v>
      </c>
      <c r="B39" s="6" t="s">
        <v>20</v>
      </c>
      <c r="C39" s="6" t="s">
        <v>288</v>
      </c>
      <c r="D39" s="6" t="s">
        <v>290</v>
      </c>
      <c r="E39" s="8">
        <v>13213.0</v>
      </c>
      <c r="F39" s="6" t="s">
        <v>300</v>
      </c>
      <c r="G39" s="8">
        <v>5741.0</v>
      </c>
      <c r="H39" s="6" t="s">
        <v>301</v>
      </c>
      <c r="I39" s="10">
        <v>8.0</v>
      </c>
      <c r="J39" s="10">
        <v>9.0</v>
      </c>
      <c r="K39" s="10">
        <v>11.0</v>
      </c>
      <c r="L39" s="10">
        <v>6.0</v>
      </c>
      <c r="M39" s="10">
        <v>11.0</v>
      </c>
      <c r="N39" s="10">
        <v>10.0</v>
      </c>
      <c r="O39" s="10">
        <v>12.0</v>
      </c>
      <c r="P39" s="10">
        <v>11.0</v>
      </c>
      <c r="Q39" s="10">
        <v>11.0</v>
      </c>
      <c r="R39" s="10">
        <v>10.0</v>
      </c>
      <c r="S39" s="10">
        <v>9.0</v>
      </c>
      <c r="T39" s="10">
        <v>11.0</v>
      </c>
      <c r="U39" s="10">
        <v>12.0</v>
      </c>
      <c r="V39" s="10">
        <v>10.0</v>
      </c>
      <c r="W39" s="10">
        <v>11.0</v>
      </c>
      <c r="X39" s="10">
        <v>9.0</v>
      </c>
      <c r="Y39" s="10">
        <v>8.0</v>
      </c>
      <c r="Z39" s="10">
        <v>8.0</v>
      </c>
      <c r="AA39" s="10">
        <v>0.0</v>
      </c>
      <c r="AB39" s="10">
        <v>10.0</v>
      </c>
      <c r="AC39" s="10">
        <v>9.0</v>
      </c>
      <c r="AD39" s="10">
        <v>10.0</v>
      </c>
      <c r="AE39" s="10">
        <v>11.0</v>
      </c>
      <c r="AF39" s="10">
        <v>9.0</v>
      </c>
      <c r="AG39" s="10">
        <v>10.0</v>
      </c>
      <c r="AH39" s="10">
        <v>11.0</v>
      </c>
      <c r="AI39" s="10">
        <v>10.0</v>
      </c>
      <c r="AJ39" s="10">
        <v>10.0</v>
      </c>
      <c r="AK39" s="10">
        <v>11.0</v>
      </c>
      <c r="AL39" s="10">
        <v>9.0</v>
      </c>
      <c r="AM39" s="7"/>
      <c r="AN39" s="12">
        <f t="shared" si="1"/>
        <v>287</v>
      </c>
    </row>
    <row r="40" ht="21.75" customHeight="1">
      <c r="A40" s="6" t="s">
        <v>15</v>
      </c>
      <c r="B40" s="6" t="s">
        <v>20</v>
      </c>
      <c r="C40" s="6" t="s">
        <v>288</v>
      </c>
      <c r="D40" s="6" t="s">
        <v>290</v>
      </c>
      <c r="E40" s="8">
        <v>10461.0</v>
      </c>
      <c r="F40" s="6" t="s">
        <v>307</v>
      </c>
      <c r="G40" s="8">
        <v>2819.0</v>
      </c>
      <c r="H40" s="6" t="s">
        <v>308</v>
      </c>
      <c r="I40" s="10">
        <v>8.0</v>
      </c>
      <c r="J40" s="10">
        <v>8.0</v>
      </c>
      <c r="K40" s="10">
        <v>12.0</v>
      </c>
      <c r="L40" s="10">
        <v>5.0</v>
      </c>
      <c r="M40" s="10">
        <v>12.0</v>
      </c>
      <c r="N40" s="10">
        <v>11.0</v>
      </c>
      <c r="O40" s="10">
        <v>13.0</v>
      </c>
      <c r="P40" s="10">
        <v>12.0</v>
      </c>
      <c r="Q40" s="10">
        <v>12.0</v>
      </c>
      <c r="R40" s="10">
        <v>12.0</v>
      </c>
      <c r="S40" s="10">
        <v>14.0</v>
      </c>
      <c r="T40" s="10">
        <v>12.0</v>
      </c>
      <c r="U40" s="10">
        <v>11.0</v>
      </c>
      <c r="V40" s="10">
        <v>8.0</v>
      </c>
      <c r="W40" s="10">
        <v>10.0</v>
      </c>
      <c r="X40" s="10">
        <v>10.0</v>
      </c>
      <c r="Y40" s="10">
        <v>11.0</v>
      </c>
      <c r="Z40" s="10">
        <v>9.0</v>
      </c>
      <c r="AA40" s="10">
        <v>0.0</v>
      </c>
      <c r="AB40" s="10">
        <v>11.0</v>
      </c>
      <c r="AC40" s="10">
        <v>12.0</v>
      </c>
      <c r="AD40" s="10">
        <v>11.0</v>
      </c>
      <c r="AE40" s="10">
        <v>10.0</v>
      </c>
      <c r="AF40" s="10">
        <v>11.0</v>
      </c>
      <c r="AG40" s="10">
        <v>10.0</v>
      </c>
      <c r="AH40" s="10">
        <v>12.0</v>
      </c>
      <c r="AI40" s="10">
        <v>11.0</v>
      </c>
      <c r="AJ40" s="10">
        <v>11.0</v>
      </c>
      <c r="AK40" s="10">
        <v>10.0</v>
      </c>
      <c r="AL40" s="10">
        <v>10.0</v>
      </c>
      <c r="AM40" s="7"/>
      <c r="AN40" s="12">
        <f t="shared" si="1"/>
        <v>309</v>
      </c>
    </row>
    <row r="41" ht="21.75" customHeight="1">
      <c r="A41" s="6" t="s">
        <v>15</v>
      </c>
      <c r="B41" s="6" t="s">
        <v>20</v>
      </c>
      <c r="C41" s="6" t="s">
        <v>288</v>
      </c>
      <c r="D41" s="6" t="s">
        <v>290</v>
      </c>
      <c r="E41" s="8">
        <v>14132.0</v>
      </c>
      <c r="F41" s="6" t="s">
        <v>313</v>
      </c>
      <c r="G41" s="8">
        <v>7432.0</v>
      </c>
      <c r="H41" s="6" t="s">
        <v>314</v>
      </c>
      <c r="I41" s="10">
        <v>9.0</v>
      </c>
      <c r="J41" s="10">
        <v>9.0</v>
      </c>
      <c r="K41" s="10">
        <v>11.0</v>
      </c>
      <c r="L41" s="10">
        <v>4.0</v>
      </c>
      <c r="M41" s="10">
        <v>11.0</v>
      </c>
      <c r="N41" s="10">
        <v>10.0</v>
      </c>
      <c r="O41" s="10">
        <v>10.0</v>
      </c>
      <c r="P41" s="10">
        <v>10.0</v>
      </c>
      <c r="Q41" s="10">
        <v>11.0</v>
      </c>
      <c r="R41" s="10">
        <v>11.0</v>
      </c>
      <c r="S41" s="10">
        <v>13.0</v>
      </c>
      <c r="T41" s="10">
        <v>14.0</v>
      </c>
      <c r="U41" s="10">
        <v>12.0</v>
      </c>
      <c r="V41" s="10">
        <v>9.0</v>
      </c>
      <c r="W41" s="10">
        <v>10.0</v>
      </c>
      <c r="X41" s="10">
        <v>11.0</v>
      </c>
      <c r="Y41" s="10">
        <v>10.0</v>
      </c>
      <c r="Z41" s="10">
        <v>11.0</v>
      </c>
      <c r="AA41" s="10">
        <v>0.0</v>
      </c>
      <c r="AB41" s="10">
        <v>10.0</v>
      </c>
      <c r="AC41" s="10">
        <v>11.0</v>
      </c>
      <c r="AD41" s="10">
        <v>10.0</v>
      </c>
      <c r="AE41" s="10">
        <v>11.0</v>
      </c>
      <c r="AF41" s="10">
        <v>10.0</v>
      </c>
      <c r="AG41" s="10">
        <v>11.0</v>
      </c>
      <c r="AH41" s="10">
        <v>10.0</v>
      </c>
      <c r="AI41" s="10">
        <v>10.0</v>
      </c>
      <c r="AJ41" s="10">
        <v>10.0</v>
      </c>
      <c r="AK41" s="10">
        <v>9.0</v>
      </c>
      <c r="AL41" s="10">
        <v>9.0</v>
      </c>
      <c r="AM41" s="7"/>
      <c r="AN41" s="12">
        <f t="shared" si="1"/>
        <v>297</v>
      </c>
    </row>
    <row r="42" ht="21.75" customHeight="1">
      <c r="A42" s="6" t="s">
        <v>15</v>
      </c>
      <c r="B42" s="6" t="s">
        <v>20</v>
      </c>
      <c r="C42" s="6" t="s">
        <v>288</v>
      </c>
      <c r="D42" s="6" t="s">
        <v>290</v>
      </c>
      <c r="E42" s="8">
        <v>10460.0</v>
      </c>
      <c r="F42" s="6" t="s">
        <v>320</v>
      </c>
      <c r="G42" s="8">
        <v>630.0</v>
      </c>
      <c r="H42" s="6" t="s">
        <v>322</v>
      </c>
      <c r="I42" s="10">
        <v>10.0</v>
      </c>
      <c r="J42" s="10">
        <v>8.0</v>
      </c>
      <c r="K42" s="10">
        <v>12.0</v>
      </c>
      <c r="L42" s="10">
        <v>6.0</v>
      </c>
      <c r="M42" s="10">
        <v>10.0</v>
      </c>
      <c r="N42" s="10">
        <v>10.0</v>
      </c>
      <c r="O42" s="10">
        <v>11.0</v>
      </c>
      <c r="P42" s="10">
        <v>12.0</v>
      </c>
      <c r="Q42" s="10">
        <v>12.0</v>
      </c>
      <c r="R42" s="10">
        <v>10.0</v>
      </c>
      <c r="S42" s="10">
        <v>12.0</v>
      </c>
      <c r="T42" s="10">
        <v>11.0</v>
      </c>
      <c r="U42" s="10">
        <v>12.0</v>
      </c>
      <c r="V42" s="10">
        <v>8.0</v>
      </c>
      <c r="W42" s="10">
        <v>11.0</v>
      </c>
      <c r="X42" s="10">
        <v>10.0</v>
      </c>
      <c r="Y42" s="10">
        <v>11.0</v>
      </c>
      <c r="Z42" s="10">
        <v>12.0</v>
      </c>
      <c r="AA42" s="10">
        <v>0.0</v>
      </c>
      <c r="AB42" s="10">
        <v>11.0</v>
      </c>
      <c r="AC42" s="10">
        <v>10.0</v>
      </c>
      <c r="AD42" s="10">
        <v>9.0</v>
      </c>
      <c r="AE42" s="10">
        <v>10.0</v>
      </c>
      <c r="AF42" s="10">
        <v>9.0</v>
      </c>
      <c r="AG42" s="10">
        <v>10.0</v>
      </c>
      <c r="AH42" s="10">
        <v>11.0</v>
      </c>
      <c r="AI42" s="10">
        <v>10.0</v>
      </c>
      <c r="AJ42" s="10">
        <v>12.0</v>
      </c>
      <c r="AK42" s="10">
        <v>10.0</v>
      </c>
      <c r="AL42" s="10">
        <v>11.0</v>
      </c>
      <c r="AM42" s="7"/>
      <c r="AN42" s="12">
        <f t="shared" si="1"/>
        <v>301</v>
      </c>
    </row>
    <row r="43" ht="21.75" customHeight="1">
      <c r="A43" s="6" t="s">
        <v>15</v>
      </c>
      <c r="B43" s="6" t="s">
        <v>20</v>
      </c>
      <c r="C43" s="6" t="s">
        <v>288</v>
      </c>
      <c r="D43" s="6" t="s">
        <v>290</v>
      </c>
      <c r="E43" s="8">
        <v>10458.0</v>
      </c>
      <c r="F43" s="6" t="s">
        <v>328</v>
      </c>
      <c r="G43" s="8">
        <v>1427.0</v>
      </c>
      <c r="H43" s="6" t="s">
        <v>331</v>
      </c>
      <c r="I43" s="10">
        <v>11.0</v>
      </c>
      <c r="J43" s="10">
        <v>12.0</v>
      </c>
      <c r="K43" s="10">
        <v>15.0</v>
      </c>
      <c r="L43" s="10">
        <v>6.0</v>
      </c>
      <c r="M43" s="10">
        <v>12.0</v>
      </c>
      <c r="N43" s="10">
        <v>11.0</v>
      </c>
      <c r="O43" s="10">
        <v>12.0</v>
      </c>
      <c r="P43" s="10">
        <v>11.0</v>
      </c>
      <c r="Q43" s="10">
        <v>11.0</v>
      </c>
      <c r="R43" s="10">
        <v>10.0</v>
      </c>
      <c r="S43" s="10">
        <v>11.0</v>
      </c>
      <c r="T43" s="10">
        <v>15.0</v>
      </c>
      <c r="U43" s="10">
        <v>14.0</v>
      </c>
      <c r="V43" s="10">
        <v>9.0</v>
      </c>
      <c r="W43" s="10">
        <v>10.0</v>
      </c>
      <c r="X43" s="10">
        <v>11.0</v>
      </c>
      <c r="Y43" s="10">
        <v>13.0</v>
      </c>
      <c r="Z43" s="10">
        <v>12.0</v>
      </c>
      <c r="AA43" s="10">
        <v>0.0</v>
      </c>
      <c r="AB43" s="10">
        <v>12.0</v>
      </c>
      <c r="AC43" s="10">
        <v>11.0</v>
      </c>
      <c r="AD43" s="10">
        <v>12.0</v>
      </c>
      <c r="AE43" s="10">
        <v>12.0</v>
      </c>
      <c r="AF43" s="10">
        <v>10.0</v>
      </c>
      <c r="AG43" s="10">
        <v>11.0</v>
      </c>
      <c r="AH43" s="10">
        <v>10.0</v>
      </c>
      <c r="AI43" s="10">
        <v>11.0</v>
      </c>
      <c r="AJ43" s="10">
        <v>11.0</v>
      </c>
      <c r="AK43" s="10">
        <v>14.0</v>
      </c>
      <c r="AL43" s="10">
        <v>12.0</v>
      </c>
      <c r="AM43" s="7"/>
      <c r="AN43" s="12">
        <f t="shared" si="1"/>
        <v>332</v>
      </c>
    </row>
    <row r="44" ht="21.75" customHeight="1">
      <c r="A44" s="6" t="s">
        <v>15</v>
      </c>
      <c r="B44" s="6" t="s">
        <v>20</v>
      </c>
      <c r="C44" s="6" t="s">
        <v>288</v>
      </c>
      <c r="D44" s="6" t="s">
        <v>290</v>
      </c>
      <c r="E44" s="8">
        <v>12539.0</v>
      </c>
      <c r="F44" s="6" t="s">
        <v>337</v>
      </c>
      <c r="G44" s="8">
        <v>5016.0</v>
      </c>
      <c r="H44" s="6" t="s">
        <v>338</v>
      </c>
      <c r="I44" s="10">
        <v>10.0</v>
      </c>
      <c r="J44" s="10">
        <v>11.0</v>
      </c>
      <c r="K44" s="10">
        <v>12.0</v>
      </c>
      <c r="L44" s="10">
        <v>5.0</v>
      </c>
      <c r="M44" s="10">
        <v>12.0</v>
      </c>
      <c r="N44" s="10">
        <v>10.0</v>
      </c>
      <c r="O44" s="10">
        <v>10.0</v>
      </c>
      <c r="P44" s="10">
        <v>10.0</v>
      </c>
      <c r="Q44" s="10">
        <v>12.0</v>
      </c>
      <c r="R44" s="10">
        <v>11.0</v>
      </c>
      <c r="S44" s="10">
        <v>10.0</v>
      </c>
      <c r="T44" s="10">
        <v>12.0</v>
      </c>
      <c r="U44" s="10">
        <v>10.0</v>
      </c>
      <c r="V44" s="10">
        <v>11.0</v>
      </c>
      <c r="W44" s="10">
        <v>9.0</v>
      </c>
      <c r="X44" s="10">
        <v>10.0</v>
      </c>
      <c r="Y44" s="10">
        <v>9.0</v>
      </c>
      <c r="Z44" s="10">
        <v>10.0</v>
      </c>
      <c r="AA44" s="10">
        <v>0.0</v>
      </c>
      <c r="AB44" s="10">
        <v>10.0</v>
      </c>
      <c r="AC44" s="10">
        <v>10.0</v>
      </c>
      <c r="AD44" s="10">
        <v>11.0</v>
      </c>
      <c r="AE44" s="10">
        <v>12.0</v>
      </c>
      <c r="AF44" s="10">
        <v>10.0</v>
      </c>
      <c r="AG44" s="10">
        <v>10.0</v>
      </c>
      <c r="AH44" s="10">
        <v>11.0</v>
      </c>
      <c r="AI44" s="10">
        <v>10.0</v>
      </c>
      <c r="AJ44" s="10">
        <v>9.0</v>
      </c>
      <c r="AK44" s="10">
        <v>8.0</v>
      </c>
      <c r="AL44" s="10">
        <v>8.0</v>
      </c>
      <c r="AM44" s="7"/>
      <c r="AN44" s="12">
        <f t="shared" si="1"/>
        <v>293</v>
      </c>
    </row>
    <row r="45" ht="21.75" customHeight="1">
      <c r="A45" s="6" t="s">
        <v>15</v>
      </c>
      <c r="B45" s="6" t="s">
        <v>20</v>
      </c>
      <c r="C45" s="6" t="s">
        <v>288</v>
      </c>
      <c r="D45" s="6" t="s">
        <v>290</v>
      </c>
      <c r="E45" s="8">
        <v>14567.0</v>
      </c>
      <c r="F45" s="6" t="s">
        <v>343</v>
      </c>
      <c r="G45" s="8">
        <v>7638.0</v>
      </c>
      <c r="H45" s="6" t="s">
        <v>344</v>
      </c>
      <c r="I45" s="10">
        <v>10.0</v>
      </c>
      <c r="J45" s="10">
        <v>10.0</v>
      </c>
      <c r="K45" s="10">
        <v>11.0</v>
      </c>
      <c r="L45" s="10">
        <v>6.0</v>
      </c>
      <c r="M45" s="10">
        <v>12.0</v>
      </c>
      <c r="N45" s="10">
        <v>11.0</v>
      </c>
      <c r="O45" s="10">
        <v>13.0</v>
      </c>
      <c r="P45" s="10">
        <v>12.0</v>
      </c>
      <c r="Q45" s="10">
        <v>10.0</v>
      </c>
      <c r="R45" s="10">
        <v>11.0</v>
      </c>
      <c r="S45" s="10">
        <v>10.0</v>
      </c>
      <c r="T45" s="10">
        <v>10.0</v>
      </c>
      <c r="U45" s="10">
        <v>12.0</v>
      </c>
      <c r="V45" s="10">
        <v>10.0</v>
      </c>
      <c r="W45" s="10">
        <v>8.0</v>
      </c>
      <c r="X45" s="10">
        <v>9.0</v>
      </c>
      <c r="Y45" s="10">
        <v>8.0</v>
      </c>
      <c r="Z45" s="10">
        <v>10.0</v>
      </c>
      <c r="AA45" s="10">
        <v>0.0</v>
      </c>
      <c r="AB45" s="10">
        <v>10.0</v>
      </c>
      <c r="AC45" s="10">
        <v>11.0</v>
      </c>
      <c r="AD45" s="10">
        <v>10.0</v>
      </c>
      <c r="AE45" s="10">
        <v>11.0</v>
      </c>
      <c r="AF45" s="10">
        <v>10.0</v>
      </c>
      <c r="AG45" s="10">
        <v>11.0</v>
      </c>
      <c r="AH45" s="10">
        <v>10.0</v>
      </c>
      <c r="AI45" s="10">
        <v>11.0</v>
      </c>
      <c r="AJ45" s="10">
        <v>10.0</v>
      </c>
      <c r="AK45" s="10">
        <v>11.0</v>
      </c>
      <c r="AL45" s="10">
        <v>10.0</v>
      </c>
      <c r="AM45" s="7"/>
      <c r="AN45" s="12">
        <f t="shared" si="1"/>
        <v>298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6.14"/>
    <col customWidth="1" min="4" max="4" width="21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58</v>
      </c>
      <c r="B2" s="5" t="s">
        <v>59</v>
      </c>
      <c r="C2" s="5" t="s">
        <v>60</v>
      </c>
      <c r="D2" s="5" t="s">
        <v>62</v>
      </c>
      <c r="E2" s="7">
        <v>13419.0</v>
      </c>
      <c r="F2" s="5" t="s">
        <v>66</v>
      </c>
      <c r="G2" s="7">
        <v>3012.0</v>
      </c>
      <c r="H2" s="5" t="s">
        <v>67</v>
      </c>
      <c r="I2" s="10">
        <v>13.0</v>
      </c>
      <c r="J2" s="10">
        <v>14.0</v>
      </c>
      <c r="K2" s="10">
        <v>11.0</v>
      </c>
      <c r="L2" s="10">
        <v>8.0</v>
      </c>
      <c r="M2" s="10">
        <v>11.0</v>
      </c>
      <c r="N2" s="10">
        <v>10.0</v>
      </c>
      <c r="O2" s="10">
        <v>8.0</v>
      </c>
      <c r="P2" s="10">
        <v>11.0</v>
      </c>
      <c r="Q2" s="10">
        <v>10.0</v>
      </c>
      <c r="R2" s="10">
        <v>11.0</v>
      </c>
      <c r="S2" s="10">
        <v>10.0</v>
      </c>
      <c r="T2" s="10">
        <v>8.0</v>
      </c>
      <c r="U2" s="10">
        <v>12.0</v>
      </c>
      <c r="V2" s="10">
        <v>10.0</v>
      </c>
      <c r="W2" s="10">
        <v>12.0</v>
      </c>
      <c r="X2" s="10">
        <v>8.0</v>
      </c>
      <c r="Y2" s="10">
        <v>10.0</v>
      </c>
      <c r="Z2" s="10">
        <v>8.0</v>
      </c>
      <c r="AA2" s="10">
        <v>12.0</v>
      </c>
      <c r="AB2" s="10">
        <v>11.0</v>
      </c>
      <c r="AC2" s="10">
        <v>10.0</v>
      </c>
      <c r="AD2" s="10">
        <v>14.0</v>
      </c>
      <c r="AE2" s="10">
        <v>9.0</v>
      </c>
      <c r="AF2" s="10">
        <v>8.0</v>
      </c>
      <c r="AG2" s="10">
        <v>12.0</v>
      </c>
      <c r="AH2" s="10">
        <v>4.0</v>
      </c>
      <c r="AI2" s="10">
        <v>13.0</v>
      </c>
      <c r="AJ2" s="10">
        <v>11.0</v>
      </c>
      <c r="AK2" s="10">
        <v>8.0</v>
      </c>
      <c r="AL2" s="10">
        <v>10.0</v>
      </c>
      <c r="AM2" s="7"/>
      <c r="AN2" s="12">
        <f t="shared" ref="AN2:AN58" si="1">SUM(I2:AM2)</f>
        <v>307</v>
      </c>
    </row>
    <row r="3" ht="21.75" customHeight="1">
      <c r="A3" s="5" t="s">
        <v>58</v>
      </c>
      <c r="B3" s="5" t="s">
        <v>59</v>
      </c>
      <c r="C3" s="5" t="s">
        <v>60</v>
      </c>
      <c r="D3" s="5" t="s">
        <v>62</v>
      </c>
      <c r="E3" s="7">
        <v>14542.0</v>
      </c>
      <c r="F3" s="5" t="s">
        <v>84</v>
      </c>
      <c r="G3" s="7">
        <v>7640.0</v>
      </c>
      <c r="H3" s="5" t="s">
        <v>87</v>
      </c>
      <c r="I3" s="10">
        <v>12.0</v>
      </c>
      <c r="J3" s="10">
        <v>12.0</v>
      </c>
      <c r="K3" s="10">
        <v>8.0</v>
      </c>
      <c r="L3" s="10">
        <v>9.0</v>
      </c>
      <c r="M3" s="10">
        <v>11.0</v>
      </c>
      <c r="N3" s="10">
        <v>10.0</v>
      </c>
      <c r="O3" s="10">
        <v>10.0</v>
      </c>
      <c r="P3" s="10">
        <v>10.0</v>
      </c>
      <c r="Q3" s="10">
        <v>10.0</v>
      </c>
      <c r="R3" s="10">
        <v>12.0</v>
      </c>
      <c r="S3" s="10">
        <v>10.0</v>
      </c>
      <c r="T3" s="10">
        <v>9.0</v>
      </c>
      <c r="U3" s="10">
        <v>9.0</v>
      </c>
      <c r="V3" s="10">
        <v>10.0</v>
      </c>
      <c r="W3" s="10">
        <v>9.0</v>
      </c>
      <c r="X3" s="10">
        <v>12.0</v>
      </c>
      <c r="Y3" s="10">
        <v>8.0</v>
      </c>
      <c r="Z3" s="10">
        <v>9.0</v>
      </c>
      <c r="AA3" s="10">
        <v>10.0</v>
      </c>
      <c r="AB3" s="10">
        <v>8.0</v>
      </c>
      <c r="AC3" s="10">
        <v>10.0</v>
      </c>
      <c r="AD3" s="10">
        <v>12.0</v>
      </c>
      <c r="AE3" s="10">
        <v>11.0</v>
      </c>
      <c r="AF3" s="10">
        <v>9.0</v>
      </c>
      <c r="AG3" s="10">
        <v>11.0</v>
      </c>
      <c r="AH3" s="10">
        <v>10.0</v>
      </c>
      <c r="AI3" s="10">
        <v>11.0</v>
      </c>
      <c r="AJ3" s="10">
        <v>12.0</v>
      </c>
      <c r="AK3" s="10">
        <v>9.0</v>
      </c>
      <c r="AL3" s="10">
        <v>11.0</v>
      </c>
      <c r="AM3" s="7"/>
      <c r="AN3" s="12">
        <f t="shared" si="1"/>
        <v>304</v>
      </c>
    </row>
    <row r="4" ht="21.75" customHeight="1">
      <c r="A4" s="5" t="s">
        <v>58</v>
      </c>
      <c r="B4" s="5" t="s">
        <v>59</v>
      </c>
      <c r="C4" s="5" t="s">
        <v>60</v>
      </c>
      <c r="D4" s="5" t="s">
        <v>62</v>
      </c>
      <c r="E4" s="7">
        <v>10138.0</v>
      </c>
      <c r="F4" s="5" t="s">
        <v>106</v>
      </c>
      <c r="G4" s="7">
        <v>5670.0</v>
      </c>
      <c r="H4" s="5" t="s">
        <v>107</v>
      </c>
      <c r="I4" s="10">
        <v>14.0</v>
      </c>
      <c r="J4" s="10">
        <v>16.0</v>
      </c>
      <c r="K4" s="10">
        <v>10.0</v>
      </c>
      <c r="L4" s="10">
        <v>8.0</v>
      </c>
      <c r="M4" s="10">
        <v>14.0</v>
      </c>
      <c r="N4" s="10">
        <v>12.0</v>
      </c>
      <c r="O4" s="10">
        <v>9.0</v>
      </c>
      <c r="P4" s="10">
        <v>8.0</v>
      </c>
      <c r="Q4" s="10">
        <v>9.0</v>
      </c>
      <c r="R4" s="10">
        <v>14.0</v>
      </c>
      <c r="S4" s="10">
        <v>13.0</v>
      </c>
      <c r="T4" s="10">
        <v>8.0</v>
      </c>
      <c r="U4" s="10">
        <v>13.0</v>
      </c>
      <c r="V4" s="10">
        <v>12.0</v>
      </c>
      <c r="W4" s="10">
        <v>13.0</v>
      </c>
      <c r="X4" s="10">
        <v>8.0</v>
      </c>
      <c r="Y4" s="10">
        <v>13.0</v>
      </c>
      <c r="Z4" s="10">
        <v>8.0</v>
      </c>
      <c r="AA4" s="10">
        <v>11.0</v>
      </c>
      <c r="AB4" s="10">
        <v>10.0</v>
      </c>
      <c r="AC4" s="10">
        <v>12.0</v>
      </c>
      <c r="AD4" s="10">
        <v>14.0</v>
      </c>
      <c r="AE4" s="10">
        <v>10.0</v>
      </c>
      <c r="AF4" s="10">
        <v>9.0</v>
      </c>
      <c r="AG4" s="10">
        <v>10.0</v>
      </c>
      <c r="AH4" s="10">
        <v>9.0</v>
      </c>
      <c r="AI4" s="10">
        <v>10.0</v>
      </c>
      <c r="AJ4" s="10">
        <v>11.0</v>
      </c>
      <c r="AK4" s="10">
        <v>9.0</v>
      </c>
      <c r="AL4" s="10">
        <v>12.0</v>
      </c>
      <c r="AM4" s="7"/>
      <c r="AN4" s="12">
        <f t="shared" si="1"/>
        <v>329</v>
      </c>
    </row>
    <row r="5" ht="21.75" customHeight="1">
      <c r="A5" s="5" t="s">
        <v>58</v>
      </c>
      <c r="B5" s="5" t="s">
        <v>59</v>
      </c>
      <c r="C5" s="5" t="s">
        <v>60</v>
      </c>
      <c r="D5" s="5" t="s">
        <v>62</v>
      </c>
      <c r="E5" s="7">
        <v>10139.0</v>
      </c>
      <c r="F5" s="5" t="s">
        <v>114</v>
      </c>
      <c r="G5" s="7">
        <v>7618.0</v>
      </c>
      <c r="H5" s="5" t="s">
        <v>115</v>
      </c>
      <c r="I5" s="10">
        <v>13.0</v>
      </c>
      <c r="J5" s="10">
        <v>12.0</v>
      </c>
      <c r="K5" s="10">
        <v>9.0</v>
      </c>
      <c r="L5" s="10">
        <v>9.0</v>
      </c>
      <c r="M5" s="10">
        <v>12.0</v>
      </c>
      <c r="N5" s="10">
        <v>12.0</v>
      </c>
      <c r="O5" s="10">
        <v>9.0</v>
      </c>
      <c r="P5" s="10">
        <v>10.0</v>
      </c>
      <c r="Q5" s="10">
        <v>9.0</v>
      </c>
      <c r="R5" s="10">
        <v>13.0</v>
      </c>
      <c r="S5" s="10">
        <v>12.0</v>
      </c>
      <c r="T5" s="10">
        <v>9.0</v>
      </c>
      <c r="U5" s="10">
        <v>8.0</v>
      </c>
      <c r="V5" s="10">
        <v>12.0</v>
      </c>
      <c r="W5" s="10">
        <v>9.0</v>
      </c>
      <c r="X5" s="10">
        <v>8.0</v>
      </c>
      <c r="Y5" s="10">
        <v>9.0</v>
      </c>
      <c r="Z5" s="10">
        <v>9.0</v>
      </c>
      <c r="AA5" s="10">
        <v>8.0</v>
      </c>
      <c r="AB5" s="10">
        <v>8.0</v>
      </c>
      <c r="AC5" s="10">
        <v>9.0</v>
      </c>
      <c r="AD5" s="10">
        <v>7.0</v>
      </c>
      <c r="AE5" s="10">
        <v>9.0</v>
      </c>
      <c r="AF5" s="10">
        <v>11.0</v>
      </c>
      <c r="AG5" s="10">
        <v>9.0</v>
      </c>
      <c r="AH5" s="10">
        <v>8.0</v>
      </c>
      <c r="AI5" s="10">
        <v>11.0</v>
      </c>
      <c r="AJ5" s="10">
        <v>14.0</v>
      </c>
      <c r="AK5" s="10">
        <v>12.0</v>
      </c>
      <c r="AL5" s="10">
        <v>10.0</v>
      </c>
      <c r="AM5" s="7"/>
      <c r="AN5" s="12">
        <f t="shared" si="1"/>
        <v>300</v>
      </c>
    </row>
    <row r="6" ht="21.75" customHeight="1">
      <c r="A6" s="5" t="s">
        <v>58</v>
      </c>
      <c r="B6" s="5" t="s">
        <v>59</v>
      </c>
      <c r="C6" s="5" t="s">
        <v>60</v>
      </c>
      <c r="D6" s="5" t="s">
        <v>62</v>
      </c>
      <c r="E6" s="7">
        <v>10137.0</v>
      </c>
      <c r="F6" s="5" t="s">
        <v>124</v>
      </c>
      <c r="G6" s="7">
        <v>1728.0</v>
      </c>
      <c r="H6" s="5" t="s">
        <v>125</v>
      </c>
      <c r="I6" s="10">
        <v>10.0</v>
      </c>
      <c r="J6" s="10">
        <v>12.0</v>
      </c>
      <c r="K6" s="10">
        <v>8.0</v>
      </c>
      <c r="L6" s="10">
        <v>9.0</v>
      </c>
      <c r="M6" s="10">
        <v>10.0</v>
      </c>
      <c r="N6" s="10">
        <v>11.0</v>
      </c>
      <c r="O6" s="10">
        <v>8.0</v>
      </c>
      <c r="P6" s="10">
        <v>9.0</v>
      </c>
      <c r="Q6" s="10">
        <v>9.0</v>
      </c>
      <c r="R6" s="10">
        <v>11.0</v>
      </c>
      <c r="S6" s="10">
        <v>9.0</v>
      </c>
      <c r="T6" s="10">
        <v>10.0</v>
      </c>
      <c r="U6" s="10">
        <v>10.0</v>
      </c>
      <c r="V6" s="10">
        <v>15.0</v>
      </c>
      <c r="W6" s="10">
        <v>13.0</v>
      </c>
      <c r="X6" s="10">
        <v>9.0</v>
      </c>
      <c r="Y6" s="10">
        <v>13.0</v>
      </c>
      <c r="Z6" s="10">
        <v>8.0</v>
      </c>
      <c r="AA6" s="10">
        <v>15.0</v>
      </c>
      <c r="AB6" s="10">
        <v>10.0</v>
      </c>
      <c r="AC6" s="10">
        <v>14.0</v>
      </c>
      <c r="AD6" s="10">
        <v>11.0</v>
      </c>
      <c r="AE6" s="10">
        <v>9.0</v>
      </c>
      <c r="AF6" s="10">
        <v>8.0</v>
      </c>
      <c r="AG6" s="10">
        <v>8.0</v>
      </c>
      <c r="AH6" s="10">
        <v>9.0</v>
      </c>
      <c r="AI6" s="10">
        <v>13.0</v>
      </c>
      <c r="AJ6" s="10">
        <v>12.0</v>
      </c>
      <c r="AK6" s="10">
        <v>9.0</v>
      </c>
      <c r="AL6" s="10">
        <v>11.0</v>
      </c>
      <c r="AM6" s="7"/>
      <c r="AN6" s="12">
        <f t="shared" si="1"/>
        <v>313</v>
      </c>
    </row>
    <row r="7" ht="21.75" customHeight="1">
      <c r="A7" s="5" t="s">
        <v>58</v>
      </c>
      <c r="B7" s="5" t="s">
        <v>59</v>
      </c>
      <c r="C7" s="5" t="s">
        <v>60</v>
      </c>
      <c r="D7" s="5" t="s">
        <v>62</v>
      </c>
      <c r="E7" s="7">
        <v>10140.0</v>
      </c>
      <c r="F7" s="5" t="s">
        <v>132</v>
      </c>
      <c r="G7" s="7">
        <v>1867.0</v>
      </c>
      <c r="H7" s="5" t="s">
        <v>133</v>
      </c>
      <c r="I7" s="10">
        <v>12.0</v>
      </c>
      <c r="J7" s="10">
        <v>9.0</v>
      </c>
      <c r="K7" s="10">
        <v>14.0</v>
      </c>
      <c r="L7" s="10">
        <v>12.0</v>
      </c>
      <c r="M7" s="10">
        <v>12.0</v>
      </c>
      <c r="N7" s="10">
        <v>14.0</v>
      </c>
      <c r="O7" s="10">
        <v>7.0</v>
      </c>
      <c r="P7" s="10">
        <v>8.0</v>
      </c>
      <c r="Q7" s="10">
        <v>10.0</v>
      </c>
      <c r="R7" s="10">
        <v>13.0</v>
      </c>
      <c r="S7" s="10">
        <v>14.0</v>
      </c>
      <c r="T7" s="10">
        <v>6.0</v>
      </c>
      <c r="U7" s="10">
        <v>10.0</v>
      </c>
      <c r="V7" s="10">
        <v>9.0</v>
      </c>
      <c r="W7" s="10">
        <v>11.0</v>
      </c>
      <c r="X7" s="10">
        <v>8.0</v>
      </c>
      <c r="Y7" s="10">
        <v>8.0</v>
      </c>
      <c r="Z7" s="10">
        <v>9.0</v>
      </c>
      <c r="AA7" s="10">
        <v>11.0</v>
      </c>
      <c r="AB7" s="10">
        <v>16.0</v>
      </c>
      <c r="AC7" s="10">
        <v>10.0</v>
      </c>
      <c r="AD7" s="10">
        <v>10.0</v>
      </c>
      <c r="AE7" s="10">
        <v>10.0</v>
      </c>
      <c r="AF7" s="10">
        <v>12.0</v>
      </c>
      <c r="AG7" s="10">
        <v>10.0</v>
      </c>
      <c r="AH7" s="10">
        <v>9.0</v>
      </c>
      <c r="AI7" s="10">
        <v>13.0</v>
      </c>
      <c r="AJ7" s="10">
        <v>12.0</v>
      </c>
      <c r="AK7" s="10">
        <v>8.0</v>
      </c>
      <c r="AL7" s="10">
        <v>10.0</v>
      </c>
      <c r="AM7" s="7"/>
      <c r="AN7" s="12">
        <f t="shared" si="1"/>
        <v>317</v>
      </c>
    </row>
    <row r="8" ht="21.75" customHeight="1">
      <c r="A8" s="5" t="s">
        <v>58</v>
      </c>
      <c r="B8" s="5" t="s">
        <v>59</v>
      </c>
      <c r="C8" s="5" t="s">
        <v>60</v>
      </c>
      <c r="D8" s="5" t="s">
        <v>62</v>
      </c>
      <c r="E8" s="7">
        <v>12199.0</v>
      </c>
      <c r="F8" s="5" t="s">
        <v>144</v>
      </c>
      <c r="G8" s="7">
        <v>6605.0</v>
      </c>
      <c r="H8" s="5" t="s">
        <v>145</v>
      </c>
      <c r="I8" s="10">
        <v>13.0</v>
      </c>
      <c r="J8" s="10">
        <v>11.0</v>
      </c>
      <c r="K8" s="10">
        <v>13.0</v>
      </c>
      <c r="L8" s="10">
        <v>12.0</v>
      </c>
      <c r="M8" s="10">
        <v>8.0</v>
      </c>
      <c r="N8" s="10">
        <v>13.0</v>
      </c>
      <c r="O8" s="10">
        <v>8.0</v>
      </c>
      <c r="P8" s="10">
        <v>12.0</v>
      </c>
      <c r="Q8" s="10">
        <v>11.0</v>
      </c>
      <c r="R8" s="10">
        <v>13.0</v>
      </c>
      <c r="S8" s="10">
        <v>16.0</v>
      </c>
      <c r="T8" s="10">
        <v>8.0</v>
      </c>
      <c r="U8" s="10">
        <v>8.0</v>
      </c>
      <c r="V8" s="10">
        <v>7.0</v>
      </c>
      <c r="W8" s="10">
        <v>9.0</v>
      </c>
      <c r="X8" s="10">
        <v>6.0</v>
      </c>
      <c r="Y8" s="10">
        <v>10.0</v>
      </c>
      <c r="Z8" s="10">
        <v>5.0</v>
      </c>
      <c r="AA8" s="10">
        <v>10.0</v>
      </c>
      <c r="AB8" s="10">
        <v>9.0</v>
      </c>
      <c r="AC8" s="10">
        <v>11.0</v>
      </c>
      <c r="AD8" s="10">
        <v>11.0</v>
      </c>
      <c r="AE8" s="10">
        <v>9.0</v>
      </c>
      <c r="AF8" s="10">
        <v>10.0</v>
      </c>
      <c r="AG8" s="10">
        <v>10.0</v>
      </c>
      <c r="AH8" s="10">
        <v>11.0</v>
      </c>
      <c r="AI8" s="10">
        <v>11.0</v>
      </c>
      <c r="AJ8" s="10">
        <v>11.0</v>
      </c>
      <c r="AK8" s="10">
        <v>9.0</v>
      </c>
      <c r="AL8" s="10">
        <v>9.0</v>
      </c>
      <c r="AM8" s="7"/>
      <c r="AN8" s="12">
        <f t="shared" si="1"/>
        <v>304</v>
      </c>
    </row>
    <row r="9" ht="21.75" customHeight="1">
      <c r="A9" s="5" t="s">
        <v>58</v>
      </c>
      <c r="B9" s="5" t="s">
        <v>59</v>
      </c>
      <c r="C9" s="5" t="s">
        <v>156</v>
      </c>
      <c r="D9" s="5" t="s">
        <v>157</v>
      </c>
      <c r="E9" s="7">
        <v>10144.0</v>
      </c>
      <c r="F9" s="5" t="s">
        <v>158</v>
      </c>
      <c r="G9" s="7">
        <v>5738.0</v>
      </c>
      <c r="H9" s="5" t="s">
        <v>159</v>
      </c>
      <c r="I9" s="10">
        <v>14.0</v>
      </c>
      <c r="J9" s="10">
        <v>12.0</v>
      </c>
      <c r="K9" s="10">
        <v>10.0</v>
      </c>
      <c r="L9" s="10">
        <v>6.0</v>
      </c>
      <c r="M9" s="10">
        <v>0.0</v>
      </c>
      <c r="N9" s="10">
        <v>13.0</v>
      </c>
      <c r="O9" s="10">
        <v>8.0</v>
      </c>
      <c r="P9" s="10">
        <v>8.0</v>
      </c>
      <c r="Q9" s="10">
        <v>7.0</v>
      </c>
      <c r="R9" s="10">
        <v>14.0</v>
      </c>
      <c r="S9" s="10">
        <v>0.0</v>
      </c>
      <c r="T9" s="10">
        <v>0.0</v>
      </c>
      <c r="U9" s="10">
        <v>14.0</v>
      </c>
      <c r="V9" s="10">
        <v>14.0</v>
      </c>
      <c r="W9" s="10">
        <v>14.0</v>
      </c>
      <c r="X9" s="10">
        <v>17.0</v>
      </c>
      <c r="Y9" s="10">
        <v>14.0</v>
      </c>
      <c r="Z9" s="10">
        <v>15.0</v>
      </c>
      <c r="AA9" s="10">
        <v>0.0</v>
      </c>
      <c r="AB9" s="10">
        <v>15.0</v>
      </c>
      <c r="AC9" s="10">
        <v>13.0</v>
      </c>
      <c r="AD9" s="10">
        <v>15.0</v>
      </c>
      <c r="AE9" s="10">
        <v>15.0</v>
      </c>
      <c r="AF9" s="10">
        <v>13.0</v>
      </c>
      <c r="AG9" s="10">
        <v>14.0</v>
      </c>
      <c r="AH9" s="10">
        <v>0.0</v>
      </c>
      <c r="AI9" s="10">
        <v>15.0</v>
      </c>
      <c r="AJ9" s="10">
        <v>13.0</v>
      </c>
      <c r="AK9" s="10">
        <v>14.0</v>
      </c>
      <c r="AL9" s="10">
        <v>15.0</v>
      </c>
      <c r="AM9" s="7"/>
      <c r="AN9" s="12">
        <f t="shared" si="1"/>
        <v>322</v>
      </c>
    </row>
    <row r="10" ht="21.75" customHeight="1">
      <c r="A10" s="5" t="s">
        <v>58</v>
      </c>
      <c r="B10" s="5" t="s">
        <v>59</v>
      </c>
      <c r="C10" s="5" t="s">
        <v>156</v>
      </c>
      <c r="D10" s="5" t="s">
        <v>157</v>
      </c>
      <c r="E10" s="7">
        <v>10149.0</v>
      </c>
      <c r="F10" s="5" t="s">
        <v>166</v>
      </c>
      <c r="G10" s="7">
        <v>3190.0</v>
      </c>
      <c r="H10" s="5" t="s">
        <v>169</v>
      </c>
      <c r="I10" s="10">
        <v>14.0</v>
      </c>
      <c r="J10" s="10">
        <v>14.0</v>
      </c>
      <c r="K10" s="10">
        <v>16.0</v>
      </c>
      <c r="L10" s="10">
        <v>7.0</v>
      </c>
      <c r="M10" s="10">
        <v>0.0</v>
      </c>
      <c r="N10" s="10">
        <v>14.0</v>
      </c>
      <c r="O10" s="10">
        <v>15.0</v>
      </c>
      <c r="P10" s="10">
        <v>13.0</v>
      </c>
      <c r="Q10" s="10">
        <v>14.0</v>
      </c>
      <c r="R10" s="10">
        <v>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15.0</v>
      </c>
      <c r="Y10" s="10">
        <v>17.0</v>
      </c>
      <c r="Z10" s="10">
        <v>12.0</v>
      </c>
      <c r="AA10" s="10">
        <v>0.0</v>
      </c>
      <c r="AB10" s="10">
        <v>17.0</v>
      </c>
      <c r="AC10" s="10">
        <v>16.0</v>
      </c>
      <c r="AD10" s="10">
        <v>17.0</v>
      </c>
      <c r="AE10" s="10">
        <v>16.0</v>
      </c>
      <c r="AF10" s="10">
        <v>17.0</v>
      </c>
      <c r="AG10" s="10">
        <v>17.0</v>
      </c>
      <c r="AH10" s="10">
        <v>0.0</v>
      </c>
      <c r="AI10" s="10">
        <v>17.0</v>
      </c>
      <c r="AJ10" s="10">
        <v>17.0</v>
      </c>
      <c r="AK10" s="10">
        <v>18.0</v>
      </c>
      <c r="AL10" s="10">
        <v>14.0</v>
      </c>
      <c r="AM10" s="7"/>
      <c r="AN10" s="12">
        <f t="shared" si="1"/>
        <v>317</v>
      </c>
    </row>
    <row r="11" ht="21.75" customHeight="1">
      <c r="A11" s="5" t="s">
        <v>58</v>
      </c>
      <c r="B11" s="5" t="s">
        <v>59</v>
      </c>
      <c r="C11" s="5" t="s">
        <v>156</v>
      </c>
      <c r="D11" s="5" t="s">
        <v>157</v>
      </c>
      <c r="E11" s="7">
        <v>10148.0</v>
      </c>
      <c r="F11" s="5" t="s">
        <v>179</v>
      </c>
      <c r="G11" s="7">
        <v>8747.0</v>
      </c>
      <c r="H11" s="5" t="s">
        <v>180</v>
      </c>
      <c r="I11" s="10">
        <v>13.0</v>
      </c>
      <c r="J11" s="10">
        <v>11.0</v>
      </c>
      <c r="K11" s="10">
        <v>13.0</v>
      </c>
      <c r="L11" s="10">
        <v>11.0</v>
      </c>
      <c r="M11" s="10">
        <v>0.0</v>
      </c>
      <c r="N11" s="10">
        <v>8.0</v>
      </c>
      <c r="O11" s="10">
        <v>9.0</v>
      </c>
      <c r="P11" s="10">
        <v>15.0</v>
      </c>
      <c r="Q11" s="10">
        <v>9.0</v>
      </c>
      <c r="R11" s="10">
        <v>13.0</v>
      </c>
      <c r="S11" s="10">
        <v>0.0</v>
      </c>
      <c r="T11" s="10">
        <v>0.0</v>
      </c>
      <c r="U11" s="10">
        <v>16.0</v>
      </c>
      <c r="V11" s="10">
        <v>14.0</v>
      </c>
      <c r="W11" s="10">
        <v>15.0</v>
      </c>
      <c r="X11" s="10">
        <v>20.0</v>
      </c>
      <c r="Y11" s="10">
        <v>16.0</v>
      </c>
      <c r="Z11" s="10">
        <v>16.0</v>
      </c>
      <c r="AA11" s="10">
        <v>0.0</v>
      </c>
      <c r="AB11" s="10">
        <v>12.0</v>
      </c>
      <c r="AC11" s="10">
        <v>11.0</v>
      </c>
      <c r="AD11" s="10">
        <v>11.0</v>
      </c>
      <c r="AE11" s="10">
        <v>16.0</v>
      </c>
      <c r="AF11" s="10">
        <v>15.0</v>
      </c>
      <c r="AG11" s="10">
        <v>12.0</v>
      </c>
      <c r="AH11" s="10">
        <v>0.0</v>
      </c>
      <c r="AI11" s="10">
        <v>14.0</v>
      </c>
      <c r="AJ11" s="10">
        <v>13.0</v>
      </c>
      <c r="AK11" s="10">
        <v>11.0</v>
      </c>
      <c r="AL11" s="10">
        <v>11.0</v>
      </c>
      <c r="AM11" s="7"/>
      <c r="AN11" s="12">
        <f t="shared" si="1"/>
        <v>325</v>
      </c>
    </row>
    <row r="12" ht="21.75" customHeight="1">
      <c r="A12" s="5" t="s">
        <v>58</v>
      </c>
      <c r="B12" s="5" t="s">
        <v>59</v>
      </c>
      <c r="C12" s="5" t="s">
        <v>156</v>
      </c>
      <c r="D12" s="5" t="s">
        <v>157</v>
      </c>
      <c r="E12" s="7">
        <v>10136.0</v>
      </c>
      <c r="F12" s="5" t="s">
        <v>186</v>
      </c>
      <c r="G12" s="7">
        <v>6549.0</v>
      </c>
      <c r="H12" s="5" t="s">
        <v>187</v>
      </c>
      <c r="I12" s="10">
        <v>12.0</v>
      </c>
      <c r="J12" s="10">
        <v>13.0</v>
      </c>
      <c r="K12" s="10">
        <v>15.0</v>
      </c>
      <c r="L12" s="10">
        <v>6.0</v>
      </c>
      <c r="M12" s="10">
        <v>0.0</v>
      </c>
      <c r="N12" s="10">
        <v>13.0</v>
      </c>
      <c r="O12" s="10">
        <v>14.0</v>
      </c>
      <c r="P12" s="10">
        <v>11.0</v>
      </c>
      <c r="Q12" s="10">
        <v>13.0</v>
      </c>
      <c r="R12" s="10">
        <v>14.0</v>
      </c>
      <c r="S12" s="10">
        <v>0.0</v>
      </c>
      <c r="T12" s="10">
        <v>0.0</v>
      </c>
      <c r="U12" s="10">
        <v>13.0</v>
      </c>
      <c r="V12" s="10">
        <v>14.0</v>
      </c>
      <c r="W12" s="10">
        <v>15.0</v>
      </c>
      <c r="X12" s="10">
        <v>16.0</v>
      </c>
      <c r="Y12" s="10">
        <v>15.0</v>
      </c>
      <c r="Z12" s="10">
        <v>14.0</v>
      </c>
      <c r="AA12" s="10">
        <v>0.0</v>
      </c>
      <c r="AB12" s="10">
        <v>15.0</v>
      </c>
      <c r="AC12" s="10">
        <v>13.0</v>
      </c>
      <c r="AD12" s="10">
        <v>15.0</v>
      </c>
      <c r="AE12" s="10">
        <v>14.0</v>
      </c>
      <c r="AF12" s="10">
        <v>15.0</v>
      </c>
      <c r="AG12" s="10">
        <v>16.0</v>
      </c>
      <c r="AH12" s="10">
        <v>0.0</v>
      </c>
      <c r="AI12" s="10">
        <v>15.0</v>
      </c>
      <c r="AJ12" s="10">
        <v>14.0</v>
      </c>
      <c r="AK12" s="10">
        <v>14.0</v>
      </c>
      <c r="AL12" s="10">
        <v>13.0</v>
      </c>
      <c r="AM12" s="7"/>
      <c r="AN12" s="12">
        <f t="shared" si="1"/>
        <v>342</v>
      </c>
    </row>
    <row r="13" ht="21.75" customHeight="1">
      <c r="A13" s="5" t="s">
        <v>58</v>
      </c>
      <c r="B13" s="5" t="s">
        <v>59</v>
      </c>
      <c r="C13" s="5" t="s">
        <v>156</v>
      </c>
      <c r="D13" s="5" t="s">
        <v>157</v>
      </c>
      <c r="E13" s="7">
        <v>10151.0</v>
      </c>
      <c r="F13" s="5" t="s">
        <v>198</v>
      </c>
      <c r="G13" s="7">
        <v>750.0</v>
      </c>
      <c r="H13" s="5" t="s">
        <v>199</v>
      </c>
      <c r="I13" s="10">
        <v>11.0</v>
      </c>
      <c r="J13" s="10">
        <v>11.0</v>
      </c>
      <c r="K13" s="10">
        <v>5.0</v>
      </c>
      <c r="L13" s="10">
        <v>0.0</v>
      </c>
      <c r="M13" s="10">
        <v>7.0</v>
      </c>
      <c r="N13" s="10">
        <v>12.0</v>
      </c>
      <c r="O13" s="10">
        <v>10.0</v>
      </c>
      <c r="P13" s="10">
        <v>8.0</v>
      </c>
      <c r="Q13" s="10">
        <v>10.0</v>
      </c>
      <c r="R13" s="10">
        <v>8.0</v>
      </c>
      <c r="S13" s="10">
        <v>0.0</v>
      </c>
      <c r="T13" s="10">
        <v>7.0</v>
      </c>
      <c r="U13" s="10">
        <v>10.0</v>
      </c>
      <c r="V13" s="10">
        <v>10.0</v>
      </c>
      <c r="W13" s="10">
        <v>8.0</v>
      </c>
      <c r="X13" s="10">
        <v>9.0</v>
      </c>
      <c r="Y13" s="10">
        <v>5.0</v>
      </c>
      <c r="Z13" s="10">
        <v>6.0</v>
      </c>
      <c r="AA13" s="10">
        <v>0.0</v>
      </c>
      <c r="AB13" s="10">
        <v>7.0</v>
      </c>
      <c r="AC13" s="10">
        <v>8.0</v>
      </c>
      <c r="AD13" s="10">
        <v>7.0</v>
      </c>
      <c r="AE13" s="10">
        <v>6.0</v>
      </c>
      <c r="AF13" s="10">
        <v>7.0</v>
      </c>
      <c r="AG13" s="10">
        <v>7.0</v>
      </c>
      <c r="AH13" s="10">
        <v>0.0</v>
      </c>
      <c r="AI13" s="10">
        <v>9.0</v>
      </c>
      <c r="AJ13" s="10">
        <v>9.0</v>
      </c>
      <c r="AK13" s="10">
        <v>11.0</v>
      </c>
      <c r="AL13" s="10">
        <v>10.0</v>
      </c>
      <c r="AM13" s="7"/>
      <c r="AN13" s="12">
        <f t="shared" si="1"/>
        <v>218</v>
      </c>
    </row>
    <row r="14" ht="21.75" customHeight="1">
      <c r="A14" s="5" t="s">
        <v>58</v>
      </c>
      <c r="B14" s="5" t="s">
        <v>59</v>
      </c>
      <c r="C14" s="5" t="s">
        <v>156</v>
      </c>
      <c r="D14" s="5" t="s">
        <v>157</v>
      </c>
      <c r="E14" s="7">
        <v>12687.0</v>
      </c>
      <c r="F14" s="5" t="s">
        <v>208</v>
      </c>
      <c r="G14" s="7">
        <v>4198.0</v>
      </c>
      <c r="H14" s="5" t="s">
        <v>209</v>
      </c>
      <c r="I14" s="10">
        <v>14.0</v>
      </c>
      <c r="J14" s="10">
        <v>17.0</v>
      </c>
      <c r="K14" s="10">
        <v>13.0</v>
      </c>
      <c r="L14" s="10">
        <v>0.0</v>
      </c>
      <c r="M14" s="10">
        <v>9.0</v>
      </c>
      <c r="N14" s="10">
        <v>14.0</v>
      </c>
      <c r="O14" s="10">
        <v>12.0</v>
      </c>
      <c r="P14" s="10">
        <v>13.0</v>
      </c>
      <c r="Q14" s="10">
        <v>14.0</v>
      </c>
      <c r="R14" s="10">
        <v>13.0</v>
      </c>
      <c r="S14" s="10">
        <v>0.0</v>
      </c>
      <c r="T14" s="10">
        <v>8.0</v>
      </c>
      <c r="U14" s="10">
        <v>12.0</v>
      </c>
      <c r="V14" s="10">
        <v>14.0</v>
      </c>
      <c r="W14" s="10">
        <v>15.0</v>
      </c>
      <c r="X14" s="10">
        <v>16.0</v>
      </c>
      <c r="Y14" s="10">
        <v>17.0</v>
      </c>
      <c r="Z14" s="10">
        <v>14.0</v>
      </c>
      <c r="AA14" s="10">
        <v>0.0</v>
      </c>
      <c r="AB14" s="10">
        <v>13.0</v>
      </c>
      <c r="AC14" s="10">
        <v>12.0</v>
      </c>
      <c r="AD14" s="10">
        <v>13.0</v>
      </c>
      <c r="AE14" s="10">
        <v>15.0</v>
      </c>
      <c r="AF14" s="10">
        <v>15.0</v>
      </c>
      <c r="AG14" s="10">
        <v>16.0</v>
      </c>
      <c r="AH14" s="10">
        <v>0.0</v>
      </c>
      <c r="AI14" s="10">
        <v>13.0</v>
      </c>
      <c r="AJ14" s="10">
        <v>14.0</v>
      </c>
      <c r="AK14" s="10">
        <v>14.0</v>
      </c>
      <c r="AL14" s="10">
        <v>15.0</v>
      </c>
      <c r="AM14" s="7"/>
      <c r="AN14" s="12">
        <f t="shared" si="1"/>
        <v>355</v>
      </c>
    </row>
    <row r="15" ht="21.75" customHeight="1">
      <c r="A15" s="5" t="s">
        <v>58</v>
      </c>
      <c r="B15" s="5" t="s">
        <v>59</v>
      </c>
      <c r="C15" s="5" t="s">
        <v>156</v>
      </c>
      <c r="D15" s="5" t="s">
        <v>157</v>
      </c>
      <c r="E15" s="7">
        <v>14593.0</v>
      </c>
      <c r="F15" s="5" t="s">
        <v>220</v>
      </c>
      <c r="G15" s="7">
        <v>7684.0</v>
      </c>
      <c r="H15" s="5" t="s">
        <v>222</v>
      </c>
      <c r="I15" s="10">
        <v>16.0</v>
      </c>
      <c r="J15" s="10">
        <v>13.0</v>
      </c>
      <c r="K15" s="10">
        <v>17.0</v>
      </c>
      <c r="L15" s="10">
        <v>15.0</v>
      </c>
      <c r="M15" s="10">
        <v>5.0</v>
      </c>
      <c r="N15" s="10">
        <v>19.0</v>
      </c>
      <c r="O15" s="10">
        <v>14.0</v>
      </c>
      <c r="P15" s="10">
        <v>14.0</v>
      </c>
      <c r="Q15" s="10">
        <v>12.0</v>
      </c>
      <c r="R15" s="10">
        <v>16.0</v>
      </c>
      <c r="S15" s="10">
        <v>0.0</v>
      </c>
      <c r="T15" s="10">
        <v>6.0</v>
      </c>
      <c r="U15" s="10">
        <v>16.0</v>
      </c>
      <c r="V15" s="10">
        <v>13.0</v>
      </c>
      <c r="W15" s="10">
        <v>14.0</v>
      </c>
      <c r="X15" s="10">
        <v>17.0</v>
      </c>
      <c r="Y15" s="10">
        <v>4.0</v>
      </c>
      <c r="Z15" s="10">
        <v>13.0</v>
      </c>
      <c r="AA15" s="10">
        <v>0.0</v>
      </c>
      <c r="AB15" s="10">
        <v>14.0</v>
      </c>
      <c r="AC15" s="10">
        <v>16.0</v>
      </c>
      <c r="AD15" s="10">
        <v>13.0</v>
      </c>
      <c r="AE15" s="10">
        <v>14.0</v>
      </c>
      <c r="AF15" s="10">
        <v>14.0</v>
      </c>
      <c r="AG15" s="10">
        <v>14.0</v>
      </c>
      <c r="AH15" s="10">
        <v>0.0</v>
      </c>
      <c r="AI15" s="10">
        <v>14.0</v>
      </c>
      <c r="AJ15" s="10">
        <v>12.0</v>
      </c>
      <c r="AK15" s="10">
        <v>13.0</v>
      </c>
      <c r="AL15" s="10">
        <v>10.0</v>
      </c>
      <c r="AM15" s="7"/>
      <c r="AN15" s="12">
        <f t="shared" si="1"/>
        <v>358</v>
      </c>
    </row>
    <row r="16" ht="21.75" customHeight="1">
      <c r="A16" s="5" t="s">
        <v>58</v>
      </c>
      <c r="B16" s="5" t="s">
        <v>59</v>
      </c>
      <c r="C16" s="5" t="s">
        <v>232</v>
      </c>
      <c r="D16" s="5" t="s">
        <v>233</v>
      </c>
      <c r="E16" s="7">
        <v>10150.0</v>
      </c>
      <c r="F16" s="5" t="s">
        <v>234</v>
      </c>
      <c r="G16" s="7">
        <v>786.0</v>
      </c>
      <c r="H16" s="5" t="s">
        <v>235</v>
      </c>
      <c r="I16" s="10">
        <v>13.0</v>
      </c>
      <c r="J16" s="10">
        <v>14.0</v>
      </c>
      <c r="K16" s="10">
        <v>9.0</v>
      </c>
      <c r="L16" s="10">
        <v>7.0</v>
      </c>
      <c r="M16" s="10">
        <v>11.0</v>
      </c>
      <c r="N16" s="10">
        <v>9.0</v>
      </c>
      <c r="O16" s="10">
        <v>12.0</v>
      </c>
      <c r="P16" s="10">
        <v>12.0</v>
      </c>
      <c r="Q16" s="10">
        <v>12.0</v>
      </c>
      <c r="R16" s="10">
        <v>15.0</v>
      </c>
      <c r="S16" s="10">
        <v>15.0</v>
      </c>
      <c r="T16" s="10">
        <v>0.0</v>
      </c>
      <c r="U16" s="10">
        <v>12.0</v>
      </c>
      <c r="V16" s="10">
        <v>15.0</v>
      </c>
      <c r="W16" s="10">
        <v>13.0</v>
      </c>
      <c r="X16" s="10">
        <v>14.0</v>
      </c>
      <c r="Y16" s="10">
        <v>15.0</v>
      </c>
      <c r="Z16" s="10">
        <v>12.0</v>
      </c>
      <c r="AA16" s="10">
        <v>0.0</v>
      </c>
      <c r="AB16" s="10">
        <v>14.0</v>
      </c>
      <c r="AC16" s="10">
        <v>11.0</v>
      </c>
      <c r="AD16" s="10">
        <v>14.0</v>
      </c>
      <c r="AE16" s="10">
        <v>13.0</v>
      </c>
      <c r="AF16" s="10">
        <v>11.0</v>
      </c>
      <c r="AG16" s="10">
        <v>12.0</v>
      </c>
      <c r="AH16" s="10">
        <v>0.0</v>
      </c>
      <c r="AI16" s="10">
        <v>13.0</v>
      </c>
      <c r="AJ16" s="10">
        <v>13.0</v>
      </c>
      <c r="AK16" s="10">
        <v>7.0</v>
      </c>
      <c r="AL16" s="10">
        <v>9.0</v>
      </c>
      <c r="AM16" s="7"/>
      <c r="AN16" s="12">
        <f t="shared" si="1"/>
        <v>327</v>
      </c>
    </row>
    <row r="17" ht="21.75" customHeight="1">
      <c r="A17" s="5" t="s">
        <v>58</v>
      </c>
      <c r="B17" s="5" t="s">
        <v>59</v>
      </c>
      <c r="C17" s="5" t="s">
        <v>232</v>
      </c>
      <c r="D17" s="5" t="s">
        <v>233</v>
      </c>
      <c r="E17" s="7">
        <v>10142.0</v>
      </c>
      <c r="F17" s="5" t="s">
        <v>248</v>
      </c>
      <c r="G17" s="7">
        <v>2750.0</v>
      </c>
      <c r="H17" s="5" t="s">
        <v>250</v>
      </c>
      <c r="I17" s="10">
        <v>12.0</v>
      </c>
      <c r="J17" s="10">
        <v>12.0</v>
      </c>
      <c r="K17" s="10">
        <v>11.0</v>
      </c>
      <c r="L17" s="10">
        <v>8.0</v>
      </c>
      <c r="M17" s="10">
        <v>11.0</v>
      </c>
      <c r="N17" s="10">
        <v>10.0</v>
      </c>
      <c r="O17" s="10">
        <v>10.0</v>
      </c>
      <c r="P17" s="10">
        <v>20.0</v>
      </c>
      <c r="Q17" s="10">
        <v>10.0</v>
      </c>
      <c r="R17" s="10">
        <v>20.0</v>
      </c>
      <c r="S17" s="10">
        <v>20.0</v>
      </c>
      <c r="T17" s="10">
        <v>0.0</v>
      </c>
      <c r="U17" s="10">
        <v>18.0</v>
      </c>
      <c r="V17" s="10">
        <v>18.0</v>
      </c>
      <c r="W17" s="10">
        <v>18.0</v>
      </c>
      <c r="X17" s="10">
        <v>10.0</v>
      </c>
      <c r="Y17" s="10">
        <v>20.0</v>
      </c>
      <c r="Z17" s="10">
        <v>10.0</v>
      </c>
      <c r="AA17" s="10">
        <v>0.0</v>
      </c>
      <c r="AB17" s="10">
        <v>18.0</v>
      </c>
      <c r="AC17" s="10">
        <v>18.0</v>
      </c>
      <c r="AD17" s="10">
        <v>18.0</v>
      </c>
      <c r="AE17" s="10">
        <v>15.0</v>
      </c>
      <c r="AF17" s="10">
        <v>17.0</v>
      </c>
      <c r="AG17" s="10">
        <v>17.0</v>
      </c>
      <c r="AH17" s="10">
        <v>0.0</v>
      </c>
      <c r="AI17" s="10">
        <v>17.0</v>
      </c>
      <c r="AJ17" s="10">
        <v>17.0</v>
      </c>
      <c r="AK17" s="10">
        <v>18.0</v>
      </c>
      <c r="AL17" s="10">
        <v>14.0</v>
      </c>
      <c r="AM17" s="7"/>
      <c r="AN17" s="12">
        <f t="shared" si="1"/>
        <v>407</v>
      </c>
    </row>
    <row r="18" ht="21.75" customHeight="1">
      <c r="A18" s="5" t="s">
        <v>58</v>
      </c>
      <c r="B18" s="5" t="s">
        <v>59</v>
      </c>
      <c r="C18" s="5" t="s">
        <v>232</v>
      </c>
      <c r="D18" s="5" t="s">
        <v>233</v>
      </c>
      <c r="E18" s="7">
        <v>10143.0</v>
      </c>
      <c r="F18" s="5" t="s">
        <v>258</v>
      </c>
      <c r="G18" s="7">
        <v>8722.0</v>
      </c>
      <c r="H18" s="5" t="s">
        <v>260</v>
      </c>
      <c r="I18" s="10">
        <v>14.0</v>
      </c>
      <c r="J18" s="10">
        <v>16.0</v>
      </c>
      <c r="K18" s="10">
        <v>11.0</v>
      </c>
      <c r="L18" s="10">
        <v>8.0</v>
      </c>
      <c r="M18" s="10">
        <v>14.0</v>
      </c>
      <c r="N18" s="10">
        <v>12.0</v>
      </c>
      <c r="O18" s="10">
        <v>9.0</v>
      </c>
      <c r="P18" s="10">
        <v>17.0</v>
      </c>
      <c r="Q18" s="10">
        <v>17.0</v>
      </c>
      <c r="R18" s="10">
        <v>15.0</v>
      </c>
      <c r="S18" s="10">
        <v>15.0</v>
      </c>
      <c r="T18" s="10">
        <v>0.0</v>
      </c>
      <c r="U18" s="10">
        <v>14.0</v>
      </c>
      <c r="V18" s="10">
        <v>15.0</v>
      </c>
      <c r="W18" s="10">
        <v>13.0</v>
      </c>
      <c r="X18" s="10">
        <v>11.0</v>
      </c>
      <c r="Y18" s="10">
        <v>16.0</v>
      </c>
      <c r="Z18" s="10">
        <v>12.0</v>
      </c>
      <c r="AA18" s="10">
        <v>0.0</v>
      </c>
      <c r="AB18" s="10">
        <v>14.0</v>
      </c>
      <c r="AC18" s="10">
        <v>12.0</v>
      </c>
      <c r="AD18" s="10">
        <v>17.0</v>
      </c>
      <c r="AE18" s="10">
        <v>14.0</v>
      </c>
      <c r="AF18" s="10">
        <v>15.0</v>
      </c>
      <c r="AG18" s="10">
        <v>12.0</v>
      </c>
      <c r="AH18" s="10">
        <v>0.0</v>
      </c>
      <c r="AI18" s="10">
        <v>5.0</v>
      </c>
      <c r="AJ18" s="10">
        <v>7.0</v>
      </c>
      <c r="AK18" s="10">
        <v>11.0</v>
      </c>
      <c r="AL18" s="10">
        <v>11.0</v>
      </c>
      <c r="AM18" s="7"/>
      <c r="AN18" s="12">
        <f t="shared" si="1"/>
        <v>347</v>
      </c>
    </row>
    <row r="19" ht="21.75" customHeight="1">
      <c r="A19" s="5" t="s">
        <v>58</v>
      </c>
      <c r="B19" s="5" t="s">
        <v>59</v>
      </c>
      <c r="C19" s="5" t="s">
        <v>232</v>
      </c>
      <c r="D19" s="5" t="s">
        <v>233</v>
      </c>
      <c r="E19" s="7">
        <v>10145.0</v>
      </c>
      <c r="F19" s="5" t="s">
        <v>271</v>
      </c>
      <c r="G19" s="7">
        <v>1449.0</v>
      </c>
      <c r="H19" s="5" t="s">
        <v>272</v>
      </c>
      <c r="I19" s="10">
        <v>13.0</v>
      </c>
      <c r="J19" s="10">
        <v>12.0</v>
      </c>
      <c r="K19" s="10">
        <v>11.0</v>
      </c>
      <c r="L19" s="10">
        <v>13.0</v>
      </c>
      <c r="M19" s="10">
        <v>12.0</v>
      </c>
      <c r="N19" s="10">
        <v>12.0</v>
      </c>
      <c r="O19" s="10">
        <v>10.0</v>
      </c>
      <c r="P19" s="10">
        <v>10.0</v>
      </c>
      <c r="Q19" s="10">
        <v>10.0</v>
      </c>
      <c r="R19" s="10">
        <v>10.0</v>
      </c>
      <c r="S19" s="10">
        <v>10.0</v>
      </c>
      <c r="T19" s="10">
        <v>0.0</v>
      </c>
      <c r="U19" s="10">
        <v>9.0</v>
      </c>
      <c r="V19" s="10">
        <v>9.0</v>
      </c>
      <c r="W19" s="10">
        <v>10.0</v>
      </c>
      <c r="X19" s="10">
        <v>10.0</v>
      </c>
      <c r="Y19" s="10">
        <v>12.0</v>
      </c>
      <c r="Z19" s="10">
        <v>11.0</v>
      </c>
      <c r="AA19" s="10">
        <v>0.0</v>
      </c>
      <c r="AB19" s="10">
        <v>15.0</v>
      </c>
      <c r="AC19" s="10">
        <v>11.0</v>
      </c>
      <c r="AD19" s="10">
        <v>13.0</v>
      </c>
      <c r="AE19" s="7"/>
      <c r="AF19" s="10">
        <v>15.0</v>
      </c>
      <c r="AG19" s="10">
        <v>16.0</v>
      </c>
      <c r="AH19" s="10">
        <v>0.0</v>
      </c>
      <c r="AI19" s="10">
        <v>9.0</v>
      </c>
      <c r="AJ19" s="10">
        <v>6.0</v>
      </c>
      <c r="AK19" s="10">
        <v>7.0</v>
      </c>
      <c r="AL19" s="10">
        <v>4.0</v>
      </c>
      <c r="AM19" s="7"/>
      <c r="AN19" s="12">
        <f t="shared" si="1"/>
        <v>280</v>
      </c>
    </row>
    <row r="20" ht="21.75" customHeight="1">
      <c r="A20" s="5" t="s">
        <v>58</v>
      </c>
      <c r="B20" s="5" t="s">
        <v>59</v>
      </c>
      <c r="C20" s="5" t="s">
        <v>232</v>
      </c>
      <c r="D20" s="5" t="s">
        <v>233</v>
      </c>
      <c r="E20" s="7">
        <v>10164.0</v>
      </c>
      <c r="F20" s="5" t="s">
        <v>279</v>
      </c>
      <c r="G20" s="7">
        <v>763.0</v>
      </c>
      <c r="H20" s="5" t="s">
        <v>280</v>
      </c>
      <c r="I20" s="10">
        <v>9.0</v>
      </c>
      <c r="J20" s="10">
        <v>12.0</v>
      </c>
      <c r="K20" s="10">
        <v>9.0</v>
      </c>
      <c r="L20" s="10">
        <v>9.0</v>
      </c>
      <c r="M20" s="10">
        <v>10.0</v>
      </c>
      <c r="N20" s="10">
        <v>11.0</v>
      </c>
      <c r="O20" s="10">
        <v>12.0</v>
      </c>
      <c r="P20" s="10">
        <v>10.0</v>
      </c>
      <c r="Q20" s="10">
        <v>10.0</v>
      </c>
      <c r="R20" s="10">
        <v>10.0</v>
      </c>
      <c r="S20" s="10">
        <v>13.0</v>
      </c>
      <c r="T20" s="10">
        <v>0.0</v>
      </c>
      <c r="U20" s="10">
        <v>10.0</v>
      </c>
      <c r="V20" s="10">
        <v>11.0</v>
      </c>
      <c r="W20" s="10">
        <v>10.0</v>
      </c>
      <c r="X20" s="10">
        <v>13.0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7.0</v>
      </c>
      <c r="AG20" s="10">
        <v>7.0</v>
      </c>
      <c r="AH20" s="10">
        <v>0.0</v>
      </c>
      <c r="AI20" s="10">
        <v>9.0</v>
      </c>
      <c r="AJ20" s="10">
        <v>9.0</v>
      </c>
      <c r="AK20" s="10">
        <v>11.0</v>
      </c>
      <c r="AL20" s="10">
        <v>10.0</v>
      </c>
      <c r="AM20" s="7"/>
      <c r="AN20" s="12">
        <f t="shared" si="1"/>
        <v>212</v>
      </c>
    </row>
    <row r="21" ht="21.75" customHeight="1">
      <c r="A21" s="5" t="s">
        <v>58</v>
      </c>
      <c r="B21" s="5" t="s">
        <v>59</v>
      </c>
      <c r="C21" s="5" t="s">
        <v>232</v>
      </c>
      <c r="D21" s="5" t="s">
        <v>233</v>
      </c>
      <c r="E21" s="7">
        <v>14140.0</v>
      </c>
      <c r="F21" s="5" t="s">
        <v>293</v>
      </c>
      <c r="G21" s="7">
        <v>7506.0</v>
      </c>
      <c r="H21" s="5" t="s">
        <v>295</v>
      </c>
      <c r="I21" s="10">
        <v>12.0</v>
      </c>
      <c r="J21" s="10">
        <v>9.0</v>
      </c>
      <c r="K21" s="10">
        <v>10.0</v>
      </c>
      <c r="L21" s="10">
        <v>11.0</v>
      </c>
      <c r="M21" s="10">
        <v>12.0</v>
      </c>
      <c r="N21" s="10">
        <v>14.0</v>
      </c>
      <c r="O21" s="10">
        <v>9.0</v>
      </c>
      <c r="P21" s="10">
        <v>14.0</v>
      </c>
      <c r="Q21" s="10">
        <v>11.0</v>
      </c>
      <c r="R21" s="10">
        <v>10.0</v>
      </c>
      <c r="S21" s="10">
        <v>8.0</v>
      </c>
      <c r="T21" s="10">
        <v>0.0</v>
      </c>
      <c r="U21" s="10">
        <v>13.0</v>
      </c>
      <c r="V21" s="10">
        <v>12.0</v>
      </c>
      <c r="W21" s="10">
        <v>11.0</v>
      </c>
      <c r="X21" s="10">
        <v>13.0</v>
      </c>
      <c r="Y21" s="10">
        <v>13.0</v>
      </c>
      <c r="Z21" s="10">
        <v>12.0</v>
      </c>
      <c r="AA21" s="10">
        <v>0.0</v>
      </c>
      <c r="AB21" s="10">
        <v>12.0</v>
      </c>
      <c r="AC21" s="10">
        <v>11.0</v>
      </c>
      <c r="AD21" s="10">
        <v>12.0</v>
      </c>
      <c r="AE21" s="10">
        <v>12.0</v>
      </c>
      <c r="AF21" s="10">
        <v>15.0</v>
      </c>
      <c r="AG21" s="10">
        <v>16.0</v>
      </c>
      <c r="AH21" s="10">
        <v>0.0</v>
      </c>
      <c r="AI21" s="10">
        <v>6.0</v>
      </c>
      <c r="AJ21" s="10">
        <v>8.0</v>
      </c>
      <c r="AK21" s="10">
        <v>8.0</v>
      </c>
      <c r="AL21" s="10">
        <v>7.0</v>
      </c>
      <c r="AM21" s="7"/>
      <c r="AN21" s="12">
        <f t="shared" si="1"/>
        <v>301</v>
      </c>
    </row>
    <row r="22" ht="21.75" customHeight="1">
      <c r="A22" s="5" t="s">
        <v>58</v>
      </c>
      <c r="B22" s="5" t="s">
        <v>59</v>
      </c>
      <c r="C22" s="5" t="s">
        <v>232</v>
      </c>
      <c r="D22" s="5" t="s">
        <v>233</v>
      </c>
      <c r="E22" s="7">
        <v>10141.0</v>
      </c>
      <c r="F22" s="5" t="s">
        <v>302</v>
      </c>
      <c r="G22" s="7">
        <v>1727.0</v>
      </c>
      <c r="H22" s="5" t="s">
        <v>303</v>
      </c>
      <c r="I22" s="10">
        <v>11.0</v>
      </c>
      <c r="J22" s="10">
        <v>11.0</v>
      </c>
      <c r="K22" s="10">
        <v>13.0</v>
      </c>
      <c r="L22" s="10">
        <v>12.0</v>
      </c>
      <c r="M22" s="10">
        <v>9.0</v>
      </c>
      <c r="N22" s="10">
        <v>13.0</v>
      </c>
      <c r="O22" s="10">
        <v>20.0</v>
      </c>
      <c r="P22" s="10">
        <v>14.0</v>
      </c>
      <c r="Q22" s="10">
        <v>14.0</v>
      </c>
      <c r="R22" s="10">
        <v>14.0</v>
      </c>
      <c r="S22" s="10">
        <v>6.0</v>
      </c>
      <c r="T22" s="10">
        <v>0.0</v>
      </c>
      <c r="U22" s="10">
        <v>12.0</v>
      </c>
      <c r="V22" s="10">
        <v>10.0</v>
      </c>
      <c r="W22" s="10">
        <v>12.0</v>
      </c>
      <c r="X22" s="10">
        <v>13.0</v>
      </c>
      <c r="Y22" s="10">
        <v>10.0</v>
      </c>
      <c r="Z22" s="10">
        <v>12.0</v>
      </c>
      <c r="AA22" s="10">
        <v>14.0</v>
      </c>
      <c r="AB22" s="10">
        <v>16.0</v>
      </c>
      <c r="AC22" s="10">
        <v>7.0</v>
      </c>
      <c r="AD22" s="10">
        <v>8.0</v>
      </c>
      <c r="AE22" s="10">
        <v>8.0</v>
      </c>
      <c r="AF22" s="10">
        <v>14.0</v>
      </c>
      <c r="AG22" s="10">
        <v>14.0</v>
      </c>
      <c r="AH22" s="10">
        <v>0.0</v>
      </c>
      <c r="AI22" s="10">
        <v>11.0</v>
      </c>
      <c r="AJ22" s="10">
        <v>7.0</v>
      </c>
      <c r="AK22" s="10">
        <v>5.0</v>
      </c>
      <c r="AL22" s="10">
        <v>10.0</v>
      </c>
      <c r="AM22" s="7"/>
      <c r="AN22" s="12">
        <f t="shared" si="1"/>
        <v>320</v>
      </c>
    </row>
    <row r="23" ht="21.75" customHeight="1">
      <c r="A23" s="5" t="s">
        <v>58</v>
      </c>
      <c r="B23" s="5" t="s">
        <v>59</v>
      </c>
      <c r="C23" s="5" t="s">
        <v>309</v>
      </c>
      <c r="D23" s="5" t="s">
        <v>310</v>
      </c>
      <c r="E23" s="7">
        <v>10191.0</v>
      </c>
      <c r="F23" s="5" t="s">
        <v>311</v>
      </c>
      <c r="G23" s="7">
        <v>1934.0</v>
      </c>
      <c r="H23" s="5" t="s">
        <v>312</v>
      </c>
      <c r="I23" s="10">
        <v>18.0</v>
      </c>
      <c r="J23" s="10">
        <v>16.0</v>
      </c>
      <c r="K23" s="10">
        <v>17.0</v>
      </c>
      <c r="L23" s="10">
        <v>5.0</v>
      </c>
      <c r="M23" s="10">
        <v>0.0</v>
      </c>
      <c r="N23" s="10">
        <v>18.0</v>
      </c>
      <c r="O23" s="10">
        <v>16.0</v>
      </c>
      <c r="P23" s="10">
        <v>11.0</v>
      </c>
      <c r="Q23" s="10">
        <v>5.0</v>
      </c>
      <c r="R23" s="10">
        <v>0.0</v>
      </c>
      <c r="S23" s="10">
        <v>11.0</v>
      </c>
      <c r="T23" s="10">
        <v>8.0</v>
      </c>
      <c r="U23" s="10">
        <v>10.0</v>
      </c>
      <c r="V23" s="10">
        <v>9.0</v>
      </c>
      <c r="W23" s="10">
        <v>10.0</v>
      </c>
      <c r="X23" s="10">
        <v>11.0</v>
      </c>
      <c r="Y23" s="10">
        <v>11.0</v>
      </c>
      <c r="Z23" s="10">
        <v>10.0</v>
      </c>
      <c r="AA23" s="10">
        <v>0.0</v>
      </c>
      <c r="AB23" s="10">
        <v>11.0</v>
      </c>
      <c r="AC23" s="10">
        <v>10.0</v>
      </c>
      <c r="AD23" s="10">
        <v>9.0</v>
      </c>
      <c r="AE23" s="10">
        <v>11.0</v>
      </c>
      <c r="AF23" s="10">
        <v>10.0</v>
      </c>
      <c r="AG23" s="10">
        <v>9.0</v>
      </c>
      <c r="AH23" s="10">
        <v>8.0</v>
      </c>
      <c r="AI23" s="10">
        <v>11.0</v>
      </c>
      <c r="AJ23" s="10">
        <v>8.0</v>
      </c>
      <c r="AK23" s="10">
        <v>9.0</v>
      </c>
      <c r="AL23" s="10">
        <v>9.0</v>
      </c>
      <c r="AM23" s="7"/>
      <c r="AN23" s="12">
        <f t="shared" si="1"/>
        <v>291</v>
      </c>
    </row>
    <row r="24" ht="21.75" customHeight="1">
      <c r="A24" s="5" t="s">
        <v>58</v>
      </c>
      <c r="B24" s="5" t="s">
        <v>59</v>
      </c>
      <c r="C24" s="5" t="s">
        <v>309</v>
      </c>
      <c r="D24" s="5" t="s">
        <v>310</v>
      </c>
      <c r="E24" s="7">
        <v>10133.0</v>
      </c>
      <c r="F24" s="5" t="s">
        <v>319</v>
      </c>
      <c r="G24" s="7">
        <v>2859.0</v>
      </c>
      <c r="H24" s="5" t="s">
        <v>321</v>
      </c>
      <c r="I24" s="10">
        <v>12.0</v>
      </c>
      <c r="J24" s="10">
        <v>12.0</v>
      </c>
      <c r="K24" s="10">
        <v>16.0</v>
      </c>
      <c r="L24" s="10">
        <v>10.0</v>
      </c>
      <c r="M24" s="10">
        <v>0.0</v>
      </c>
      <c r="N24" s="10">
        <v>18.0</v>
      </c>
      <c r="O24" s="10">
        <v>11.0</v>
      </c>
      <c r="P24" s="10">
        <v>10.0</v>
      </c>
      <c r="Q24" s="10">
        <v>11.0</v>
      </c>
      <c r="R24" s="10">
        <v>10.0</v>
      </c>
      <c r="S24" s="10">
        <v>0.0</v>
      </c>
      <c r="T24" s="10">
        <v>10.0</v>
      </c>
      <c r="U24" s="10">
        <v>11.0</v>
      </c>
      <c r="V24" s="10">
        <v>9.0</v>
      </c>
      <c r="W24" s="10">
        <v>10.0</v>
      </c>
      <c r="X24" s="10">
        <v>10.0</v>
      </c>
      <c r="Y24" s="10">
        <v>11.0</v>
      </c>
      <c r="Z24" s="10">
        <v>11.0</v>
      </c>
      <c r="AA24" s="10">
        <v>0.0</v>
      </c>
      <c r="AB24" s="10">
        <v>10.0</v>
      </c>
      <c r="AC24" s="10">
        <v>9.0</v>
      </c>
      <c r="AD24" s="10">
        <v>8.0</v>
      </c>
      <c r="AE24" s="10">
        <v>11.0</v>
      </c>
      <c r="AF24" s="10">
        <v>9.0</v>
      </c>
      <c r="AG24" s="10">
        <v>10.0</v>
      </c>
      <c r="AH24" s="10">
        <v>9.0</v>
      </c>
      <c r="AI24" s="10">
        <v>10.0</v>
      </c>
      <c r="AJ24" s="10">
        <v>10.0</v>
      </c>
      <c r="AK24" s="10">
        <v>9.0</v>
      </c>
      <c r="AL24" s="10">
        <v>8.0</v>
      </c>
      <c r="AM24" s="7"/>
      <c r="AN24" s="12">
        <f t="shared" si="1"/>
        <v>285</v>
      </c>
    </row>
    <row r="25" ht="21.75" customHeight="1">
      <c r="A25" s="5" t="s">
        <v>58</v>
      </c>
      <c r="B25" s="5" t="s">
        <v>59</v>
      </c>
      <c r="C25" s="5" t="s">
        <v>309</v>
      </c>
      <c r="D25" s="5" t="s">
        <v>310</v>
      </c>
      <c r="E25" s="7">
        <v>10134.0</v>
      </c>
      <c r="F25" s="5" t="s">
        <v>330</v>
      </c>
      <c r="G25" s="7">
        <v>6706.0</v>
      </c>
      <c r="H25" s="5" t="s">
        <v>332</v>
      </c>
      <c r="I25" s="10">
        <v>15.0</v>
      </c>
      <c r="J25" s="10">
        <v>18.0</v>
      </c>
      <c r="K25" s="10">
        <v>16.0</v>
      </c>
      <c r="L25" s="10">
        <v>5.0</v>
      </c>
      <c r="M25" s="10">
        <v>0.0</v>
      </c>
      <c r="N25" s="10">
        <v>17.0</v>
      </c>
      <c r="O25" s="10">
        <v>15.0</v>
      </c>
      <c r="P25" s="10">
        <v>9.0</v>
      </c>
      <c r="Q25" s="10">
        <v>10.0</v>
      </c>
      <c r="R25" s="10">
        <v>11.0</v>
      </c>
      <c r="S25" s="10">
        <v>0.0</v>
      </c>
      <c r="T25" s="10">
        <v>11.0</v>
      </c>
      <c r="U25" s="10">
        <v>11.0</v>
      </c>
      <c r="V25" s="10">
        <v>10.0</v>
      </c>
      <c r="W25" s="10">
        <v>9.0</v>
      </c>
      <c r="X25" s="10">
        <v>11.0</v>
      </c>
      <c r="Y25" s="10">
        <v>10.0</v>
      </c>
      <c r="Z25" s="10">
        <v>10.0</v>
      </c>
      <c r="AA25" s="10">
        <v>0.0</v>
      </c>
      <c r="AB25" s="10">
        <v>9.0</v>
      </c>
      <c r="AC25" s="10">
        <v>10.0</v>
      </c>
      <c r="AD25" s="10">
        <v>9.0</v>
      </c>
      <c r="AE25" s="10">
        <v>10.0</v>
      </c>
      <c r="AF25" s="10">
        <v>10.0</v>
      </c>
      <c r="AG25" s="10">
        <v>9.0</v>
      </c>
      <c r="AH25" s="10">
        <v>10.0</v>
      </c>
      <c r="AI25" s="10">
        <v>10.0</v>
      </c>
      <c r="AJ25" s="10">
        <v>9.0</v>
      </c>
      <c r="AK25" s="10">
        <v>10.0</v>
      </c>
      <c r="AL25" s="10">
        <v>9.0</v>
      </c>
      <c r="AM25" s="7"/>
      <c r="AN25" s="12">
        <f t="shared" si="1"/>
        <v>293</v>
      </c>
    </row>
    <row r="26" ht="21.75" customHeight="1">
      <c r="A26" s="5" t="s">
        <v>58</v>
      </c>
      <c r="B26" s="5" t="s">
        <v>59</v>
      </c>
      <c r="C26" s="5" t="s">
        <v>309</v>
      </c>
      <c r="D26" s="5" t="s">
        <v>310</v>
      </c>
      <c r="E26" s="7">
        <v>13049.0</v>
      </c>
      <c r="F26" s="5" t="s">
        <v>339</v>
      </c>
      <c r="G26" s="7">
        <v>5811.0</v>
      </c>
      <c r="H26" s="5" t="s">
        <v>340</v>
      </c>
      <c r="I26" s="10">
        <v>15.0</v>
      </c>
      <c r="J26" s="10">
        <v>13.0</v>
      </c>
      <c r="K26" s="10">
        <v>12.0</v>
      </c>
      <c r="L26" s="10">
        <v>6.0</v>
      </c>
      <c r="M26" s="10">
        <v>0.0</v>
      </c>
      <c r="N26" s="10">
        <v>16.0</v>
      </c>
      <c r="O26" s="10">
        <v>20.0</v>
      </c>
      <c r="P26" s="10">
        <v>12.0</v>
      </c>
      <c r="Q26" s="10">
        <v>11.0</v>
      </c>
      <c r="R26" s="10">
        <v>10.0</v>
      </c>
      <c r="S26" s="10">
        <v>0.0</v>
      </c>
      <c r="T26" s="10">
        <v>12.0</v>
      </c>
      <c r="U26" s="10">
        <v>11.0</v>
      </c>
      <c r="V26" s="10">
        <v>10.0</v>
      </c>
      <c r="W26" s="10">
        <v>11.0</v>
      </c>
      <c r="X26" s="10">
        <v>11.0</v>
      </c>
      <c r="Y26" s="10">
        <v>10.0</v>
      </c>
      <c r="Z26" s="10">
        <v>11.0</v>
      </c>
      <c r="AA26" s="10">
        <v>0.0</v>
      </c>
      <c r="AB26" s="10">
        <v>11.0</v>
      </c>
      <c r="AC26" s="10">
        <v>12.0</v>
      </c>
      <c r="AD26" s="10">
        <v>10.0</v>
      </c>
      <c r="AE26" s="10">
        <v>9.0</v>
      </c>
      <c r="AF26" s="10">
        <v>10.0</v>
      </c>
      <c r="AG26" s="10">
        <v>10.0</v>
      </c>
      <c r="AH26" s="10">
        <v>11.0</v>
      </c>
      <c r="AI26" s="10">
        <v>11.0</v>
      </c>
      <c r="AJ26" s="10">
        <v>10.0</v>
      </c>
      <c r="AK26" s="10">
        <v>11.0</v>
      </c>
      <c r="AL26" s="10">
        <v>10.0</v>
      </c>
      <c r="AM26" s="7"/>
      <c r="AN26" s="12">
        <f t="shared" si="1"/>
        <v>306</v>
      </c>
    </row>
    <row r="27" ht="21.75" customHeight="1">
      <c r="A27" s="5" t="s">
        <v>58</v>
      </c>
      <c r="B27" s="5" t="s">
        <v>59</v>
      </c>
      <c r="C27" s="5" t="s">
        <v>309</v>
      </c>
      <c r="D27" s="5" t="s">
        <v>310</v>
      </c>
      <c r="E27" s="7">
        <v>12200.0</v>
      </c>
      <c r="F27" s="5" t="s">
        <v>347</v>
      </c>
      <c r="G27" s="7">
        <v>3816.0</v>
      </c>
      <c r="H27" s="5" t="s">
        <v>348</v>
      </c>
      <c r="I27" s="10">
        <v>12.0</v>
      </c>
      <c r="J27" s="10">
        <v>11.0</v>
      </c>
      <c r="K27" s="10">
        <v>12.0</v>
      </c>
      <c r="L27" s="10">
        <v>5.0</v>
      </c>
      <c r="M27" s="10">
        <v>0.0</v>
      </c>
      <c r="N27" s="10">
        <v>13.0</v>
      </c>
      <c r="O27" s="10">
        <v>13.0</v>
      </c>
      <c r="P27" s="10">
        <v>10.0</v>
      </c>
      <c r="Q27" s="10">
        <v>9.0</v>
      </c>
      <c r="R27" s="10">
        <v>11.0</v>
      </c>
      <c r="S27" s="10">
        <v>0.0</v>
      </c>
      <c r="T27" s="10">
        <v>10.0</v>
      </c>
      <c r="U27" s="10">
        <v>10.0</v>
      </c>
      <c r="V27" s="10">
        <v>9.0</v>
      </c>
      <c r="W27" s="10">
        <v>11.0</v>
      </c>
      <c r="X27" s="10">
        <v>10.0</v>
      </c>
      <c r="Y27" s="10">
        <v>10.0</v>
      </c>
      <c r="Z27" s="10">
        <v>10.0</v>
      </c>
      <c r="AA27" s="10">
        <v>0.0</v>
      </c>
      <c r="AB27" s="10">
        <v>9.0</v>
      </c>
      <c r="AC27" s="10">
        <v>11.0</v>
      </c>
      <c r="AD27" s="10">
        <v>9.0</v>
      </c>
      <c r="AE27" s="10">
        <v>10.0</v>
      </c>
      <c r="AF27" s="10">
        <v>8.0</v>
      </c>
      <c r="AG27" s="10">
        <v>9.0</v>
      </c>
      <c r="AH27" s="10">
        <v>9.0</v>
      </c>
      <c r="AI27" s="10">
        <v>10.0</v>
      </c>
      <c r="AJ27" s="10">
        <v>9.0</v>
      </c>
      <c r="AK27" s="10">
        <v>8.0</v>
      </c>
      <c r="AL27" s="10">
        <v>9.0</v>
      </c>
      <c r="AM27" s="7"/>
      <c r="AN27" s="12">
        <f t="shared" si="1"/>
        <v>267</v>
      </c>
    </row>
    <row r="28" ht="21.75" customHeight="1">
      <c r="A28" s="5" t="s">
        <v>58</v>
      </c>
      <c r="B28" s="5" t="s">
        <v>59</v>
      </c>
      <c r="C28" s="5" t="s">
        <v>309</v>
      </c>
      <c r="D28" s="5" t="s">
        <v>310</v>
      </c>
      <c r="E28" s="7">
        <v>12287.0</v>
      </c>
      <c r="F28" s="5" t="s">
        <v>356</v>
      </c>
      <c r="G28" s="7">
        <v>3666.0</v>
      </c>
      <c r="H28" s="5" t="s">
        <v>358</v>
      </c>
      <c r="I28" s="10">
        <v>17.0</v>
      </c>
      <c r="J28" s="10">
        <v>15.0</v>
      </c>
      <c r="K28" s="10">
        <v>18.0</v>
      </c>
      <c r="L28" s="10">
        <v>7.0</v>
      </c>
      <c r="M28" s="10">
        <v>0.0</v>
      </c>
      <c r="N28" s="10">
        <v>16.0</v>
      </c>
      <c r="O28" s="10">
        <v>17.0</v>
      </c>
      <c r="P28" s="10">
        <v>10.0</v>
      </c>
      <c r="Q28" s="10">
        <v>11.0</v>
      </c>
      <c r="R28" s="10">
        <v>9.0</v>
      </c>
      <c r="S28" s="10">
        <v>10.0</v>
      </c>
      <c r="T28" s="10">
        <v>10.0</v>
      </c>
      <c r="U28" s="10">
        <v>11.0</v>
      </c>
      <c r="V28" s="10">
        <v>9.0</v>
      </c>
      <c r="W28" s="10">
        <v>8.0</v>
      </c>
      <c r="X28" s="10">
        <v>11.0</v>
      </c>
      <c r="Y28" s="10">
        <v>10.0</v>
      </c>
      <c r="Z28" s="10">
        <v>9.0</v>
      </c>
      <c r="AA28" s="10">
        <v>0.0</v>
      </c>
      <c r="AB28" s="10">
        <v>10.0</v>
      </c>
      <c r="AC28" s="10">
        <v>10.0</v>
      </c>
      <c r="AD28" s="10">
        <v>8.0</v>
      </c>
      <c r="AE28" s="10">
        <v>11.0</v>
      </c>
      <c r="AF28" s="10">
        <v>9.0</v>
      </c>
      <c r="AG28" s="10">
        <v>10.0</v>
      </c>
      <c r="AH28" s="10">
        <v>8.0</v>
      </c>
      <c r="AI28" s="10">
        <v>10.0</v>
      </c>
      <c r="AJ28" s="10">
        <v>8.0</v>
      </c>
      <c r="AK28" s="10">
        <v>9.0</v>
      </c>
      <c r="AL28" s="10">
        <v>10.0</v>
      </c>
      <c r="AM28" s="7"/>
      <c r="AN28" s="12">
        <f t="shared" si="1"/>
        <v>301</v>
      </c>
    </row>
    <row r="29" ht="21.75" customHeight="1">
      <c r="A29" s="5" t="s">
        <v>58</v>
      </c>
      <c r="B29" s="5" t="s">
        <v>59</v>
      </c>
      <c r="C29" s="5" t="s">
        <v>309</v>
      </c>
      <c r="D29" s="5" t="s">
        <v>310</v>
      </c>
      <c r="E29" s="7">
        <v>13632.0</v>
      </c>
      <c r="F29" s="5" t="s">
        <v>363</v>
      </c>
      <c r="G29" s="7">
        <v>1505.0</v>
      </c>
      <c r="H29" s="5" t="s">
        <v>364</v>
      </c>
      <c r="I29" s="10">
        <v>10.0</v>
      </c>
      <c r="J29" s="10">
        <v>19.0</v>
      </c>
      <c r="K29" s="10">
        <v>15.0</v>
      </c>
      <c r="L29" s="10">
        <v>4.0</v>
      </c>
      <c r="M29" s="10">
        <v>0.0</v>
      </c>
      <c r="N29" s="10">
        <v>6.0</v>
      </c>
      <c r="O29" s="10">
        <v>17.0</v>
      </c>
      <c r="P29" s="10">
        <v>12.0</v>
      </c>
      <c r="Q29" s="10">
        <v>11.0</v>
      </c>
      <c r="R29" s="10">
        <v>10.0</v>
      </c>
      <c r="S29" s="10">
        <v>10.0</v>
      </c>
      <c r="T29" s="10">
        <v>9.0</v>
      </c>
      <c r="U29" s="10">
        <v>10.0</v>
      </c>
      <c r="V29" s="10">
        <v>11.0</v>
      </c>
      <c r="W29" s="10">
        <v>10.0</v>
      </c>
      <c r="X29" s="10">
        <v>9.0</v>
      </c>
      <c r="Y29" s="10">
        <v>10.0</v>
      </c>
      <c r="Z29" s="10">
        <v>9.0</v>
      </c>
      <c r="AA29" s="10">
        <v>0.0</v>
      </c>
      <c r="AB29" s="10">
        <v>9.0</v>
      </c>
      <c r="AC29" s="10">
        <v>11.0</v>
      </c>
      <c r="AD29" s="10">
        <v>11.0</v>
      </c>
      <c r="AE29" s="10">
        <v>10.0</v>
      </c>
      <c r="AF29" s="10">
        <v>10.0</v>
      </c>
      <c r="AG29" s="10">
        <v>9.0</v>
      </c>
      <c r="AH29" s="10">
        <v>10.0</v>
      </c>
      <c r="AI29" s="10">
        <v>9.0</v>
      </c>
      <c r="AJ29" s="10">
        <v>9.0</v>
      </c>
      <c r="AK29" s="10">
        <v>10.0</v>
      </c>
      <c r="AL29" s="10">
        <v>9.0</v>
      </c>
      <c r="AM29" s="7"/>
      <c r="AN29" s="12">
        <f t="shared" si="1"/>
        <v>289</v>
      </c>
    </row>
    <row r="30" ht="21.75" customHeight="1">
      <c r="A30" s="5" t="s">
        <v>58</v>
      </c>
      <c r="B30" s="5" t="s">
        <v>59</v>
      </c>
      <c r="C30" s="5" t="s">
        <v>369</v>
      </c>
      <c r="D30" s="5" t="s">
        <v>370</v>
      </c>
      <c r="E30" s="7">
        <v>14703.0</v>
      </c>
      <c r="F30" s="5" t="s">
        <v>371</v>
      </c>
      <c r="G30" s="7">
        <v>2392.0</v>
      </c>
      <c r="H30" s="5" t="s">
        <v>373</v>
      </c>
      <c r="I30" s="10">
        <v>10.0</v>
      </c>
      <c r="J30" s="10">
        <v>11.0</v>
      </c>
      <c r="K30" s="10">
        <v>13.0</v>
      </c>
      <c r="L30" s="10">
        <v>0.0</v>
      </c>
      <c r="M30" s="10">
        <v>4.0</v>
      </c>
      <c r="N30" s="10">
        <v>11.0</v>
      </c>
      <c r="O30" s="10">
        <v>10.0</v>
      </c>
      <c r="P30" s="10">
        <v>9.0</v>
      </c>
      <c r="Q30" s="10">
        <v>12.0</v>
      </c>
      <c r="R30" s="10">
        <v>10.0</v>
      </c>
      <c r="S30" s="10">
        <v>8.0</v>
      </c>
      <c r="T30" s="10">
        <v>0.0</v>
      </c>
      <c r="U30" s="10">
        <v>12.0</v>
      </c>
      <c r="V30" s="10">
        <v>13.0</v>
      </c>
      <c r="W30" s="10">
        <v>10.0</v>
      </c>
      <c r="X30" s="10">
        <v>11.0</v>
      </c>
      <c r="Y30" s="10">
        <v>10.0</v>
      </c>
      <c r="Z30" s="10">
        <v>11.0</v>
      </c>
      <c r="AA30" s="10">
        <v>0.0</v>
      </c>
      <c r="AB30" s="10">
        <v>9.0</v>
      </c>
      <c r="AC30" s="10">
        <v>10.0</v>
      </c>
      <c r="AD30" s="10">
        <v>9.0</v>
      </c>
      <c r="AE30" s="10">
        <v>10.0</v>
      </c>
      <c r="AF30" s="10">
        <v>11.0</v>
      </c>
      <c r="AG30" s="10">
        <v>10.0</v>
      </c>
      <c r="AH30" s="10">
        <v>0.0</v>
      </c>
      <c r="AI30" s="10">
        <v>10.0</v>
      </c>
      <c r="AJ30" s="10">
        <v>9.0</v>
      </c>
      <c r="AK30" s="10">
        <v>10.0</v>
      </c>
      <c r="AL30" s="10">
        <v>8.0</v>
      </c>
      <c r="AM30" s="7"/>
      <c r="AN30" s="12">
        <f t="shared" si="1"/>
        <v>261</v>
      </c>
    </row>
    <row r="31" ht="21.75" customHeight="1">
      <c r="A31" s="5" t="s">
        <v>58</v>
      </c>
      <c r="B31" s="5" t="s">
        <v>59</v>
      </c>
      <c r="C31" s="5" t="s">
        <v>369</v>
      </c>
      <c r="D31" s="5" t="s">
        <v>370</v>
      </c>
      <c r="E31" s="7">
        <v>10263.0</v>
      </c>
      <c r="F31" s="5" t="s">
        <v>377</v>
      </c>
      <c r="G31" s="7">
        <v>2886.0</v>
      </c>
      <c r="H31" s="5" t="s">
        <v>378</v>
      </c>
      <c r="I31" s="10">
        <v>10.0</v>
      </c>
      <c r="J31" s="10">
        <v>12.0</v>
      </c>
      <c r="K31" s="10">
        <v>14.0</v>
      </c>
      <c r="L31" s="10">
        <v>0.0</v>
      </c>
      <c r="M31" s="10">
        <v>5.0</v>
      </c>
      <c r="N31" s="10">
        <v>12.0</v>
      </c>
      <c r="O31" s="10">
        <v>11.0</v>
      </c>
      <c r="P31" s="10">
        <v>10.0</v>
      </c>
      <c r="Q31" s="10">
        <v>8.0</v>
      </c>
      <c r="R31" s="10">
        <v>11.0</v>
      </c>
      <c r="S31" s="10">
        <v>7.0</v>
      </c>
      <c r="T31" s="10">
        <v>8.0</v>
      </c>
      <c r="U31" s="10">
        <v>13.0</v>
      </c>
      <c r="V31" s="10">
        <v>14.0</v>
      </c>
      <c r="W31" s="10">
        <v>11.0</v>
      </c>
      <c r="X31" s="10">
        <v>10.0</v>
      </c>
      <c r="Y31" s="10">
        <v>12.0</v>
      </c>
      <c r="Z31" s="10">
        <v>10.0</v>
      </c>
      <c r="AA31" s="10">
        <v>0.0</v>
      </c>
      <c r="AB31" s="10">
        <v>8.0</v>
      </c>
      <c r="AC31" s="10">
        <v>9.0</v>
      </c>
      <c r="AD31" s="10">
        <v>11.0</v>
      </c>
      <c r="AE31" s="10">
        <v>11.0</v>
      </c>
      <c r="AF31" s="10">
        <v>12.0</v>
      </c>
      <c r="AG31" s="10">
        <v>10.0</v>
      </c>
      <c r="AH31" s="10">
        <v>5.0</v>
      </c>
      <c r="AI31" s="10">
        <v>12.0</v>
      </c>
      <c r="AJ31" s="10">
        <v>11.0</v>
      </c>
      <c r="AK31" s="10">
        <v>10.0</v>
      </c>
      <c r="AL31" s="10">
        <v>9.0</v>
      </c>
      <c r="AM31" s="7"/>
      <c r="AN31" s="12">
        <f t="shared" si="1"/>
        <v>286</v>
      </c>
    </row>
    <row r="32" ht="21.75" customHeight="1">
      <c r="A32" s="5" t="s">
        <v>58</v>
      </c>
      <c r="B32" s="5" t="s">
        <v>59</v>
      </c>
      <c r="C32" s="5" t="s">
        <v>369</v>
      </c>
      <c r="D32" s="5" t="s">
        <v>370</v>
      </c>
      <c r="E32" s="7">
        <v>10266.0</v>
      </c>
      <c r="F32" s="5" t="s">
        <v>391</v>
      </c>
      <c r="G32" s="7">
        <v>1740.0</v>
      </c>
      <c r="H32" s="5" t="s">
        <v>393</v>
      </c>
      <c r="I32" s="10">
        <v>11.0</v>
      </c>
      <c r="J32" s="10">
        <v>13.0</v>
      </c>
      <c r="K32" s="10">
        <v>12.0</v>
      </c>
      <c r="L32" s="10">
        <v>0.0</v>
      </c>
      <c r="M32" s="10">
        <v>5.0</v>
      </c>
      <c r="N32" s="10">
        <v>11.0</v>
      </c>
      <c r="O32" s="10">
        <v>12.0</v>
      </c>
      <c r="P32" s="10">
        <v>9.0</v>
      </c>
      <c r="Q32" s="10">
        <v>11.0</v>
      </c>
      <c r="R32" s="10">
        <v>10.0</v>
      </c>
      <c r="S32" s="10">
        <v>0.0</v>
      </c>
      <c r="T32" s="10">
        <v>7.0</v>
      </c>
      <c r="U32" s="10">
        <v>12.0</v>
      </c>
      <c r="V32" s="10">
        <v>12.0</v>
      </c>
      <c r="W32" s="10">
        <v>10.0</v>
      </c>
      <c r="X32" s="10">
        <v>10.0</v>
      </c>
      <c r="Y32" s="10">
        <v>11.0</v>
      </c>
      <c r="Z32" s="10">
        <v>12.0</v>
      </c>
      <c r="AA32" s="10">
        <v>0.0</v>
      </c>
      <c r="AB32" s="10">
        <v>9.0</v>
      </c>
      <c r="AC32" s="10">
        <v>10.0</v>
      </c>
      <c r="AD32" s="10">
        <v>9.0</v>
      </c>
      <c r="AE32" s="10">
        <v>10.0</v>
      </c>
      <c r="AF32" s="10">
        <v>13.0</v>
      </c>
      <c r="AG32" s="10">
        <v>11.0</v>
      </c>
      <c r="AH32" s="10">
        <v>5.0</v>
      </c>
      <c r="AI32" s="10">
        <v>9.0</v>
      </c>
      <c r="AJ32" s="10">
        <v>10.0</v>
      </c>
      <c r="AK32" s="10">
        <v>8.0</v>
      </c>
      <c r="AL32" s="10">
        <v>8.0</v>
      </c>
      <c r="AM32" s="7"/>
      <c r="AN32" s="12">
        <f t="shared" si="1"/>
        <v>270</v>
      </c>
    </row>
    <row r="33" ht="21.75" customHeight="1">
      <c r="A33" s="5" t="s">
        <v>58</v>
      </c>
      <c r="B33" s="5" t="s">
        <v>59</v>
      </c>
      <c r="C33" s="5" t="s">
        <v>369</v>
      </c>
      <c r="D33" s="5" t="s">
        <v>370</v>
      </c>
      <c r="E33" s="7">
        <v>12958.0</v>
      </c>
      <c r="F33" s="5" t="s">
        <v>395</v>
      </c>
      <c r="G33" s="7">
        <v>5203.0</v>
      </c>
      <c r="H33" s="5" t="s">
        <v>397</v>
      </c>
      <c r="I33" s="10">
        <v>10.0</v>
      </c>
      <c r="J33" s="10">
        <v>9.0</v>
      </c>
      <c r="K33" s="10">
        <v>12.0</v>
      </c>
      <c r="L33" s="10">
        <v>0.0</v>
      </c>
      <c r="M33" s="10">
        <v>4.0</v>
      </c>
      <c r="N33" s="10">
        <v>13.0</v>
      </c>
      <c r="O33" s="10">
        <v>9.0</v>
      </c>
      <c r="P33" s="10">
        <v>8.0</v>
      </c>
      <c r="Q33" s="10">
        <v>10.0</v>
      </c>
      <c r="R33" s="10">
        <v>8.0</v>
      </c>
      <c r="S33" s="10">
        <v>0.0</v>
      </c>
      <c r="T33" s="10">
        <v>7.0</v>
      </c>
      <c r="U33" s="10">
        <v>8.0</v>
      </c>
      <c r="V33" s="10">
        <v>7.0</v>
      </c>
      <c r="W33" s="10">
        <v>8.0</v>
      </c>
      <c r="X33" s="10">
        <v>7.0</v>
      </c>
      <c r="Y33" s="10">
        <v>9.0</v>
      </c>
      <c r="Z33" s="10">
        <v>8.0</v>
      </c>
      <c r="AA33" s="10">
        <v>0.0</v>
      </c>
      <c r="AB33" s="10">
        <v>10.0</v>
      </c>
      <c r="AC33" s="10">
        <v>9.0</v>
      </c>
      <c r="AD33" s="10">
        <v>9.0</v>
      </c>
      <c r="AE33" s="10">
        <v>9.0</v>
      </c>
      <c r="AF33" s="10">
        <v>10.0</v>
      </c>
      <c r="AG33" s="10">
        <v>8.0</v>
      </c>
      <c r="AH33" s="10">
        <v>4.0</v>
      </c>
      <c r="AI33" s="10">
        <v>9.0</v>
      </c>
      <c r="AJ33" s="10">
        <v>7.0</v>
      </c>
      <c r="AK33" s="10">
        <v>8.0</v>
      </c>
      <c r="AL33" s="10">
        <v>7.0</v>
      </c>
      <c r="AM33" s="7"/>
      <c r="AN33" s="12">
        <f t="shared" si="1"/>
        <v>227</v>
      </c>
    </row>
    <row r="34" ht="21.75" customHeight="1">
      <c r="A34" s="5" t="s">
        <v>58</v>
      </c>
      <c r="B34" s="5" t="s">
        <v>59</v>
      </c>
      <c r="C34" s="5" t="s">
        <v>369</v>
      </c>
      <c r="D34" s="5" t="s">
        <v>370</v>
      </c>
      <c r="E34" s="7">
        <v>10129.0</v>
      </c>
      <c r="F34" s="5" t="s">
        <v>398</v>
      </c>
      <c r="G34" s="7">
        <v>2284.0</v>
      </c>
      <c r="H34" s="5" t="s">
        <v>400</v>
      </c>
      <c r="I34" s="10">
        <v>0.0</v>
      </c>
      <c r="J34" s="10">
        <v>5.0</v>
      </c>
      <c r="K34" s="10">
        <v>8.0</v>
      </c>
      <c r="L34" s="10">
        <v>0.0</v>
      </c>
      <c r="M34" s="10">
        <v>3.0</v>
      </c>
      <c r="N34" s="10">
        <v>10.0</v>
      </c>
      <c r="O34" s="10">
        <v>8.0</v>
      </c>
      <c r="P34" s="10">
        <v>7.0</v>
      </c>
      <c r="Q34" s="10">
        <v>8.0</v>
      </c>
      <c r="R34" s="10">
        <v>7.0</v>
      </c>
      <c r="S34" s="10">
        <v>0.0</v>
      </c>
      <c r="T34" s="10">
        <v>5.0</v>
      </c>
      <c r="U34" s="10">
        <v>6.0</v>
      </c>
      <c r="V34" s="10">
        <v>7.0</v>
      </c>
      <c r="W34" s="10">
        <v>10.0</v>
      </c>
      <c r="X34" s="10">
        <v>8.0</v>
      </c>
      <c r="Y34" s="10">
        <v>11.0</v>
      </c>
      <c r="Z34" s="10">
        <v>12.0</v>
      </c>
      <c r="AA34" s="10">
        <v>0.0</v>
      </c>
      <c r="AB34" s="10">
        <v>8.0</v>
      </c>
      <c r="AC34" s="10">
        <v>12.0</v>
      </c>
      <c r="AD34" s="10">
        <v>10.0</v>
      </c>
      <c r="AE34" s="10">
        <v>12.0</v>
      </c>
      <c r="AF34" s="10">
        <v>11.0</v>
      </c>
      <c r="AG34" s="10">
        <v>10.0</v>
      </c>
      <c r="AH34" s="10">
        <v>8.0</v>
      </c>
      <c r="AI34" s="10">
        <v>12.0</v>
      </c>
      <c r="AJ34" s="10">
        <v>11.0</v>
      </c>
      <c r="AK34" s="10">
        <v>11.0</v>
      </c>
      <c r="AL34" s="10">
        <v>12.0</v>
      </c>
      <c r="AM34" s="7"/>
      <c r="AN34" s="12">
        <f t="shared" si="1"/>
        <v>232</v>
      </c>
    </row>
    <row r="35" ht="21.75" customHeight="1">
      <c r="A35" s="5" t="s">
        <v>58</v>
      </c>
      <c r="B35" s="5" t="s">
        <v>59</v>
      </c>
      <c r="C35" s="5" t="s">
        <v>369</v>
      </c>
      <c r="D35" s="5" t="s">
        <v>370</v>
      </c>
      <c r="E35" s="7">
        <v>10132.0</v>
      </c>
      <c r="F35" s="5" t="s">
        <v>404</v>
      </c>
      <c r="G35" s="7">
        <v>6447.0</v>
      </c>
      <c r="H35" s="5" t="s">
        <v>405</v>
      </c>
      <c r="I35" s="10">
        <v>10.0</v>
      </c>
      <c r="J35" s="10">
        <v>12.0</v>
      </c>
      <c r="K35" s="10">
        <v>11.0</v>
      </c>
      <c r="L35" s="10">
        <v>0.0</v>
      </c>
      <c r="M35" s="10">
        <v>4.0</v>
      </c>
      <c r="N35" s="10">
        <v>12.0</v>
      </c>
      <c r="O35" s="10">
        <v>11.0</v>
      </c>
      <c r="P35" s="10">
        <v>10.0</v>
      </c>
      <c r="Q35" s="10">
        <v>8.0</v>
      </c>
      <c r="R35" s="10">
        <v>11.0</v>
      </c>
      <c r="S35" s="10">
        <v>0.0</v>
      </c>
      <c r="T35" s="10">
        <v>6.0</v>
      </c>
      <c r="U35" s="10">
        <v>10.0</v>
      </c>
      <c r="V35" s="10">
        <v>9.0</v>
      </c>
      <c r="W35" s="10">
        <v>10.0</v>
      </c>
      <c r="X35" s="10">
        <v>9.0</v>
      </c>
      <c r="Y35" s="10">
        <v>12.0</v>
      </c>
      <c r="Z35" s="10">
        <v>11.0</v>
      </c>
      <c r="AA35" s="10">
        <v>0.0</v>
      </c>
      <c r="AB35" s="10">
        <v>9.0</v>
      </c>
      <c r="AC35" s="10">
        <v>9.0</v>
      </c>
      <c r="AD35" s="10">
        <v>10.0</v>
      </c>
      <c r="AE35" s="10">
        <v>12.0</v>
      </c>
      <c r="AF35" s="10">
        <v>10.0</v>
      </c>
      <c r="AG35" s="10">
        <v>11.0</v>
      </c>
      <c r="AH35" s="10">
        <v>4.0</v>
      </c>
      <c r="AI35" s="10">
        <v>12.0</v>
      </c>
      <c r="AJ35" s="10">
        <v>12.0</v>
      </c>
      <c r="AK35" s="10">
        <v>10.0</v>
      </c>
      <c r="AL35" s="10">
        <v>9.0</v>
      </c>
      <c r="AM35" s="7"/>
      <c r="AN35" s="12">
        <f t="shared" si="1"/>
        <v>264</v>
      </c>
    </row>
    <row r="36" ht="21.75" customHeight="1">
      <c r="A36" s="5" t="s">
        <v>58</v>
      </c>
      <c r="B36" s="5" t="s">
        <v>59</v>
      </c>
      <c r="C36" s="5" t="s">
        <v>409</v>
      </c>
      <c r="D36" s="5" t="s">
        <v>411</v>
      </c>
      <c r="E36" s="7">
        <v>14141.0</v>
      </c>
      <c r="F36" s="5" t="s">
        <v>412</v>
      </c>
      <c r="G36" s="7">
        <v>7510.0</v>
      </c>
      <c r="H36" s="5" t="s">
        <v>413</v>
      </c>
      <c r="I36" s="10">
        <v>8.0</v>
      </c>
      <c r="J36" s="10">
        <v>9.0</v>
      </c>
      <c r="K36" s="10">
        <v>8.0</v>
      </c>
      <c r="L36" s="10">
        <v>0.0</v>
      </c>
      <c r="M36" s="10">
        <v>6.0</v>
      </c>
      <c r="N36" s="10">
        <v>11.0</v>
      </c>
      <c r="O36" s="10">
        <v>11.0</v>
      </c>
      <c r="P36" s="10">
        <v>13.0</v>
      </c>
      <c r="Q36" s="10">
        <v>12.0</v>
      </c>
      <c r="R36" s="10">
        <v>11.0</v>
      </c>
      <c r="S36" s="10">
        <v>18.0</v>
      </c>
      <c r="T36" s="10">
        <v>3.0</v>
      </c>
      <c r="U36" s="10">
        <v>6.0</v>
      </c>
      <c r="V36" s="10">
        <v>9.0</v>
      </c>
      <c r="W36" s="10">
        <v>10.0</v>
      </c>
      <c r="X36" s="10">
        <v>9.0</v>
      </c>
      <c r="Y36" s="10">
        <v>12.0</v>
      </c>
      <c r="Z36" s="10">
        <v>10.0</v>
      </c>
      <c r="AA36" s="10">
        <v>4.0</v>
      </c>
      <c r="AB36" s="10">
        <v>11.0</v>
      </c>
      <c r="AC36" s="10">
        <v>12.0</v>
      </c>
      <c r="AD36" s="10">
        <v>4.0</v>
      </c>
      <c r="AE36" s="10">
        <v>9.0</v>
      </c>
      <c r="AF36" s="10">
        <v>11.0</v>
      </c>
      <c r="AG36" s="10">
        <v>8.0</v>
      </c>
      <c r="AH36" s="10">
        <v>3.0</v>
      </c>
      <c r="AI36" s="10">
        <v>8.0</v>
      </c>
      <c r="AJ36" s="10">
        <v>9.0</v>
      </c>
      <c r="AK36" s="10">
        <v>12.0</v>
      </c>
      <c r="AL36" s="10">
        <v>11.0</v>
      </c>
      <c r="AM36" s="7"/>
      <c r="AN36" s="12">
        <f t="shared" si="1"/>
        <v>268</v>
      </c>
    </row>
    <row r="37" ht="21.75" customHeight="1">
      <c r="A37" s="5" t="s">
        <v>58</v>
      </c>
      <c r="B37" s="5" t="s">
        <v>59</v>
      </c>
      <c r="C37" s="5" t="s">
        <v>409</v>
      </c>
      <c r="D37" s="5" t="s">
        <v>411</v>
      </c>
      <c r="E37" s="7">
        <v>10135.0</v>
      </c>
      <c r="F37" s="5" t="s">
        <v>423</v>
      </c>
      <c r="G37" s="7">
        <v>8587.0</v>
      </c>
      <c r="H37" s="5" t="s">
        <v>425</v>
      </c>
      <c r="I37" s="10">
        <v>7.0</v>
      </c>
      <c r="J37" s="10">
        <v>12.0</v>
      </c>
      <c r="K37" s="10">
        <v>7.0</v>
      </c>
      <c r="L37" s="10">
        <v>0.0</v>
      </c>
      <c r="M37" s="10">
        <v>5.0</v>
      </c>
      <c r="N37" s="10">
        <v>14.0</v>
      </c>
      <c r="O37" s="10">
        <v>13.0</v>
      </c>
      <c r="P37" s="10">
        <v>8.0</v>
      </c>
      <c r="Q37" s="10">
        <v>7.0</v>
      </c>
      <c r="R37" s="10">
        <v>12.0</v>
      </c>
      <c r="S37" s="10">
        <v>7.0</v>
      </c>
      <c r="T37" s="10">
        <v>2.0</v>
      </c>
      <c r="U37" s="10">
        <v>9.0</v>
      </c>
      <c r="V37" s="10">
        <v>7.0</v>
      </c>
      <c r="W37" s="10">
        <v>11.0</v>
      </c>
      <c r="X37" s="10">
        <v>10.0</v>
      </c>
      <c r="Y37" s="10">
        <v>8.0</v>
      </c>
      <c r="Z37" s="10">
        <v>11.0</v>
      </c>
      <c r="AA37" s="10">
        <v>2.0</v>
      </c>
      <c r="AB37" s="10">
        <v>7.0</v>
      </c>
      <c r="AC37" s="10">
        <v>10.0</v>
      </c>
      <c r="AD37" s="10">
        <v>6.0</v>
      </c>
      <c r="AE37" s="10">
        <v>11.0</v>
      </c>
      <c r="AF37" s="10">
        <v>7.0</v>
      </c>
      <c r="AG37" s="10">
        <v>10.0</v>
      </c>
      <c r="AH37" s="10">
        <v>5.0</v>
      </c>
      <c r="AI37" s="10">
        <v>6.0</v>
      </c>
      <c r="AJ37" s="10">
        <v>9.0</v>
      </c>
      <c r="AK37" s="10">
        <v>12.0</v>
      </c>
      <c r="AL37" s="10">
        <v>10.0</v>
      </c>
      <c r="AM37" s="7"/>
      <c r="AN37" s="12">
        <f t="shared" si="1"/>
        <v>245</v>
      </c>
    </row>
    <row r="38" ht="21.75" customHeight="1">
      <c r="A38" s="5" t="s">
        <v>58</v>
      </c>
      <c r="B38" s="5" t="s">
        <v>59</v>
      </c>
      <c r="C38" s="5" t="s">
        <v>409</v>
      </c>
      <c r="D38" s="5" t="s">
        <v>411</v>
      </c>
      <c r="E38" s="7">
        <v>10130.0</v>
      </c>
      <c r="F38" s="5" t="s">
        <v>432</v>
      </c>
      <c r="G38" s="7">
        <v>6901.0</v>
      </c>
      <c r="H38" s="5" t="s">
        <v>433</v>
      </c>
      <c r="I38" s="10">
        <v>8.0</v>
      </c>
      <c r="J38" s="10">
        <v>9.0</v>
      </c>
      <c r="K38" s="10">
        <v>11.0</v>
      </c>
      <c r="L38" s="10">
        <v>0.0</v>
      </c>
      <c r="M38" s="10">
        <v>5.0</v>
      </c>
      <c r="N38" s="10">
        <v>15.0</v>
      </c>
      <c r="O38" s="10">
        <v>11.0</v>
      </c>
      <c r="P38" s="10">
        <v>12.0</v>
      </c>
      <c r="Q38" s="10">
        <v>8.0</v>
      </c>
      <c r="R38" s="10">
        <v>9.0</v>
      </c>
      <c r="S38" s="10">
        <v>10.0</v>
      </c>
      <c r="T38" s="10">
        <v>4.0</v>
      </c>
      <c r="U38" s="10">
        <v>5.0</v>
      </c>
      <c r="V38" s="10">
        <v>6.0</v>
      </c>
      <c r="W38" s="10">
        <v>12.0</v>
      </c>
      <c r="X38" s="10">
        <v>9.0</v>
      </c>
      <c r="Y38" s="10">
        <v>11.0</v>
      </c>
      <c r="Z38" s="10">
        <v>10.0</v>
      </c>
      <c r="AA38" s="10">
        <v>3.0</v>
      </c>
      <c r="AB38" s="10">
        <v>9.0</v>
      </c>
      <c r="AC38" s="10">
        <v>12.0</v>
      </c>
      <c r="AD38" s="10">
        <v>5.0</v>
      </c>
      <c r="AE38" s="10">
        <v>12.0</v>
      </c>
      <c r="AF38" s="10">
        <v>13.0</v>
      </c>
      <c r="AG38" s="10">
        <v>8.0</v>
      </c>
      <c r="AH38" s="10">
        <v>4.0</v>
      </c>
      <c r="AI38" s="10">
        <v>9.0</v>
      </c>
      <c r="AJ38" s="10">
        <v>10.0</v>
      </c>
      <c r="AK38" s="10">
        <v>8.0</v>
      </c>
      <c r="AL38" s="10">
        <v>11.0</v>
      </c>
      <c r="AM38" s="7"/>
      <c r="AN38" s="12">
        <f t="shared" si="1"/>
        <v>259</v>
      </c>
    </row>
    <row r="39" ht="21.75" customHeight="1">
      <c r="A39" s="5" t="s">
        <v>58</v>
      </c>
      <c r="B39" s="5" t="s">
        <v>59</v>
      </c>
      <c r="C39" s="5" t="s">
        <v>409</v>
      </c>
      <c r="D39" s="5" t="s">
        <v>411</v>
      </c>
      <c r="E39" s="7">
        <v>10131.0</v>
      </c>
      <c r="F39" s="5" t="s">
        <v>440</v>
      </c>
      <c r="G39" s="7">
        <v>1266.0</v>
      </c>
      <c r="H39" s="5" t="s">
        <v>441</v>
      </c>
      <c r="I39" s="10">
        <v>10.0</v>
      </c>
      <c r="J39" s="10">
        <v>11.0</v>
      </c>
      <c r="K39" s="10">
        <v>10.0</v>
      </c>
      <c r="L39" s="10">
        <v>0.0</v>
      </c>
      <c r="M39" s="10">
        <v>3.0</v>
      </c>
      <c r="N39" s="10">
        <v>12.0</v>
      </c>
      <c r="O39" s="10">
        <v>10.0</v>
      </c>
      <c r="P39" s="10">
        <v>8.0</v>
      </c>
      <c r="Q39" s="10">
        <v>6.0</v>
      </c>
      <c r="R39" s="10">
        <v>7.0</v>
      </c>
      <c r="S39" s="10">
        <v>8.0</v>
      </c>
      <c r="T39" s="10">
        <v>5.0</v>
      </c>
      <c r="U39" s="10">
        <v>4.0</v>
      </c>
      <c r="V39" s="10">
        <v>8.0</v>
      </c>
      <c r="W39" s="10">
        <v>9.0</v>
      </c>
      <c r="X39" s="10">
        <v>8.0</v>
      </c>
      <c r="Y39" s="10">
        <v>10.0</v>
      </c>
      <c r="Z39" s="10">
        <v>8.0</v>
      </c>
      <c r="AA39" s="10">
        <v>5.0</v>
      </c>
      <c r="AB39" s="10">
        <v>8.0</v>
      </c>
      <c r="AC39" s="10">
        <v>12.0</v>
      </c>
      <c r="AD39" s="10">
        <v>5.0</v>
      </c>
      <c r="AE39" s="10">
        <v>11.0</v>
      </c>
      <c r="AF39" s="10">
        <v>11.0</v>
      </c>
      <c r="AG39" s="10">
        <v>12.0</v>
      </c>
      <c r="AH39" s="10">
        <v>3.0</v>
      </c>
      <c r="AI39" s="10">
        <v>7.0</v>
      </c>
      <c r="AJ39" s="10">
        <v>9.0</v>
      </c>
      <c r="AK39" s="10">
        <v>11.0</v>
      </c>
      <c r="AL39" s="10">
        <v>10.0</v>
      </c>
      <c r="AM39" s="7"/>
      <c r="AN39" s="12">
        <f t="shared" si="1"/>
        <v>241</v>
      </c>
    </row>
    <row r="40" ht="21.75" customHeight="1">
      <c r="A40" s="5" t="s">
        <v>58</v>
      </c>
      <c r="B40" s="5" t="s">
        <v>59</v>
      </c>
      <c r="C40" s="5" t="s">
        <v>409</v>
      </c>
      <c r="D40" s="5" t="s">
        <v>411</v>
      </c>
      <c r="E40" s="7">
        <v>12280.0</v>
      </c>
      <c r="F40" s="5" t="s">
        <v>448</v>
      </c>
      <c r="G40" s="7">
        <v>3992.0</v>
      </c>
      <c r="H40" s="5" t="s">
        <v>449</v>
      </c>
      <c r="I40" s="10">
        <v>9.0</v>
      </c>
      <c r="J40" s="10">
        <v>8.0</v>
      </c>
      <c r="K40" s="10">
        <v>9.0</v>
      </c>
      <c r="L40" s="10">
        <v>0.0</v>
      </c>
      <c r="M40" s="10">
        <v>3.0</v>
      </c>
      <c r="N40" s="10">
        <v>9.0</v>
      </c>
      <c r="O40" s="10">
        <v>12.0</v>
      </c>
      <c r="P40" s="10">
        <v>9.0</v>
      </c>
      <c r="Q40" s="10">
        <v>9.0</v>
      </c>
      <c r="R40" s="10">
        <v>8.0</v>
      </c>
      <c r="S40" s="10">
        <v>9.0</v>
      </c>
      <c r="T40" s="10">
        <v>3.0</v>
      </c>
      <c r="U40" s="10">
        <v>8.0</v>
      </c>
      <c r="V40" s="10">
        <v>7.0</v>
      </c>
      <c r="W40" s="10">
        <v>8.0</v>
      </c>
      <c r="X40" s="10">
        <v>7.0</v>
      </c>
      <c r="Y40" s="10">
        <v>8.0</v>
      </c>
      <c r="Z40" s="10">
        <v>7.0</v>
      </c>
      <c r="AA40" s="10">
        <v>3.0</v>
      </c>
      <c r="AB40" s="10">
        <v>12.0</v>
      </c>
      <c r="AC40" s="10">
        <v>13.0</v>
      </c>
      <c r="AD40" s="10">
        <v>3.0</v>
      </c>
      <c r="AE40" s="10">
        <v>12.0</v>
      </c>
      <c r="AF40" s="10">
        <v>10.0</v>
      </c>
      <c r="AG40" s="10">
        <v>8.0</v>
      </c>
      <c r="AH40" s="10">
        <v>5.0</v>
      </c>
      <c r="AI40" s="10">
        <v>9.0</v>
      </c>
      <c r="AJ40" s="10">
        <v>8.0</v>
      </c>
      <c r="AK40" s="10">
        <v>10.0</v>
      </c>
      <c r="AL40" s="10">
        <v>8.0</v>
      </c>
      <c r="AM40" s="7"/>
      <c r="AN40" s="12">
        <f t="shared" si="1"/>
        <v>234</v>
      </c>
    </row>
    <row r="41" ht="21.75" customHeight="1">
      <c r="A41" s="5" t="s">
        <v>58</v>
      </c>
      <c r="B41" s="5" t="s">
        <v>59</v>
      </c>
      <c r="C41" s="5" t="s">
        <v>409</v>
      </c>
      <c r="D41" s="5" t="s">
        <v>411</v>
      </c>
      <c r="E41" s="7">
        <v>10128.0</v>
      </c>
      <c r="F41" s="5" t="s">
        <v>458</v>
      </c>
      <c r="G41" s="7">
        <v>3968.0</v>
      </c>
      <c r="H41" s="5" t="s">
        <v>459</v>
      </c>
      <c r="I41" s="10">
        <v>11.0</v>
      </c>
      <c r="J41" s="10">
        <v>8.0</v>
      </c>
      <c r="K41" s="10">
        <v>11.0</v>
      </c>
      <c r="L41" s="10">
        <v>0.0</v>
      </c>
      <c r="M41" s="10">
        <v>6.0</v>
      </c>
      <c r="N41" s="10">
        <v>11.0</v>
      </c>
      <c r="O41" s="10">
        <v>13.0</v>
      </c>
      <c r="P41" s="10">
        <v>12.0</v>
      </c>
      <c r="Q41" s="10">
        <v>8.0</v>
      </c>
      <c r="R41" s="10">
        <v>8.0</v>
      </c>
      <c r="S41" s="10">
        <v>11.0</v>
      </c>
      <c r="T41" s="10">
        <v>4.0</v>
      </c>
      <c r="U41" s="10">
        <v>5.0</v>
      </c>
      <c r="V41" s="10">
        <v>5.0</v>
      </c>
      <c r="W41" s="10">
        <v>11.0</v>
      </c>
      <c r="X41" s="10">
        <v>10.0</v>
      </c>
      <c r="Y41" s="10">
        <v>8.0</v>
      </c>
      <c r="Z41" s="10">
        <v>11.0</v>
      </c>
      <c r="AA41" s="10">
        <v>2.0</v>
      </c>
      <c r="AB41" s="10">
        <v>11.0</v>
      </c>
      <c r="AC41" s="10">
        <v>10.0</v>
      </c>
      <c r="AD41" s="10">
        <v>3.0</v>
      </c>
      <c r="AE41" s="10">
        <v>9.0</v>
      </c>
      <c r="AF41" s="10">
        <v>12.0</v>
      </c>
      <c r="AG41" s="10">
        <v>9.0</v>
      </c>
      <c r="AH41" s="10">
        <v>4.0</v>
      </c>
      <c r="AI41" s="10">
        <v>10.0</v>
      </c>
      <c r="AJ41" s="10">
        <v>7.0</v>
      </c>
      <c r="AK41" s="10">
        <v>8.0</v>
      </c>
      <c r="AL41" s="10">
        <v>7.0</v>
      </c>
      <c r="AM41" s="7"/>
      <c r="AN41" s="12">
        <f t="shared" si="1"/>
        <v>245</v>
      </c>
    </row>
    <row r="42" ht="21.75" customHeight="1">
      <c r="A42" s="5" t="s">
        <v>58</v>
      </c>
      <c r="B42" s="5" t="s">
        <v>59</v>
      </c>
      <c r="C42" s="5" t="s">
        <v>409</v>
      </c>
      <c r="D42" s="5" t="s">
        <v>411</v>
      </c>
      <c r="E42" s="7">
        <v>14543.0</v>
      </c>
      <c r="F42" s="5" t="s">
        <v>464</v>
      </c>
      <c r="G42" s="7">
        <v>7661.0</v>
      </c>
      <c r="H42" s="5" t="s">
        <v>465</v>
      </c>
      <c r="I42" s="10">
        <v>10.0</v>
      </c>
      <c r="J42" s="10">
        <v>12.0</v>
      </c>
      <c r="K42" s="10">
        <v>9.0</v>
      </c>
      <c r="L42" s="10">
        <v>0.0</v>
      </c>
      <c r="M42" s="10">
        <v>5.0</v>
      </c>
      <c r="N42" s="10">
        <v>9.0</v>
      </c>
      <c r="O42" s="10">
        <v>9.0</v>
      </c>
      <c r="P42" s="10">
        <v>10.0</v>
      </c>
      <c r="Q42" s="10">
        <v>10.0</v>
      </c>
      <c r="R42" s="10">
        <v>12.0</v>
      </c>
      <c r="S42" s="10">
        <v>9.0</v>
      </c>
      <c r="T42" s="10">
        <v>3.0</v>
      </c>
      <c r="U42" s="10">
        <v>7.0</v>
      </c>
      <c r="V42" s="10">
        <v>10.0</v>
      </c>
      <c r="W42" s="10">
        <v>11.0</v>
      </c>
      <c r="X42" s="10">
        <v>13.0</v>
      </c>
      <c r="Y42" s="10">
        <v>12.0</v>
      </c>
      <c r="Z42" s="10">
        <v>11.0</v>
      </c>
      <c r="AA42" s="10">
        <v>4.0</v>
      </c>
      <c r="AB42" s="10">
        <v>12.0</v>
      </c>
      <c r="AC42" s="10">
        <v>7.0</v>
      </c>
      <c r="AD42" s="10">
        <v>6.0</v>
      </c>
      <c r="AE42" s="10">
        <v>11.0</v>
      </c>
      <c r="AF42" s="10">
        <v>13.0</v>
      </c>
      <c r="AG42" s="10">
        <v>12.0</v>
      </c>
      <c r="AH42" s="10">
        <v>3.0</v>
      </c>
      <c r="AI42" s="10">
        <v>7.0</v>
      </c>
      <c r="AJ42" s="10">
        <v>10.0</v>
      </c>
      <c r="AK42" s="10">
        <v>8.0</v>
      </c>
      <c r="AL42" s="10">
        <v>11.0</v>
      </c>
      <c r="AM42" s="7"/>
      <c r="AN42" s="12">
        <f t="shared" si="1"/>
        <v>266</v>
      </c>
    </row>
    <row r="43" ht="21.75" customHeight="1">
      <c r="A43" s="5" t="s">
        <v>58</v>
      </c>
      <c r="B43" s="5" t="s">
        <v>59</v>
      </c>
      <c r="C43" s="5" t="s">
        <v>472</v>
      </c>
      <c r="D43" s="5" t="s">
        <v>471</v>
      </c>
      <c r="E43" s="7">
        <v>10163.0</v>
      </c>
      <c r="F43" s="5" t="s">
        <v>473</v>
      </c>
      <c r="G43" s="7">
        <v>2282.0</v>
      </c>
      <c r="H43" s="5" t="s">
        <v>474</v>
      </c>
      <c r="I43" s="10">
        <v>12.0</v>
      </c>
      <c r="J43" s="10">
        <v>11.0</v>
      </c>
      <c r="K43" s="10">
        <v>18.0</v>
      </c>
      <c r="L43" s="10">
        <v>0.0</v>
      </c>
      <c r="M43" s="10">
        <v>0.0</v>
      </c>
      <c r="N43" s="10">
        <v>19.0</v>
      </c>
      <c r="O43" s="10">
        <v>18.0</v>
      </c>
      <c r="P43" s="10">
        <v>21.0</v>
      </c>
      <c r="Q43" s="10">
        <v>12.0</v>
      </c>
      <c r="R43" s="10">
        <v>14.0</v>
      </c>
      <c r="S43" s="10">
        <v>17.0</v>
      </c>
      <c r="T43" s="10">
        <v>0.0</v>
      </c>
      <c r="U43" s="10">
        <v>12.0</v>
      </c>
      <c r="V43" s="10">
        <v>15.0</v>
      </c>
      <c r="W43" s="10">
        <v>11.0</v>
      </c>
      <c r="X43" s="10">
        <v>18.0</v>
      </c>
      <c r="Y43" s="10">
        <v>14.0</v>
      </c>
      <c r="Z43" s="10">
        <v>16.0</v>
      </c>
      <c r="AA43" s="10">
        <v>0.0</v>
      </c>
      <c r="AB43" s="10">
        <v>15.0</v>
      </c>
      <c r="AC43" s="10">
        <v>16.0</v>
      </c>
      <c r="AD43" s="10">
        <v>15.0</v>
      </c>
      <c r="AE43" s="10">
        <v>14.0</v>
      </c>
      <c r="AF43" s="10">
        <v>18.0</v>
      </c>
      <c r="AG43" s="10">
        <v>15.0</v>
      </c>
      <c r="AH43" s="10">
        <v>0.0</v>
      </c>
      <c r="AI43" s="10">
        <v>18.0</v>
      </c>
      <c r="AJ43" s="10">
        <v>17.0</v>
      </c>
      <c r="AK43" s="10">
        <v>16.0</v>
      </c>
      <c r="AL43" s="10">
        <v>14.0</v>
      </c>
      <c r="AM43" s="7"/>
      <c r="AN43" s="12">
        <f t="shared" si="1"/>
        <v>386</v>
      </c>
    </row>
    <row r="44" ht="21.75" customHeight="1">
      <c r="A44" s="5" t="s">
        <v>58</v>
      </c>
      <c r="B44" s="5" t="s">
        <v>59</v>
      </c>
      <c r="C44" s="5" t="s">
        <v>472</v>
      </c>
      <c r="D44" s="5" t="s">
        <v>471</v>
      </c>
      <c r="E44" s="7">
        <v>10161.0</v>
      </c>
      <c r="F44" s="5" t="s">
        <v>481</v>
      </c>
      <c r="G44" s="7">
        <v>855.0</v>
      </c>
      <c r="H44" s="5" t="s">
        <v>482</v>
      </c>
      <c r="I44" s="10">
        <v>12.0</v>
      </c>
      <c r="J44" s="10">
        <v>14.0</v>
      </c>
      <c r="K44" s="10">
        <v>10.0</v>
      </c>
      <c r="L44" s="10">
        <v>0.0</v>
      </c>
      <c r="M44" s="10">
        <v>0.0</v>
      </c>
      <c r="N44" s="10">
        <v>5.0</v>
      </c>
      <c r="O44" s="10">
        <v>11.0</v>
      </c>
      <c r="P44" s="10">
        <v>14.0</v>
      </c>
      <c r="Q44" s="10">
        <v>14.0</v>
      </c>
      <c r="R44" s="10">
        <v>11.0</v>
      </c>
      <c r="S44" s="10">
        <v>14.0</v>
      </c>
      <c r="T44" s="10">
        <v>0.0</v>
      </c>
      <c r="U44" s="10">
        <v>11.0</v>
      </c>
      <c r="V44" s="10">
        <v>13.0</v>
      </c>
      <c r="W44" s="10">
        <v>15.0</v>
      </c>
      <c r="X44" s="10">
        <v>10.0</v>
      </c>
      <c r="Y44" s="10">
        <v>18.0</v>
      </c>
      <c r="Z44" s="10">
        <v>12.0</v>
      </c>
      <c r="AA44" s="10">
        <v>0.0</v>
      </c>
      <c r="AB44" s="10">
        <v>17.0</v>
      </c>
      <c r="AC44" s="10">
        <v>17.0</v>
      </c>
      <c r="AD44" s="10">
        <v>16.0</v>
      </c>
      <c r="AE44" s="10">
        <v>15.0</v>
      </c>
      <c r="AF44" s="10">
        <v>16.0</v>
      </c>
      <c r="AG44" s="10">
        <v>15.0</v>
      </c>
      <c r="AH44" s="10">
        <v>0.0</v>
      </c>
      <c r="AI44" s="10">
        <v>16.0</v>
      </c>
      <c r="AJ44" s="10">
        <v>15.0</v>
      </c>
      <c r="AK44" s="10">
        <v>14.0</v>
      </c>
      <c r="AL44" s="10">
        <v>12.0</v>
      </c>
      <c r="AM44" s="7"/>
      <c r="AN44" s="12">
        <f t="shared" si="1"/>
        <v>337</v>
      </c>
    </row>
    <row r="45" ht="21.75" customHeight="1">
      <c r="A45" s="5" t="s">
        <v>58</v>
      </c>
      <c r="B45" s="5" t="s">
        <v>59</v>
      </c>
      <c r="C45" s="5" t="s">
        <v>472</v>
      </c>
      <c r="D45" s="5" t="s">
        <v>471</v>
      </c>
      <c r="E45" s="7">
        <v>13482.0</v>
      </c>
      <c r="F45" s="5" t="s">
        <v>491</v>
      </c>
      <c r="G45" s="7">
        <v>7116.0</v>
      </c>
      <c r="H45" s="5" t="s">
        <v>492</v>
      </c>
      <c r="I45" s="10">
        <v>14.0</v>
      </c>
      <c r="J45" s="10">
        <v>16.0</v>
      </c>
      <c r="K45" s="10">
        <v>20.0</v>
      </c>
      <c r="L45" s="10">
        <v>0.0</v>
      </c>
      <c r="M45" s="10">
        <v>0.0</v>
      </c>
      <c r="N45" s="10">
        <v>20.0</v>
      </c>
      <c r="O45" s="10">
        <v>21.0</v>
      </c>
      <c r="P45" s="10">
        <v>19.0</v>
      </c>
      <c r="Q45" s="10">
        <v>17.0</v>
      </c>
      <c r="R45" s="10">
        <v>13.0</v>
      </c>
      <c r="S45" s="10">
        <v>15.0</v>
      </c>
      <c r="T45" s="10">
        <v>0.0</v>
      </c>
      <c r="U45" s="10">
        <v>13.0</v>
      </c>
      <c r="V45" s="10">
        <v>11.0</v>
      </c>
      <c r="W45" s="10">
        <v>18.0</v>
      </c>
      <c r="X45" s="10">
        <v>17.0</v>
      </c>
      <c r="Y45" s="10">
        <v>17.0</v>
      </c>
      <c r="Z45" s="10">
        <v>17.0</v>
      </c>
      <c r="AA45" s="10">
        <v>0.0</v>
      </c>
      <c r="AB45" s="10">
        <v>13.0</v>
      </c>
      <c r="AC45" s="10">
        <v>15.0</v>
      </c>
      <c r="AD45" s="10">
        <v>14.0</v>
      </c>
      <c r="AE45" s="10">
        <v>13.0</v>
      </c>
      <c r="AF45" s="10">
        <v>13.0</v>
      </c>
      <c r="AG45" s="10">
        <v>12.0</v>
      </c>
      <c r="AH45" s="10">
        <v>0.0</v>
      </c>
      <c r="AI45" s="10">
        <v>12.0</v>
      </c>
      <c r="AJ45" s="10">
        <v>10.0</v>
      </c>
      <c r="AK45" s="10">
        <v>12.0</v>
      </c>
      <c r="AL45" s="10">
        <v>18.0</v>
      </c>
      <c r="AM45" s="7"/>
      <c r="AN45" s="12">
        <f t="shared" si="1"/>
        <v>380</v>
      </c>
    </row>
    <row r="46" ht="21.75" customHeight="1">
      <c r="A46" s="5" t="s">
        <v>58</v>
      </c>
      <c r="B46" s="5" t="s">
        <v>59</v>
      </c>
      <c r="C46" s="5" t="s">
        <v>472</v>
      </c>
      <c r="D46" s="5" t="s">
        <v>471</v>
      </c>
      <c r="E46" s="7">
        <v>14594.0</v>
      </c>
      <c r="F46" s="5" t="s">
        <v>498</v>
      </c>
      <c r="G46" s="7">
        <v>7679.0</v>
      </c>
      <c r="H46" s="5" t="s">
        <v>500</v>
      </c>
      <c r="I46" s="10">
        <v>14.0</v>
      </c>
      <c r="J46" s="10">
        <v>17.0</v>
      </c>
      <c r="K46" s="7"/>
      <c r="L46" s="10">
        <v>0.0</v>
      </c>
      <c r="M46" s="10">
        <v>0.0</v>
      </c>
      <c r="N46" s="10">
        <v>0.0</v>
      </c>
      <c r="O46" s="10">
        <v>0.0</v>
      </c>
      <c r="P46" s="10">
        <v>7.0</v>
      </c>
      <c r="Q46" s="10">
        <v>16.0</v>
      </c>
      <c r="R46" s="10">
        <v>11.0</v>
      </c>
      <c r="S46" s="10">
        <v>9.0</v>
      </c>
      <c r="T46" s="10">
        <v>0.0</v>
      </c>
      <c r="U46" s="10">
        <v>16.0</v>
      </c>
      <c r="V46" s="10">
        <v>12.0</v>
      </c>
      <c r="W46" s="10">
        <v>10.0</v>
      </c>
      <c r="X46" s="10">
        <v>13.0</v>
      </c>
      <c r="Y46" s="10">
        <v>17.0</v>
      </c>
      <c r="Z46" s="10">
        <v>9.0</v>
      </c>
      <c r="AA46" s="10">
        <v>0.0</v>
      </c>
      <c r="AB46" s="10">
        <v>20.0</v>
      </c>
      <c r="AC46" s="10">
        <v>19.0</v>
      </c>
      <c r="AD46" s="10">
        <v>9.0</v>
      </c>
      <c r="AE46" s="10">
        <v>18.0</v>
      </c>
      <c r="AF46" s="10">
        <v>21.0</v>
      </c>
      <c r="AG46" s="10">
        <v>0.0</v>
      </c>
      <c r="AH46" s="10">
        <v>0.0</v>
      </c>
      <c r="AI46" s="10">
        <v>24.0</v>
      </c>
      <c r="AJ46" s="10" t="s">
        <v>501</v>
      </c>
      <c r="AK46" s="10">
        <v>8.0</v>
      </c>
      <c r="AL46" s="10">
        <v>0.0</v>
      </c>
      <c r="AM46" s="7"/>
      <c r="AN46" s="12">
        <f t="shared" si="1"/>
        <v>270</v>
      </c>
    </row>
    <row r="47" ht="21.75" customHeight="1">
      <c r="A47" s="5" t="s">
        <v>58</v>
      </c>
      <c r="B47" s="5" t="s">
        <v>59</v>
      </c>
      <c r="C47" s="5" t="s">
        <v>472</v>
      </c>
      <c r="D47" s="5" t="s">
        <v>471</v>
      </c>
      <c r="E47" s="7">
        <v>10158.0</v>
      </c>
      <c r="F47" s="5" t="s">
        <v>505</v>
      </c>
      <c r="G47" s="7">
        <v>5015.0</v>
      </c>
      <c r="H47" s="5" t="s">
        <v>506</v>
      </c>
      <c r="I47" s="10">
        <v>29.0</v>
      </c>
      <c r="J47" s="10">
        <v>15.0</v>
      </c>
      <c r="K47" s="10">
        <v>20.0</v>
      </c>
      <c r="L47" s="10">
        <v>0.0</v>
      </c>
      <c r="M47" s="10">
        <v>0.0</v>
      </c>
      <c r="N47" s="10">
        <v>13.0</v>
      </c>
      <c r="O47" s="10">
        <v>14.0</v>
      </c>
      <c r="P47" s="10">
        <v>11.0</v>
      </c>
      <c r="Q47" s="10">
        <v>19.0</v>
      </c>
      <c r="R47" s="10">
        <v>15.0</v>
      </c>
      <c r="S47" s="10">
        <v>0.0</v>
      </c>
      <c r="T47" s="10">
        <v>0.0</v>
      </c>
      <c r="U47" s="10">
        <v>14.0</v>
      </c>
      <c r="V47" s="10">
        <v>15.0</v>
      </c>
      <c r="W47" s="10">
        <v>25.0</v>
      </c>
      <c r="X47" s="10">
        <v>14.0</v>
      </c>
      <c r="Y47" s="10">
        <v>15.0</v>
      </c>
      <c r="Z47" s="10">
        <v>12.0</v>
      </c>
      <c r="AA47" s="10">
        <v>0.0</v>
      </c>
      <c r="AB47" s="10">
        <v>18.0</v>
      </c>
      <c r="AC47" s="10">
        <v>15.0</v>
      </c>
      <c r="AD47" s="10">
        <v>14.0</v>
      </c>
      <c r="AE47" s="10">
        <v>12.0</v>
      </c>
      <c r="AF47" s="10">
        <v>14.0</v>
      </c>
      <c r="AG47" s="10">
        <v>17.0</v>
      </c>
      <c r="AH47" s="10">
        <v>0.0</v>
      </c>
      <c r="AI47" s="10">
        <v>15.0</v>
      </c>
      <c r="AJ47" s="10">
        <v>15.0</v>
      </c>
      <c r="AK47" s="10">
        <v>19.0</v>
      </c>
      <c r="AL47" s="10">
        <v>16.0</v>
      </c>
      <c r="AM47" s="7"/>
      <c r="AN47" s="12">
        <f t="shared" si="1"/>
        <v>386</v>
      </c>
    </row>
    <row r="48" ht="21.75" customHeight="1">
      <c r="A48" s="5" t="s">
        <v>58</v>
      </c>
      <c r="B48" s="5" t="s">
        <v>59</v>
      </c>
      <c r="C48" s="5" t="s">
        <v>472</v>
      </c>
      <c r="D48" s="5" t="s">
        <v>471</v>
      </c>
      <c r="E48" s="7">
        <v>10159.0</v>
      </c>
      <c r="F48" s="5" t="s">
        <v>516</v>
      </c>
      <c r="G48" s="7">
        <v>7370.0</v>
      </c>
      <c r="H48" s="5" t="s">
        <v>243</v>
      </c>
      <c r="I48" s="10">
        <v>10.0</v>
      </c>
      <c r="J48" s="10">
        <v>13.0</v>
      </c>
      <c r="K48" s="10">
        <v>11.0</v>
      </c>
      <c r="L48" s="10">
        <v>0.0</v>
      </c>
      <c r="M48" s="10">
        <v>0.0</v>
      </c>
      <c r="N48" s="10">
        <v>7.0</v>
      </c>
      <c r="O48" s="10">
        <v>17.0</v>
      </c>
      <c r="P48" s="10">
        <v>9.0</v>
      </c>
      <c r="Q48" s="10">
        <v>11.0</v>
      </c>
      <c r="R48" s="10">
        <v>11.0</v>
      </c>
      <c r="S48" s="10">
        <v>0.0</v>
      </c>
      <c r="T48" s="10">
        <v>0.0</v>
      </c>
      <c r="U48" s="10">
        <v>14.0</v>
      </c>
      <c r="V48" s="10">
        <v>11.0</v>
      </c>
      <c r="W48" s="10">
        <v>15.0</v>
      </c>
      <c r="X48" s="10">
        <v>11.0</v>
      </c>
      <c r="Y48" s="10">
        <v>10.0</v>
      </c>
      <c r="Z48" s="10">
        <v>12.0</v>
      </c>
      <c r="AA48" s="10">
        <v>0.0</v>
      </c>
      <c r="AB48" s="10">
        <v>10.0</v>
      </c>
      <c r="AC48" s="10">
        <v>10.0</v>
      </c>
      <c r="AD48" s="10">
        <v>9.0</v>
      </c>
      <c r="AE48" s="10">
        <v>13.0</v>
      </c>
      <c r="AF48" s="10">
        <v>11.0</v>
      </c>
      <c r="AG48" s="10">
        <v>13.0</v>
      </c>
      <c r="AH48" s="10">
        <v>0.0</v>
      </c>
      <c r="AI48" s="10">
        <v>10.0</v>
      </c>
      <c r="AJ48" s="10">
        <v>13.0</v>
      </c>
      <c r="AK48" s="10">
        <v>10.0</v>
      </c>
      <c r="AL48" s="10">
        <v>12.0</v>
      </c>
      <c r="AM48" s="7"/>
      <c r="AN48" s="12">
        <f t="shared" si="1"/>
        <v>273</v>
      </c>
    </row>
    <row r="49" ht="21.75" customHeight="1">
      <c r="A49" s="5" t="s">
        <v>58</v>
      </c>
      <c r="B49" s="5" t="s">
        <v>59</v>
      </c>
      <c r="C49" s="5" t="s">
        <v>472</v>
      </c>
      <c r="D49" s="5" t="s">
        <v>471</v>
      </c>
      <c r="E49" s="7">
        <v>12942.0</v>
      </c>
      <c r="F49" s="5" t="s">
        <v>522</v>
      </c>
      <c r="G49" s="7">
        <v>5194.0</v>
      </c>
      <c r="H49" s="5" t="s">
        <v>523</v>
      </c>
      <c r="I49" s="10">
        <v>10.0</v>
      </c>
      <c r="J49" s="10">
        <v>14.0</v>
      </c>
      <c r="K49" s="10">
        <v>15.0</v>
      </c>
      <c r="L49" s="10">
        <v>0.0</v>
      </c>
      <c r="M49" s="10">
        <v>0.0</v>
      </c>
      <c r="N49" s="10">
        <v>10.0</v>
      </c>
      <c r="O49" s="10">
        <v>11.0</v>
      </c>
      <c r="P49" s="10">
        <v>9.0</v>
      </c>
      <c r="Q49" s="10">
        <v>12.0</v>
      </c>
      <c r="R49" s="10">
        <v>14.0</v>
      </c>
      <c r="S49" s="10">
        <v>0.0</v>
      </c>
      <c r="T49" s="10">
        <v>0.0</v>
      </c>
      <c r="U49" s="10">
        <v>15.0</v>
      </c>
      <c r="V49" s="10">
        <v>14.0</v>
      </c>
      <c r="W49" s="10">
        <v>16.0</v>
      </c>
      <c r="X49" s="10">
        <v>12.0</v>
      </c>
      <c r="Y49" s="10">
        <v>14.0</v>
      </c>
      <c r="Z49" s="10">
        <v>12.0</v>
      </c>
      <c r="AA49" s="10">
        <v>0.0</v>
      </c>
      <c r="AB49" s="10">
        <v>13.0</v>
      </c>
      <c r="AC49" s="10">
        <v>13.0</v>
      </c>
      <c r="AD49" s="10">
        <v>10.0</v>
      </c>
      <c r="AE49" s="10">
        <v>13.0</v>
      </c>
      <c r="AF49" s="10">
        <v>14.0</v>
      </c>
      <c r="AG49" s="10">
        <v>13.0</v>
      </c>
      <c r="AH49" s="10">
        <v>0.0</v>
      </c>
      <c r="AI49" s="10">
        <v>13.0</v>
      </c>
      <c r="AJ49" s="10">
        <v>16.0</v>
      </c>
      <c r="AK49" s="10">
        <v>12.0</v>
      </c>
      <c r="AL49" s="10">
        <v>14.0</v>
      </c>
      <c r="AM49" s="7"/>
      <c r="AN49" s="12">
        <f t="shared" si="1"/>
        <v>309</v>
      </c>
    </row>
    <row r="50" ht="21.75" customHeight="1">
      <c r="A50" s="5" t="s">
        <v>58</v>
      </c>
      <c r="B50" s="5" t="s">
        <v>59</v>
      </c>
      <c r="C50" s="5" t="s">
        <v>525</v>
      </c>
      <c r="D50" s="5" t="s">
        <v>526</v>
      </c>
      <c r="E50" s="7">
        <v>10152.0</v>
      </c>
      <c r="F50" s="5" t="s">
        <v>528</v>
      </c>
      <c r="G50" s="7">
        <v>2774.0</v>
      </c>
      <c r="H50" s="5" t="s">
        <v>529</v>
      </c>
      <c r="I50" s="10">
        <v>15.0</v>
      </c>
      <c r="J50" s="10">
        <v>13.0</v>
      </c>
      <c r="K50" s="10">
        <v>15.0</v>
      </c>
      <c r="L50" s="10">
        <v>0.0</v>
      </c>
      <c r="M50" s="10">
        <v>17.0</v>
      </c>
      <c r="N50" s="10">
        <v>20.0</v>
      </c>
      <c r="O50" s="10">
        <v>17.0</v>
      </c>
      <c r="P50" s="10">
        <v>17.0</v>
      </c>
      <c r="Q50" s="10">
        <v>19.0</v>
      </c>
      <c r="R50" s="10">
        <v>20.0</v>
      </c>
      <c r="S50" s="10">
        <v>17.0</v>
      </c>
      <c r="T50" s="10">
        <v>15.0</v>
      </c>
      <c r="U50" s="10">
        <v>17.0</v>
      </c>
      <c r="V50" s="10">
        <v>20.0</v>
      </c>
      <c r="W50" s="10">
        <v>20.0</v>
      </c>
      <c r="X50" s="10">
        <v>22.0</v>
      </c>
      <c r="Y50" s="10">
        <v>20.0</v>
      </c>
      <c r="Z50" s="10">
        <v>22.0</v>
      </c>
      <c r="AA50" s="10">
        <v>20.0</v>
      </c>
      <c r="AB50" s="10">
        <v>22.0</v>
      </c>
      <c r="AC50" s="10">
        <v>20.0</v>
      </c>
      <c r="AD50" s="10">
        <v>22.0</v>
      </c>
      <c r="AE50" s="10">
        <v>20.0</v>
      </c>
      <c r="AF50" s="10">
        <v>22.0</v>
      </c>
      <c r="AG50" s="10">
        <v>22.0</v>
      </c>
      <c r="AH50" s="10">
        <v>0.0</v>
      </c>
      <c r="AI50" s="10">
        <v>20.0</v>
      </c>
      <c r="AJ50" s="10">
        <v>20.0</v>
      </c>
      <c r="AK50" s="10">
        <v>20.0</v>
      </c>
      <c r="AL50" s="10">
        <v>20.0</v>
      </c>
      <c r="AM50" s="7"/>
      <c r="AN50" s="12">
        <f t="shared" si="1"/>
        <v>534</v>
      </c>
    </row>
    <row r="51" ht="21.75" customHeight="1">
      <c r="A51" s="5" t="s">
        <v>58</v>
      </c>
      <c r="B51" s="5" t="s">
        <v>59</v>
      </c>
      <c r="C51" s="5" t="s">
        <v>525</v>
      </c>
      <c r="D51" s="5" t="s">
        <v>526</v>
      </c>
      <c r="E51" s="7">
        <v>12685.0</v>
      </c>
      <c r="F51" s="5" t="s">
        <v>535</v>
      </c>
      <c r="G51" s="7">
        <v>3421.0</v>
      </c>
      <c r="H51" s="5" t="s">
        <v>536</v>
      </c>
      <c r="I51" s="10">
        <v>10.0</v>
      </c>
      <c r="J51" s="10">
        <v>12.0</v>
      </c>
      <c r="K51" s="10">
        <v>10.0</v>
      </c>
      <c r="L51" s="10">
        <v>0.0</v>
      </c>
      <c r="M51" s="10">
        <v>4.0</v>
      </c>
      <c r="N51" s="10">
        <v>13.0</v>
      </c>
      <c r="O51" s="10">
        <v>12.0</v>
      </c>
      <c r="P51" s="10">
        <v>14.0</v>
      </c>
      <c r="Q51" s="10">
        <v>14.0</v>
      </c>
      <c r="R51" s="10">
        <v>9.0</v>
      </c>
      <c r="S51" s="10">
        <v>14.0</v>
      </c>
      <c r="T51" s="10">
        <v>8.0</v>
      </c>
      <c r="U51" s="10">
        <v>14.0</v>
      </c>
      <c r="V51" s="10">
        <v>12.0</v>
      </c>
      <c r="W51" s="10">
        <v>15.0</v>
      </c>
      <c r="X51" s="10">
        <v>17.0</v>
      </c>
      <c r="Y51" s="10">
        <v>16.0</v>
      </c>
      <c r="Z51" s="10">
        <v>15.0</v>
      </c>
      <c r="AA51" s="10">
        <v>0.0</v>
      </c>
      <c r="AB51" s="10">
        <v>14.0</v>
      </c>
      <c r="AC51" s="10">
        <v>16.0</v>
      </c>
      <c r="AD51" s="10">
        <v>12.0</v>
      </c>
      <c r="AE51" s="10">
        <v>12.0</v>
      </c>
      <c r="AF51" s="10">
        <v>12.0</v>
      </c>
      <c r="AG51" s="10">
        <v>13.0</v>
      </c>
      <c r="AH51" s="10">
        <v>10.0</v>
      </c>
      <c r="AI51" s="10">
        <v>13.0</v>
      </c>
      <c r="AJ51" s="10">
        <v>12.0</v>
      </c>
      <c r="AK51" s="10">
        <v>12.0</v>
      </c>
      <c r="AL51" s="10">
        <v>14.0</v>
      </c>
      <c r="AM51" s="7"/>
      <c r="AN51" s="12">
        <f t="shared" si="1"/>
        <v>349</v>
      </c>
    </row>
    <row r="52" ht="21.75" customHeight="1">
      <c r="A52" s="5" t="s">
        <v>58</v>
      </c>
      <c r="B52" s="5" t="s">
        <v>59</v>
      </c>
      <c r="C52" s="5" t="s">
        <v>525</v>
      </c>
      <c r="D52" s="5" t="s">
        <v>526</v>
      </c>
      <c r="E52" s="7">
        <v>14541.0</v>
      </c>
      <c r="F52" s="5" t="s">
        <v>543</v>
      </c>
      <c r="G52" s="7">
        <v>7639.0</v>
      </c>
      <c r="H52" s="5" t="s">
        <v>544</v>
      </c>
      <c r="I52" s="10">
        <v>12.0</v>
      </c>
      <c r="J52" s="10">
        <v>15.0</v>
      </c>
      <c r="K52" s="10">
        <v>13.0</v>
      </c>
      <c r="L52" s="10">
        <v>0.0</v>
      </c>
      <c r="M52" s="10">
        <v>14.0</v>
      </c>
      <c r="N52" s="10">
        <v>16.0</v>
      </c>
      <c r="O52" s="10">
        <v>18.0</v>
      </c>
      <c r="P52" s="10">
        <v>12.0</v>
      </c>
      <c r="Q52" s="10">
        <v>14.0</v>
      </c>
      <c r="R52" s="10">
        <v>16.0</v>
      </c>
      <c r="S52" s="10">
        <v>16.0</v>
      </c>
      <c r="T52" s="10">
        <v>13.0</v>
      </c>
      <c r="U52" s="10">
        <v>15.0</v>
      </c>
      <c r="V52" s="10">
        <v>18.0</v>
      </c>
      <c r="W52" s="10">
        <v>14.0</v>
      </c>
      <c r="X52" s="10">
        <v>15.0</v>
      </c>
      <c r="Y52" s="10">
        <v>16.0</v>
      </c>
      <c r="Z52" s="10">
        <v>13.0</v>
      </c>
      <c r="AA52" s="10">
        <v>11.0</v>
      </c>
      <c r="AB52" s="10">
        <v>15.0</v>
      </c>
      <c r="AC52" s="10">
        <v>15.0</v>
      </c>
      <c r="AD52" s="10">
        <v>12.0</v>
      </c>
      <c r="AE52" s="10">
        <v>14.0</v>
      </c>
      <c r="AF52" s="10">
        <v>16.0</v>
      </c>
      <c r="AG52" s="10">
        <v>16.0</v>
      </c>
      <c r="AH52" s="10">
        <v>13.0</v>
      </c>
      <c r="AI52" s="10">
        <v>15.0</v>
      </c>
      <c r="AJ52" s="10">
        <v>18.0</v>
      </c>
      <c r="AK52" s="10">
        <v>14.0</v>
      </c>
      <c r="AL52" s="10">
        <v>14.0</v>
      </c>
      <c r="AM52" s="7"/>
      <c r="AN52" s="12">
        <f t="shared" si="1"/>
        <v>423</v>
      </c>
    </row>
    <row r="53" ht="21.75" customHeight="1">
      <c r="A53" s="5" t="s">
        <v>58</v>
      </c>
      <c r="B53" s="5" t="s">
        <v>59</v>
      </c>
      <c r="C53" s="5" t="s">
        <v>525</v>
      </c>
      <c r="D53" s="5" t="s">
        <v>526</v>
      </c>
      <c r="E53" s="7">
        <v>10156.0</v>
      </c>
      <c r="F53" s="5" t="s">
        <v>553</v>
      </c>
      <c r="G53" s="7">
        <v>8402.0</v>
      </c>
      <c r="H53" s="5" t="s">
        <v>255</v>
      </c>
      <c r="I53" s="10">
        <v>12.0</v>
      </c>
      <c r="J53" s="10">
        <v>17.0</v>
      </c>
      <c r="K53" s="10">
        <v>13.0</v>
      </c>
      <c r="L53" s="10">
        <v>0.0</v>
      </c>
      <c r="M53" s="10">
        <v>4.0</v>
      </c>
      <c r="N53" s="10">
        <v>13.0</v>
      </c>
      <c r="O53" s="10">
        <v>13.0</v>
      </c>
      <c r="P53" s="10">
        <v>14.0</v>
      </c>
      <c r="Q53" s="10">
        <v>28.0</v>
      </c>
      <c r="R53" s="10">
        <v>13.0</v>
      </c>
      <c r="S53" s="10">
        <v>13.0</v>
      </c>
      <c r="T53" s="10">
        <v>4.0</v>
      </c>
      <c r="U53" s="10">
        <v>11.0</v>
      </c>
      <c r="V53" s="10">
        <v>9.0</v>
      </c>
      <c r="W53" s="10">
        <v>11.0</v>
      </c>
      <c r="X53" s="10">
        <v>13.0</v>
      </c>
      <c r="Y53" s="10">
        <v>11.0</v>
      </c>
      <c r="Z53" s="10">
        <v>13.0</v>
      </c>
      <c r="AA53" s="10">
        <v>0.0</v>
      </c>
      <c r="AB53" s="10">
        <v>11.0</v>
      </c>
      <c r="AC53" s="10">
        <v>13.0</v>
      </c>
      <c r="AD53" s="10">
        <v>9.0</v>
      </c>
      <c r="AE53" s="10">
        <v>13.0</v>
      </c>
      <c r="AF53" s="10">
        <v>9.0</v>
      </c>
      <c r="AG53" s="10">
        <v>11.0</v>
      </c>
      <c r="AH53" s="10">
        <v>4.0</v>
      </c>
      <c r="AI53" s="10">
        <v>9.0</v>
      </c>
      <c r="AJ53" s="10">
        <v>11.0</v>
      </c>
      <c r="AK53" s="10">
        <v>9.0</v>
      </c>
      <c r="AL53" s="10">
        <v>13.0</v>
      </c>
      <c r="AM53" s="7"/>
      <c r="AN53" s="12">
        <f t="shared" si="1"/>
        <v>324</v>
      </c>
    </row>
    <row r="54" ht="21.75" customHeight="1">
      <c r="A54" s="5" t="s">
        <v>58</v>
      </c>
      <c r="B54" s="5" t="s">
        <v>59</v>
      </c>
      <c r="C54" s="5" t="s">
        <v>525</v>
      </c>
      <c r="D54" s="5" t="s">
        <v>526</v>
      </c>
      <c r="E54" s="7">
        <v>10157.0</v>
      </c>
      <c r="F54" s="5" t="s">
        <v>561</v>
      </c>
      <c r="G54" s="7">
        <v>1563.0</v>
      </c>
      <c r="H54" s="5" t="s">
        <v>563</v>
      </c>
      <c r="I54" s="10">
        <v>15.0</v>
      </c>
      <c r="J54" s="10">
        <v>14.0</v>
      </c>
      <c r="K54" s="10">
        <v>14.0</v>
      </c>
      <c r="L54" s="10">
        <v>0.0</v>
      </c>
      <c r="M54" s="10">
        <v>8.0</v>
      </c>
      <c r="N54" s="10">
        <v>12.0</v>
      </c>
      <c r="O54" s="10">
        <v>14.0</v>
      </c>
      <c r="P54" s="10">
        <v>18.0</v>
      </c>
      <c r="Q54" s="10">
        <v>20.0</v>
      </c>
      <c r="R54" s="10">
        <v>23.0</v>
      </c>
      <c r="S54" s="10">
        <v>27.0</v>
      </c>
      <c r="T54" s="10">
        <v>6.0</v>
      </c>
      <c r="U54" s="10">
        <v>27.0</v>
      </c>
      <c r="V54" s="10">
        <v>24.0</v>
      </c>
      <c r="W54" s="10">
        <v>23.0</v>
      </c>
      <c r="X54" s="10">
        <v>15.0</v>
      </c>
      <c r="Y54" s="10">
        <v>27.0</v>
      </c>
      <c r="Z54" s="10">
        <v>24.0</v>
      </c>
      <c r="AA54" s="10">
        <v>0.0</v>
      </c>
      <c r="AB54" s="10">
        <v>25.0</v>
      </c>
      <c r="AC54" s="10">
        <v>18.0</v>
      </c>
      <c r="AD54" s="10">
        <v>15.0</v>
      </c>
      <c r="AE54" s="10">
        <v>18.0</v>
      </c>
      <c r="AF54" s="10">
        <v>19.0</v>
      </c>
      <c r="AG54" s="10">
        <v>16.0</v>
      </c>
      <c r="AH54" s="10">
        <v>0.0</v>
      </c>
      <c r="AI54" s="10">
        <v>13.0</v>
      </c>
      <c r="AJ54" s="10">
        <v>18.0</v>
      </c>
      <c r="AK54" s="10">
        <v>20.0</v>
      </c>
      <c r="AL54" s="10">
        <v>15.0</v>
      </c>
      <c r="AM54" s="7"/>
      <c r="AN54" s="12">
        <f t="shared" si="1"/>
        <v>488</v>
      </c>
    </row>
    <row r="55" ht="21.75" customHeight="1">
      <c r="A55" s="5" t="s">
        <v>58</v>
      </c>
      <c r="B55" s="5" t="s">
        <v>59</v>
      </c>
      <c r="C55" s="5" t="s">
        <v>525</v>
      </c>
      <c r="D55" s="5" t="s">
        <v>526</v>
      </c>
      <c r="E55" s="7">
        <v>10154.0</v>
      </c>
      <c r="F55" s="5" t="s">
        <v>570</v>
      </c>
      <c r="G55" s="7">
        <v>8768.0</v>
      </c>
      <c r="H55" s="5" t="s">
        <v>573</v>
      </c>
      <c r="I55" s="10">
        <v>7.0</v>
      </c>
      <c r="J55" s="10">
        <v>5.0</v>
      </c>
      <c r="K55" s="10">
        <v>12.0</v>
      </c>
      <c r="L55" s="10">
        <v>0.0</v>
      </c>
      <c r="M55" s="10">
        <v>1.0</v>
      </c>
      <c r="N55" s="10">
        <v>10.0</v>
      </c>
      <c r="O55" s="10">
        <v>8.0</v>
      </c>
      <c r="P55" s="10">
        <v>12.0</v>
      </c>
      <c r="Q55" s="10">
        <v>15.0</v>
      </c>
      <c r="R55" s="10">
        <v>12.0</v>
      </c>
      <c r="S55" s="10">
        <v>13.0</v>
      </c>
      <c r="T55" s="10">
        <v>3.0</v>
      </c>
      <c r="U55" s="10">
        <v>13.0</v>
      </c>
      <c r="V55" s="10">
        <v>14.0</v>
      </c>
      <c r="W55" s="10">
        <v>13.0</v>
      </c>
      <c r="X55" s="10">
        <v>14.0</v>
      </c>
      <c r="Y55" s="10">
        <v>15.0</v>
      </c>
      <c r="Z55" s="10">
        <v>14.0</v>
      </c>
      <c r="AA55" s="10">
        <v>0.0</v>
      </c>
      <c r="AB55" s="10">
        <v>13.0</v>
      </c>
      <c r="AC55" s="10">
        <v>10.0</v>
      </c>
      <c r="AD55" s="10">
        <v>12.0</v>
      </c>
      <c r="AE55" s="10">
        <v>13.0</v>
      </c>
      <c r="AF55" s="10">
        <v>12.0</v>
      </c>
      <c r="AG55" s="10">
        <v>11.0</v>
      </c>
      <c r="AH55" s="10">
        <v>4.0</v>
      </c>
      <c r="AI55" s="10">
        <v>11.0</v>
      </c>
      <c r="AJ55" s="10">
        <v>12.0</v>
      </c>
      <c r="AK55" s="10">
        <v>11.0</v>
      </c>
      <c r="AL55" s="10">
        <v>10.0</v>
      </c>
      <c r="AM55" s="7"/>
      <c r="AN55" s="12">
        <f t="shared" si="1"/>
        <v>300</v>
      </c>
    </row>
    <row r="56" ht="21.75" customHeight="1">
      <c r="A56" s="5" t="s">
        <v>58</v>
      </c>
      <c r="B56" s="5" t="s">
        <v>59</v>
      </c>
      <c r="C56" s="5" t="s">
        <v>525</v>
      </c>
      <c r="D56" s="5" t="s">
        <v>526</v>
      </c>
      <c r="E56" s="7">
        <v>10155.0</v>
      </c>
      <c r="F56" s="5" t="s">
        <v>580</v>
      </c>
      <c r="G56" s="7">
        <v>5388.0</v>
      </c>
      <c r="H56" s="5" t="s">
        <v>581</v>
      </c>
      <c r="I56" s="10">
        <v>12.0</v>
      </c>
      <c r="J56" s="10">
        <v>9.0</v>
      </c>
      <c r="K56" s="10">
        <v>12.0</v>
      </c>
      <c r="L56" s="10">
        <v>0.0</v>
      </c>
      <c r="M56" s="10">
        <v>6.0</v>
      </c>
      <c r="N56" s="10">
        <v>7.0</v>
      </c>
      <c r="O56" s="10">
        <v>12.0</v>
      </c>
      <c r="P56" s="10">
        <v>19.0</v>
      </c>
      <c r="Q56" s="10">
        <v>24.0</v>
      </c>
      <c r="R56" s="10">
        <v>17.0</v>
      </c>
      <c r="S56" s="10">
        <v>10.0</v>
      </c>
      <c r="T56" s="10">
        <v>5.0</v>
      </c>
      <c r="U56" s="10">
        <v>14.0</v>
      </c>
      <c r="V56" s="10">
        <v>11.0</v>
      </c>
      <c r="W56" s="10">
        <v>14.0</v>
      </c>
      <c r="X56" s="10">
        <v>8.0</v>
      </c>
      <c r="Y56" s="10">
        <v>11.0</v>
      </c>
      <c r="Z56" s="10">
        <v>13.0</v>
      </c>
      <c r="AA56" s="10">
        <v>0.0</v>
      </c>
      <c r="AB56" s="10">
        <v>10.0</v>
      </c>
      <c r="AC56" s="10">
        <v>11.0</v>
      </c>
      <c r="AD56" s="10">
        <v>16.0</v>
      </c>
      <c r="AE56" s="10">
        <v>12.0</v>
      </c>
      <c r="AF56" s="10">
        <v>10.0</v>
      </c>
      <c r="AG56" s="10">
        <v>17.0</v>
      </c>
      <c r="AH56" s="10">
        <v>6.0</v>
      </c>
      <c r="AI56" s="10">
        <v>11.0</v>
      </c>
      <c r="AJ56" s="10">
        <v>10.0</v>
      </c>
      <c r="AK56" s="10">
        <v>14.0</v>
      </c>
      <c r="AL56" s="10">
        <v>13.0</v>
      </c>
      <c r="AM56" s="7"/>
      <c r="AN56" s="12">
        <f t="shared" si="1"/>
        <v>334</v>
      </c>
    </row>
    <row r="57" ht="21.75" customHeight="1">
      <c r="A57" s="5" t="s">
        <v>58</v>
      </c>
      <c r="B57" s="5" t="s">
        <v>59</v>
      </c>
      <c r="C57" s="5" t="s">
        <v>525</v>
      </c>
      <c r="D57" s="5" t="s">
        <v>526</v>
      </c>
      <c r="E57" s="7">
        <v>10153.0</v>
      </c>
      <c r="F57" s="5" t="s">
        <v>586</v>
      </c>
      <c r="G57" s="7">
        <v>1866.0</v>
      </c>
      <c r="H57" s="5" t="s">
        <v>589</v>
      </c>
      <c r="I57" s="10">
        <v>14.0</v>
      </c>
      <c r="J57" s="10">
        <v>12.0</v>
      </c>
      <c r="K57" s="10">
        <v>14.0</v>
      </c>
      <c r="L57" s="10">
        <v>0.0</v>
      </c>
      <c r="M57" s="10">
        <v>13.0</v>
      </c>
      <c r="N57" s="10">
        <v>12.0</v>
      </c>
      <c r="O57" s="10">
        <v>13.0</v>
      </c>
      <c r="P57" s="10">
        <v>14.0</v>
      </c>
      <c r="Q57" s="10">
        <v>13.0</v>
      </c>
      <c r="R57" s="10">
        <v>13.0</v>
      </c>
      <c r="S57" s="10">
        <v>15.0</v>
      </c>
      <c r="T57" s="10">
        <v>15.0</v>
      </c>
      <c r="U57" s="10">
        <v>14.0</v>
      </c>
      <c r="V57" s="10">
        <v>14.0</v>
      </c>
      <c r="W57" s="10">
        <v>13.0</v>
      </c>
      <c r="X57" s="10">
        <v>14.0</v>
      </c>
      <c r="Y57" s="10">
        <v>15.0</v>
      </c>
      <c r="Z57" s="10">
        <v>14.0</v>
      </c>
      <c r="AA57" s="10">
        <v>0.0</v>
      </c>
      <c r="AB57" s="10">
        <v>15.0</v>
      </c>
      <c r="AC57" s="10">
        <v>15.0</v>
      </c>
      <c r="AD57" s="10">
        <v>14.0</v>
      </c>
      <c r="AE57" s="10">
        <v>16.0</v>
      </c>
      <c r="AF57" s="10">
        <v>17.0</v>
      </c>
      <c r="AG57" s="10">
        <v>16.0</v>
      </c>
      <c r="AH57" s="10">
        <v>14.0</v>
      </c>
      <c r="AI57" s="10">
        <v>14.0</v>
      </c>
      <c r="AJ57" s="10">
        <v>16.0</v>
      </c>
      <c r="AK57" s="10">
        <v>16.0</v>
      </c>
      <c r="AL57" s="10">
        <v>12.0</v>
      </c>
      <c r="AM57" s="7"/>
      <c r="AN57" s="12">
        <f t="shared" si="1"/>
        <v>397</v>
      </c>
    </row>
    <row r="58" ht="21.75" customHeight="1">
      <c r="A58" s="5" t="s">
        <v>58</v>
      </c>
      <c r="B58" s="5" t="s">
        <v>59</v>
      </c>
      <c r="C58" s="5" t="s">
        <v>525</v>
      </c>
      <c r="D58" s="5" t="s">
        <v>526</v>
      </c>
      <c r="E58" s="7">
        <v>11809.0</v>
      </c>
      <c r="F58" s="5" t="s">
        <v>598</v>
      </c>
      <c r="G58" s="7">
        <v>2214.0</v>
      </c>
      <c r="H58" s="5" t="s">
        <v>599</v>
      </c>
      <c r="I58" s="10">
        <v>14.0</v>
      </c>
      <c r="J58" s="10">
        <v>9.0</v>
      </c>
      <c r="K58" s="10">
        <v>14.0</v>
      </c>
      <c r="L58" s="10">
        <v>0.0</v>
      </c>
      <c r="M58" s="10">
        <v>14.0</v>
      </c>
      <c r="N58" s="10">
        <v>8.0</v>
      </c>
      <c r="O58" s="10">
        <v>12.0</v>
      </c>
      <c r="P58" s="10">
        <v>14.0</v>
      </c>
      <c r="Q58" s="10">
        <v>14.0</v>
      </c>
      <c r="R58" s="10">
        <v>14.0</v>
      </c>
      <c r="S58" s="10">
        <v>14.0</v>
      </c>
      <c r="T58" s="10">
        <v>12.0</v>
      </c>
      <c r="U58" s="10">
        <v>14.0</v>
      </c>
      <c r="V58" s="10">
        <v>14.0</v>
      </c>
      <c r="W58" s="10">
        <v>14.0</v>
      </c>
      <c r="X58" s="10">
        <v>14.0</v>
      </c>
      <c r="Y58" s="10">
        <v>14.0</v>
      </c>
      <c r="Z58" s="10">
        <v>12.0</v>
      </c>
      <c r="AA58" s="10">
        <v>0.0</v>
      </c>
      <c r="AB58" s="10">
        <v>12.0</v>
      </c>
      <c r="AC58" s="10">
        <v>14.0</v>
      </c>
      <c r="AD58" s="10">
        <v>11.0</v>
      </c>
      <c r="AE58" s="10">
        <v>15.0</v>
      </c>
      <c r="AF58" s="10">
        <v>15.0</v>
      </c>
      <c r="AG58" s="10">
        <v>12.0</v>
      </c>
      <c r="AH58" s="10">
        <v>20.0</v>
      </c>
      <c r="AI58" s="10">
        <v>12.0</v>
      </c>
      <c r="AJ58" s="10">
        <v>14.0</v>
      </c>
      <c r="AK58" s="10">
        <v>15.0</v>
      </c>
      <c r="AL58" s="10">
        <v>10.0</v>
      </c>
      <c r="AM58" s="7"/>
      <c r="AN58" s="12">
        <f t="shared" si="1"/>
        <v>371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7.43"/>
    <col customWidth="1" min="4" max="4" width="20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383</v>
      </c>
      <c r="B2" s="6" t="s">
        <v>384</v>
      </c>
      <c r="C2" s="6" t="s">
        <v>385</v>
      </c>
      <c r="D2" s="6" t="s">
        <v>386</v>
      </c>
      <c r="E2" s="8">
        <v>10911.0</v>
      </c>
      <c r="F2" s="6" t="s">
        <v>390</v>
      </c>
      <c r="G2" s="8">
        <v>2937.0</v>
      </c>
      <c r="H2" s="6" t="s">
        <v>392</v>
      </c>
      <c r="I2" s="10">
        <v>8.0</v>
      </c>
      <c r="J2" s="10">
        <v>11.0</v>
      </c>
      <c r="K2" s="10">
        <v>7.0</v>
      </c>
      <c r="L2" s="10">
        <v>4.0</v>
      </c>
      <c r="M2" s="10">
        <v>5.0</v>
      </c>
      <c r="N2" s="10">
        <v>6.0</v>
      </c>
      <c r="O2" s="10">
        <v>0.0</v>
      </c>
      <c r="P2" s="10">
        <v>9.0</v>
      </c>
      <c r="Q2" s="10">
        <v>7.0</v>
      </c>
      <c r="R2" s="10">
        <v>10.0</v>
      </c>
      <c r="S2" s="10">
        <v>10.0</v>
      </c>
      <c r="T2" s="10">
        <v>6.0</v>
      </c>
      <c r="U2" s="10">
        <v>6.0</v>
      </c>
      <c r="V2" s="10">
        <v>10.0</v>
      </c>
      <c r="W2" s="10">
        <v>10.0</v>
      </c>
      <c r="X2" s="10">
        <v>9.0</v>
      </c>
      <c r="Y2" s="10">
        <v>9.0</v>
      </c>
      <c r="Z2" s="10">
        <v>11.0</v>
      </c>
      <c r="AA2" s="10">
        <v>0.0</v>
      </c>
      <c r="AB2" s="10">
        <v>11.0</v>
      </c>
      <c r="AC2" s="10">
        <v>10.0</v>
      </c>
      <c r="AD2" s="10">
        <v>9.0</v>
      </c>
      <c r="AE2" s="10">
        <v>11.0</v>
      </c>
      <c r="AF2" s="10">
        <v>10.0</v>
      </c>
      <c r="AG2" s="10">
        <v>11.0</v>
      </c>
      <c r="AH2" s="10">
        <v>5.0</v>
      </c>
      <c r="AI2" s="10">
        <v>10.0</v>
      </c>
      <c r="AJ2" s="10">
        <v>10.0</v>
      </c>
      <c r="AK2" s="10">
        <v>11.0</v>
      </c>
      <c r="AL2" s="10">
        <v>8.0</v>
      </c>
      <c r="AM2" s="7"/>
      <c r="AN2" s="12">
        <f t="shared" ref="AN2:AN55" si="1">SUM(I2:AM2)</f>
        <v>244</v>
      </c>
    </row>
    <row r="3" ht="21.75" customHeight="1">
      <c r="A3" s="6" t="s">
        <v>383</v>
      </c>
      <c r="B3" s="6" t="s">
        <v>384</v>
      </c>
      <c r="C3" s="6" t="s">
        <v>385</v>
      </c>
      <c r="D3" s="6" t="s">
        <v>386</v>
      </c>
      <c r="E3" s="8">
        <v>10909.0</v>
      </c>
      <c r="F3" s="6" t="s">
        <v>399</v>
      </c>
      <c r="G3" s="8">
        <v>2527.0</v>
      </c>
      <c r="H3" s="6" t="s">
        <v>401</v>
      </c>
      <c r="I3" s="10">
        <v>9.0</v>
      </c>
      <c r="J3" s="10">
        <v>10.0</v>
      </c>
      <c r="K3" s="10">
        <v>12.0</v>
      </c>
      <c r="L3" s="10">
        <v>6.0</v>
      </c>
      <c r="M3" s="10">
        <v>7.0</v>
      </c>
      <c r="N3" s="10">
        <v>12.0</v>
      </c>
      <c r="O3" s="10">
        <v>0.0</v>
      </c>
      <c r="P3" s="10">
        <v>12.0</v>
      </c>
      <c r="Q3" s="10">
        <v>8.0</v>
      </c>
      <c r="R3" s="10">
        <v>12.0</v>
      </c>
      <c r="S3" s="10">
        <v>12.0</v>
      </c>
      <c r="T3" s="10">
        <v>7.0</v>
      </c>
      <c r="U3" s="10">
        <v>12.0</v>
      </c>
      <c r="V3" s="10">
        <v>13.0</v>
      </c>
      <c r="W3" s="10">
        <v>13.0</v>
      </c>
      <c r="X3" s="10">
        <v>10.0</v>
      </c>
      <c r="Y3" s="10">
        <v>11.0</v>
      </c>
      <c r="Z3" s="10">
        <v>12.0</v>
      </c>
      <c r="AA3" s="10">
        <v>0.0</v>
      </c>
      <c r="AB3" s="10">
        <v>11.0</v>
      </c>
      <c r="AC3" s="10">
        <v>12.0</v>
      </c>
      <c r="AD3" s="10">
        <v>11.0</v>
      </c>
      <c r="AE3" s="10">
        <v>12.0</v>
      </c>
      <c r="AF3" s="10">
        <v>13.0</v>
      </c>
      <c r="AG3" s="10">
        <v>12.0</v>
      </c>
      <c r="AH3" s="10">
        <v>6.0</v>
      </c>
      <c r="AI3" s="10">
        <v>13.0</v>
      </c>
      <c r="AJ3" s="10">
        <v>11.0</v>
      </c>
      <c r="AK3" s="10">
        <v>10.0</v>
      </c>
      <c r="AL3" s="10">
        <v>9.0</v>
      </c>
      <c r="AM3" s="7"/>
      <c r="AN3" s="12">
        <f t="shared" si="1"/>
        <v>298</v>
      </c>
    </row>
    <row r="4" ht="21.75" customHeight="1">
      <c r="A4" s="6" t="s">
        <v>383</v>
      </c>
      <c r="B4" s="6" t="s">
        <v>384</v>
      </c>
      <c r="C4" s="6" t="s">
        <v>385</v>
      </c>
      <c r="D4" s="6" t="s">
        <v>386</v>
      </c>
      <c r="E4" s="8">
        <v>10910.0</v>
      </c>
      <c r="F4" s="6" t="s">
        <v>406</v>
      </c>
      <c r="G4" s="8">
        <v>7646.0</v>
      </c>
      <c r="H4" s="6" t="s">
        <v>407</v>
      </c>
      <c r="I4" s="10">
        <v>8.0</v>
      </c>
      <c r="J4" s="10">
        <v>9.0</v>
      </c>
      <c r="K4" s="10">
        <v>5.0</v>
      </c>
      <c r="L4" s="10">
        <v>7.0</v>
      </c>
      <c r="M4" s="10">
        <v>9.0</v>
      </c>
      <c r="N4" s="10">
        <v>8.0</v>
      </c>
      <c r="O4" s="10">
        <v>0.0</v>
      </c>
      <c r="P4" s="10">
        <v>8.0</v>
      </c>
      <c r="Q4" s="10">
        <v>9.0</v>
      </c>
      <c r="R4" s="10">
        <v>9.0</v>
      </c>
      <c r="S4" s="10">
        <v>8.0</v>
      </c>
      <c r="T4" s="10">
        <v>10.0</v>
      </c>
      <c r="U4" s="10">
        <v>7.0</v>
      </c>
      <c r="V4" s="10">
        <v>10.0</v>
      </c>
      <c r="W4" s="10">
        <v>10.0</v>
      </c>
      <c r="X4" s="10">
        <v>8.0</v>
      </c>
      <c r="Y4" s="10">
        <v>9.0</v>
      </c>
      <c r="Z4" s="10">
        <v>5.0</v>
      </c>
      <c r="AA4" s="10">
        <v>0.0</v>
      </c>
      <c r="AB4" s="10">
        <v>9.0</v>
      </c>
      <c r="AC4" s="10">
        <v>7.0</v>
      </c>
      <c r="AD4" s="10">
        <v>8.0</v>
      </c>
      <c r="AE4" s="10">
        <v>9.0</v>
      </c>
      <c r="AF4" s="10">
        <v>6.0</v>
      </c>
      <c r="AG4" s="10">
        <v>7.0</v>
      </c>
      <c r="AH4" s="10">
        <v>6.0</v>
      </c>
      <c r="AI4" s="10">
        <v>6.0</v>
      </c>
      <c r="AJ4" s="10">
        <v>8.0</v>
      </c>
      <c r="AK4" s="10">
        <v>7.0</v>
      </c>
      <c r="AL4" s="10">
        <v>7.0</v>
      </c>
      <c r="AM4" s="7"/>
      <c r="AN4" s="12">
        <f t="shared" si="1"/>
        <v>219</v>
      </c>
    </row>
    <row r="5" ht="21.75" customHeight="1">
      <c r="A5" s="6" t="s">
        <v>383</v>
      </c>
      <c r="B5" s="6" t="s">
        <v>384</v>
      </c>
      <c r="C5" s="6" t="s">
        <v>385</v>
      </c>
      <c r="D5" s="6" t="s">
        <v>386</v>
      </c>
      <c r="E5" s="8">
        <v>13621.0</v>
      </c>
      <c r="F5" s="6" t="s">
        <v>414</v>
      </c>
      <c r="G5" s="8">
        <v>7235.0</v>
      </c>
      <c r="H5" s="6" t="s">
        <v>415</v>
      </c>
      <c r="I5" s="10">
        <v>9.0</v>
      </c>
      <c r="J5" s="10">
        <v>8.0</v>
      </c>
      <c r="K5" s="10">
        <v>10.0</v>
      </c>
      <c r="L5" s="10">
        <v>5.0</v>
      </c>
      <c r="M5" s="10">
        <v>7.0</v>
      </c>
      <c r="N5" s="10">
        <v>8.0</v>
      </c>
      <c r="O5" s="10">
        <v>0.0</v>
      </c>
      <c r="P5" s="10">
        <v>12.0</v>
      </c>
      <c r="Q5" s="10">
        <v>8.0</v>
      </c>
      <c r="R5" s="10">
        <v>10.0</v>
      </c>
      <c r="S5" s="10">
        <v>9.0</v>
      </c>
      <c r="T5" s="10">
        <v>8.0</v>
      </c>
      <c r="U5" s="10">
        <v>8.0</v>
      </c>
      <c r="V5" s="10">
        <v>8.0</v>
      </c>
      <c r="W5" s="10">
        <v>10.0</v>
      </c>
      <c r="X5" s="10">
        <v>10.0</v>
      </c>
      <c r="Y5" s="10">
        <v>9.0</v>
      </c>
      <c r="Z5" s="10">
        <v>9.0</v>
      </c>
      <c r="AA5" s="10">
        <v>0.0</v>
      </c>
      <c r="AB5" s="10">
        <v>10.0</v>
      </c>
      <c r="AC5" s="10">
        <v>9.0</v>
      </c>
      <c r="AD5" s="10">
        <v>10.0</v>
      </c>
      <c r="AE5" s="10">
        <v>10.0</v>
      </c>
      <c r="AF5" s="10">
        <v>9.0</v>
      </c>
      <c r="AG5" s="10">
        <v>11.0</v>
      </c>
      <c r="AH5" s="10">
        <v>6.0</v>
      </c>
      <c r="AI5" s="10">
        <v>9.0</v>
      </c>
      <c r="AJ5" s="10">
        <v>9.0</v>
      </c>
      <c r="AK5" s="10">
        <v>8.0</v>
      </c>
      <c r="AL5" s="10">
        <v>11.0</v>
      </c>
      <c r="AM5" s="7"/>
      <c r="AN5" s="12">
        <f t="shared" si="1"/>
        <v>250</v>
      </c>
    </row>
    <row r="6" ht="21.75" customHeight="1">
      <c r="A6" s="6" t="s">
        <v>383</v>
      </c>
      <c r="B6" s="6" t="s">
        <v>384</v>
      </c>
      <c r="C6" s="6" t="s">
        <v>385</v>
      </c>
      <c r="D6" s="6" t="s">
        <v>386</v>
      </c>
      <c r="E6" s="8">
        <v>10903.0</v>
      </c>
      <c r="F6" s="6" t="s">
        <v>422</v>
      </c>
      <c r="G6" s="8">
        <v>1113.0</v>
      </c>
      <c r="H6" s="6" t="s">
        <v>424</v>
      </c>
      <c r="I6" s="10">
        <v>6.0</v>
      </c>
      <c r="J6" s="10">
        <v>7.0</v>
      </c>
      <c r="K6" s="10">
        <v>8.0</v>
      </c>
      <c r="L6" s="10">
        <v>0.0</v>
      </c>
      <c r="M6" s="10">
        <v>5.0</v>
      </c>
      <c r="N6" s="10">
        <v>8.0</v>
      </c>
      <c r="O6" s="10">
        <v>0.0</v>
      </c>
      <c r="P6" s="10">
        <v>8.0</v>
      </c>
      <c r="Q6" s="10">
        <v>6.0</v>
      </c>
      <c r="R6" s="10">
        <v>8.0</v>
      </c>
      <c r="S6" s="10">
        <v>7.0</v>
      </c>
      <c r="T6" s="10">
        <v>8.0</v>
      </c>
      <c r="U6" s="10">
        <v>8.0</v>
      </c>
      <c r="V6" s="10">
        <v>8.0</v>
      </c>
      <c r="W6" s="10">
        <v>9.0</v>
      </c>
      <c r="X6" s="10">
        <v>8.0</v>
      </c>
      <c r="Y6" s="10">
        <v>9.0</v>
      </c>
      <c r="Z6" s="10">
        <v>8.0</v>
      </c>
      <c r="AA6" s="10">
        <v>0.0</v>
      </c>
      <c r="AB6" s="10">
        <v>9.0</v>
      </c>
      <c r="AC6" s="10">
        <v>10.0</v>
      </c>
      <c r="AD6" s="10">
        <v>9.0</v>
      </c>
      <c r="AE6" s="10">
        <v>8.0</v>
      </c>
      <c r="AF6" s="10">
        <v>9.0</v>
      </c>
      <c r="AG6" s="10">
        <v>9.0</v>
      </c>
      <c r="AH6" s="10">
        <v>2.0</v>
      </c>
      <c r="AI6" s="10">
        <v>9.0</v>
      </c>
      <c r="AJ6" s="10">
        <v>8.0</v>
      </c>
      <c r="AK6" s="10">
        <v>8.0</v>
      </c>
      <c r="AL6" s="10">
        <v>9.0</v>
      </c>
      <c r="AM6" s="7"/>
      <c r="AN6" s="12">
        <f t="shared" si="1"/>
        <v>211</v>
      </c>
    </row>
    <row r="7" ht="21.75" customHeight="1">
      <c r="A7" s="6" t="s">
        <v>383</v>
      </c>
      <c r="B7" s="6" t="s">
        <v>384</v>
      </c>
      <c r="C7" s="6" t="s">
        <v>385</v>
      </c>
      <c r="D7" s="6" t="s">
        <v>386</v>
      </c>
      <c r="E7" s="8">
        <v>10904.0</v>
      </c>
      <c r="F7" s="6" t="s">
        <v>430</v>
      </c>
      <c r="G7" s="8">
        <v>3018.0</v>
      </c>
      <c r="H7" s="6" t="s">
        <v>431</v>
      </c>
      <c r="I7" s="10">
        <v>8.0</v>
      </c>
      <c r="J7" s="10">
        <v>11.0</v>
      </c>
      <c r="K7" s="10">
        <v>13.0</v>
      </c>
      <c r="L7" s="10">
        <v>3.0</v>
      </c>
      <c r="M7" s="10">
        <v>5.0</v>
      </c>
      <c r="N7" s="10">
        <v>11.0</v>
      </c>
      <c r="O7" s="10">
        <v>0.0</v>
      </c>
      <c r="P7" s="10">
        <v>12.0</v>
      </c>
      <c r="Q7" s="10">
        <v>8.0</v>
      </c>
      <c r="R7" s="10">
        <v>11.0</v>
      </c>
      <c r="S7" s="10">
        <v>9.0</v>
      </c>
      <c r="T7" s="10">
        <v>7.0</v>
      </c>
      <c r="U7" s="10">
        <v>16.0</v>
      </c>
      <c r="V7" s="10">
        <v>11.0</v>
      </c>
      <c r="W7" s="10">
        <v>11.0</v>
      </c>
      <c r="X7" s="10">
        <v>12.0</v>
      </c>
      <c r="Y7" s="10">
        <v>16.0</v>
      </c>
      <c r="Z7" s="10">
        <v>16.0</v>
      </c>
      <c r="AA7" s="10">
        <v>0.0</v>
      </c>
      <c r="AB7" s="10">
        <v>11.0</v>
      </c>
      <c r="AC7" s="10">
        <v>10.0</v>
      </c>
      <c r="AD7" s="10">
        <v>11.0</v>
      </c>
      <c r="AE7" s="10">
        <v>15.0</v>
      </c>
      <c r="AF7" s="10">
        <v>14.0</v>
      </c>
      <c r="AG7" s="10">
        <v>12.0</v>
      </c>
      <c r="AH7" s="10">
        <v>3.0</v>
      </c>
      <c r="AI7" s="10">
        <v>14.0</v>
      </c>
      <c r="AJ7" s="10">
        <v>8.0</v>
      </c>
      <c r="AK7" s="10">
        <v>16.0</v>
      </c>
      <c r="AL7" s="10">
        <v>9.0</v>
      </c>
      <c r="AM7" s="7"/>
      <c r="AN7" s="12">
        <f t="shared" si="1"/>
        <v>303</v>
      </c>
    </row>
    <row r="8" ht="21.75" customHeight="1">
      <c r="A8" s="6" t="s">
        <v>383</v>
      </c>
      <c r="B8" s="6" t="s">
        <v>384</v>
      </c>
      <c r="C8" s="6" t="s">
        <v>385</v>
      </c>
      <c r="D8" s="6" t="s">
        <v>386</v>
      </c>
      <c r="E8" s="8">
        <v>10905.0</v>
      </c>
      <c r="F8" s="6" t="s">
        <v>438</v>
      </c>
      <c r="G8" s="8">
        <v>7118.0</v>
      </c>
      <c r="H8" s="6" t="s">
        <v>439</v>
      </c>
      <c r="I8" s="10">
        <v>9.0</v>
      </c>
      <c r="J8" s="10">
        <v>12.0</v>
      </c>
      <c r="K8" s="10">
        <v>11.0</v>
      </c>
      <c r="L8" s="10">
        <v>0.0</v>
      </c>
      <c r="M8" s="10">
        <v>4.0</v>
      </c>
      <c r="N8" s="10">
        <v>12.0</v>
      </c>
      <c r="O8" s="10">
        <v>0.0</v>
      </c>
      <c r="P8" s="10">
        <v>13.0</v>
      </c>
      <c r="Q8" s="10">
        <v>9.0</v>
      </c>
      <c r="R8" s="10">
        <v>12.0</v>
      </c>
      <c r="S8" s="10">
        <v>10.0</v>
      </c>
      <c r="T8" s="10">
        <v>8.0</v>
      </c>
      <c r="U8" s="10">
        <v>8.0</v>
      </c>
      <c r="V8" s="10">
        <v>10.0</v>
      </c>
      <c r="W8" s="10">
        <v>11.0</v>
      </c>
      <c r="X8" s="10">
        <v>11.0</v>
      </c>
      <c r="Y8" s="10">
        <v>11.0</v>
      </c>
      <c r="Z8" s="10">
        <v>12.0</v>
      </c>
      <c r="AA8" s="10">
        <v>0.0</v>
      </c>
      <c r="AB8" s="10">
        <v>11.0</v>
      </c>
      <c r="AC8" s="10">
        <v>10.0</v>
      </c>
      <c r="AD8" s="10">
        <v>13.0</v>
      </c>
      <c r="AE8" s="10">
        <v>11.0</v>
      </c>
      <c r="AF8" s="10">
        <v>12.0</v>
      </c>
      <c r="AG8" s="10">
        <v>10.0</v>
      </c>
      <c r="AH8" s="10">
        <v>5.0</v>
      </c>
      <c r="AI8" s="10">
        <v>11.0</v>
      </c>
      <c r="AJ8" s="10">
        <v>11.0</v>
      </c>
      <c r="AK8" s="10">
        <v>11.0</v>
      </c>
      <c r="AL8" s="10">
        <v>9.0</v>
      </c>
      <c r="AM8" s="7"/>
      <c r="AN8" s="12">
        <f t="shared" si="1"/>
        <v>277</v>
      </c>
    </row>
    <row r="9" ht="21.75" customHeight="1">
      <c r="A9" s="6" t="s">
        <v>383</v>
      </c>
      <c r="B9" s="6" t="s">
        <v>384</v>
      </c>
      <c r="C9" s="6" t="s">
        <v>385</v>
      </c>
      <c r="D9" s="6" t="s">
        <v>386</v>
      </c>
      <c r="E9" s="8">
        <v>14571.0</v>
      </c>
      <c r="F9" s="6" t="s">
        <v>445</v>
      </c>
      <c r="G9" s="8">
        <v>7657.0</v>
      </c>
      <c r="H9" s="6" t="s">
        <v>447</v>
      </c>
      <c r="I9" s="10">
        <v>8.0</v>
      </c>
      <c r="J9" s="10">
        <v>7.0</v>
      </c>
      <c r="K9" s="10">
        <v>7.0</v>
      </c>
      <c r="L9" s="10">
        <v>0.0</v>
      </c>
      <c r="M9" s="10">
        <v>9.0</v>
      </c>
      <c r="N9" s="10">
        <v>7.0</v>
      </c>
      <c r="O9" s="10">
        <v>0.0</v>
      </c>
      <c r="P9" s="10">
        <v>10.0</v>
      </c>
      <c r="Q9" s="10">
        <v>7.0</v>
      </c>
      <c r="R9" s="10">
        <v>8.0</v>
      </c>
      <c r="S9" s="10">
        <v>10.0</v>
      </c>
      <c r="T9" s="10">
        <v>7.0</v>
      </c>
      <c r="U9" s="10">
        <v>9.0</v>
      </c>
      <c r="V9" s="10">
        <v>8.0</v>
      </c>
      <c r="W9" s="10">
        <v>7.0</v>
      </c>
      <c r="X9" s="10">
        <v>6.0</v>
      </c>
      <c r="Y9" s="10">
        <v>11.0</v>
      </c>
      <c r="Z9" s="10">
        <v>5.0</v>
      </c>
      <c r="AA9" s="10">
        <v>0.0</v>
      </c>
      <c r="AB9" s="10">
        <v>7.0</v>
      </c>
      <c r="AC9" s="10">
        <v>8.0</v>
      </c>
      <c r="AD9" s="10">
        <v>8.0</v>
      </c>
      <c r="AE9" s="10">
        <v>6.0</v>
      </c>
      <c r="AF9" s="10">
        <v>8.0</v>
      </c>
      <c r="AG9" s="10">
        <v>6.0</v>
      </c>
      <c r="AH9" s="10">
        <v>8.0</v>
      </c>
      <c r="AI9" s="10">
        <v>7.0</v>
      </c>
      <c r="AJ9" s="10">
        <v>6.0</v>
      </c>
      <c r="AK9" s="10">
        <v>7.0</v>
      </c>
      <c r="AL9" s="10">
        <v>8.0</v>
      </c>
      <c r="AM9" s="7"/>
      <c r="AN9" s="12">
        <f t="shared" si="1"/>
        <v>205</v>
      </c>
    </row>
    <row r="10" ht="21.75" customHeight="1">
      <c r="A10" s="6" t="s">
        <v>383</v>
      </c>
      <c r="B10" s="6" t="s">
        <v>384</v>
      </c>
      <c r="C10" s="6" t="s">
        <v>450</v>
      </c>
      <c r="D10" s="6" t="s">
        <v>451</v>
      </c>
      <c r="E10" s="8">
        <v>10901.0</v>
      </c>
      <c r="F10" s="6" t="s">
        <v>453</v>
      </c>
      <c r="G10" s="8">
        <v>6830.0</v>
      </c>
      <c r="H10" s="6" t="s">
        <v>456</v>
      </c>
      <c r="I10" s="10">
        <v>9.0</v>
      </c>
      <c r="J10" s="10">
        <v>9.0</v>
      </c>
      <c r="K10" s="10">
        <v>12.0</v>
      </c>
      <c r="L10" s="10">
        <v>2.0</v>
      </c>
      <c r="M10" s="10">
        <v>2.0</v>
      </c>
      <c r="N10" s="10">
        <v>10.0</v>
      </c>
      <c r="O10" s="10">
        <v>0.0</v>
      </c>
      <c r="P10" s="7"/>
      <c r="Q10" s="10">
        <v>14.0</v>
      </c>
      <c r="R10" s="10">
        <v>9.0</v>
      </c>
      <c r="S10" s="10">
        <v>9.0</v>
      </c>
      <c r="T10" s="10">
        <v>5.0</v>
      </c>
      <c r="U10" s="10">
        <v>8.0</v>
      </c>
      <c r="V10" s="10">
        <v>10.0</v>
      </c>
      <c r="W10" s="10">
        <v>10.0</v>
      </c>
      <c r="X10" s="10">
        <v>8.0</v>
      </c>
      <c r="Y10" s="10">
        <v>9.0</v>
      </c>
      <c r="Z10" s="10">
        <v>11.0</v>
      </c>
      <c r="AA10" s="10">
        <v>0.0</v>
      </c>
      <c r="AB10" s="10">
        <v>8.0</v>
      </c>
      <c r="AC10" s="10">
        <v>10.0</v>
      </c>
      <c r="AD10" s="10">
        <v>8.0</v>
      </c>
      <c r="AE10" s="10">
        <v>11.0</v>
      </c>
      <c r="AF10" s="10">
        <v>8.0</v>
      </c>
      <c r="AG10" s="10">
        <v>6.0</v>
      </c>
      <c r="AH10" s="10">
        <v>0.0</v>
      </c>
      <c r="AI10" s="10">
        <v>7.0</v>
      </c>
      <c r="AJ10" s="10">
        <v>8.0</v>
      </c>
      <c r="AK10" s="10">
        <v>10.0</v>
      </c>
      <c r="AL10" s="10">
        <v>9.0</v>
      </c>
      <c r="AM10" s="7"/>
      <c r="AN10" s="12">
        <f t="shared" si="1"/>
        <v>222</v>
      </c>
    </row>
    <row r="11" ht="21.75" customHeight="1">
      <c r="A11" s="6" t="s">
        <v>383</v>
      </c>
      <c r="B11" s="6" t="s">
        <v>384</v>
      </c>
      <c r="C11" s="6" t="s">
        <v>450</v>
      </c>
      <c r="D11" s="6" t="s">
        <v>451</v>
      </c>
      <c r="E11" s="8">
        <v>10908.0</v>
      </c>
      <c r="F11" s="6" t="s">
        <v>460</v>
      </c>
      <c r="G11" s="8">
        <v>3192.0</v>
      </c>
      <c r="H11" s="6" t="s">
        <v>462</v>
      </c>
      <c r="I11" s="10">
        <v>13.0</v>
      </c>
      <c r="J11" s="10">
        <v>11.0</v>
      </c>
      <c r="K11" s="10">
        <v>10.0</v>
      </c>
      <c r="L11" s="10">
        <v>6.0</v>
      </c>
      <c r="M11" s="10">
        <v>11.0</v>
      </c>
      <c r="N11" s="10">
        <v>12.0</v>
      </c>
      <c r="O11" s="10">
        <v>0.0</v>
      </c>
      <c r="P11" s="10">
        <v>15.0</v>
      </c>
      <c r="Q11" s="10">
        <v>12.0</v>
      </c>
      <c r="R11" s="10">
        <v>10.0</v>
      </c>
      <c r="S11" s="10">
        <v>13.0</v>
      </c>
      <c r="T11" s="10">
        <v>6.0</v>
      </c>
      <c r="U11" s="10">
        <v>13.0</v>
      </c>
      <c r="V11" s="10">
        <v>11.0</v>
      </c>
      <c r="W11" s="10">
        <v>8.0</v>
      </c>
      <c r="X11" s="10">
        <v>9.0</v>
      </c>
      <c r="Y11" s="10">
        <v>8.0</v>
      </c>
      <c r="Z11" s="10">
        <v>12.0</v>
      </c>
      <c r="AA11" s="10">
        <v>0.0</v>
      </c>
      <c r="AB11" s="10">
        <v>10.0</v>
      </c>
      <c r="AC11" s="10">
        <v>9.0</v>
      </c>
      <c r="AD11" s="10">
        <v>10.0</v>
      </c>
      <c r="AE11" s="10">
        <v>10.0</v>
      </c>
      <c r="AF11" s="10">
        <v>8.0</v>
      </c>
      <c r="AG11" s="10">
        <v>11.0</v>
      </c>
      <c r="AH11" s="10">
        <v>6.0</v>
      </c>
      <c r="AI11" s="10">
        <v>10.0</v>
      </c>
      <c r="AJ11" s="10">
        <v>11.0</v>
      </c>
      <c r="AK11" s="10">
        <v>9.0</v>
      </c>
      <c r="AL11" s="10">
        <v>11.0</v>
      </c>
      <c r="AM11" s="7"/>
      <c r="AN11" s="12">
        <f t="shared" si="1"/>
        <v>285</v>
      </c>
    </row>
    <row r="12" ht="21.75" customHeight="1">
      <c r="A12" s="6" t="s">
        <v>383</v>
      </c>
      <c r="B12" s="6" t="s">
        <v>384</v>
      </c>
      <c r="C12" s="6" t="s">
        <v>450</v>
      </c>
      <c r="D12" s="6" t="s">
        <v>451</v>
      </c>
      <c r="E12" s="8">
        <v>13082.0</v>
      </c>
      <c r="F12" s="6" t="s">
        <v>468</v>
      </c>
      <c r="G12" s="8">
        <v>6606.0</v>
      </c>
      <c r="H12" s="6" t="s">
        <v>470</v>
      </c>
      <c r="I12" s="10">
        <v>6.0</v>
      </c>
      <c r="J12" s="10">
        <v>5.0</v>
      </c>
      <c r="K12" s="10">
        <v>7.0</v>
      </c>
      <c r="L12" s="10">
        <v>3.0</v>
      </c>
      <c r="M12" s="10">
        <v>2.0</v>
      </c>
      <c r="N12" s="10">
        <v>6.0</v>
      </c>
      <c r="O12" s="10">
        <v>0.0</v>
      </c>
      <c r="P12" s="10">
        <v>7.0</v>
      </c>
      <c r="Q12" s="10">
        <v>5.0</v>
      </c>
      <c r="R12" s="10">
        <v>7.0</v>
      </c>
      <c r="S12" s="10">
        <v>8.0</v>
      </c>
      <c r="T12" s="10">
        <v>3.0</v>
      </c>
      <c r="U12" s="10">
        <v>8.0</v>
      </c>
      <c r="V12" s="10">
        <v>6.0</v>
      </c>
      <c r="W12" s="10">
        <v>7.0</v>
      </c>
      <c r="X12" s="10">
        <v>6.0</v>
      </c>
      <c r="Y12" s="10">
        <v>8.0</v>
      </c>
      <c r="Z12" s="10">
        <v>6.0</v>
      </c>
      <c r="AA12" s="10">
        <v>0.0</v>
      </c>
      <c r="AB12" s="10">
        <v>8.0</v>
      </c>
      <c r="AC12" s="10">
        <v>7.0</v>
      </c>
      <c r="AD12" s="10">
        <v>9.0</v>
      </c>
      <c r="AE12" s="10">
        <v>7.0</v>
      </c>
      <c r="AF12" s="10">
        <v>10.0</v>
      </c>
      <c r="AG12" s="10">
        <v>8.0</v>
      </c>
      <c r="AH12" s="10">
        <v>0.0</v>
      </c>
      <c r="AI12" s="10">
        <v>8.0</v>
      </c>
      <c r="AJ12" s="10">
        <v>7.0</v>
      </c>
      <c r="AK12" s="10">
        <v>8.0</v>
      </c>
      <c r="AL12" s="10">
        <v>6.0</v>
      </c>
      <c r="AM12" s="7"/>
      <c r="AN12" s="12">
        <f t="shared" si="1"/>
        <v>178</v>
      </c>
    </row>
    <row r="13" ht="21.75" customHeight="1">
      <c r="A13" s="6" t="s">
        <v>383</v>
      </c>
      <c r="B13" s="6" t="s">
        <v>384</v>
      </c>
      <c r="C13" s="6" t="s">
        <v>450</v>
      </c>
      <c r="D13" s="6" t="s">
        <v>451</v>
      </c>
      <c r="E13" s="8">
        <v>10902.0</v>
      </c>
      <c r="F13" s="6" t="s">
        <v>477</v>
      </c>
      <c r="G13" s="8">
        <v>1578.0</v>
      </c>
      <c r="H13" s="6" t="s">
        <v>478</v>
      </c>
      <c r="I13" s="10">
        <v>7.0</v>
      </c>
      <c r="J13" s="10">
        <v>5.0</v>
      </c>
      <c r="K13" s="10">
        <v>5.0</v>
      </c>
      <c r="L13" s="10">
        <v>3.0</v>
      </c>
      <c r="M13" s="10">
        <v>2.0</v>
      </c>
      <c r="N13" s="10">
        <v>7.0</v>
      </c>
      <c r="O13" s="10">
        <v>0.0</v>
      </c>
      <c r="P13" s="10">
        <v>5.0</v>
      </c>
      <c r="Q13" s="10">
        <v>4.0</v>
      </c>
      <c r="R13" s="10">
        <v>8.0</v>
      </c>
      <c r="S13" s="10">
        <v>8.0</v>
      </c>
      <c r="T13" s="10">
        <v>4.0</v>
      </c>
      <c r="U13" s="10">
        <v>6.0</v>
      </c>
      <c r="V13" s="10">
        <v>6.0</v>
      </c>
      <c r="W13" s="10">
        <v>6.0</v>
      </c>
      <c r="X13" s="10">
        <v>5.0</v>
      </c>
      <c r="Y13" s="10">
        <v>6.0</v>
      </c>
      <c r="Z13" s="10">
        <v>6.0</v>
      </c>
      <c r="AA13" s="10">
        <v>0.0</v>
      </c>
      <c r="AB13" s="10">
        <v>7.0</v>
      </c>
      <c r="AC13" s="10">
        <v>6.0</v>
      </c>
      <c r="AD13" s="10">
        <v>8.0</v>
      </c>
      <c r="AE13" s="10">
        <v>8.0</v>
      </c>
      <c r="AF13" s="10">
        <v>6.0</v>
      </c>
      <c r="AG13" s="10">
        <v>8.0</v>
      </c>
      <c r="AH13" s="10">
        <v>5.0</v>
      </c>
      <c r="AI13" s="10">
        <v>6.0</v>
      </c>
      <c r="AJ13" s="10">
        <v>7.0</v>
      </c>
      <c r="AK13" s="10">
        <v>6.0</v>
      </c>
      <c r="AL13" s="10">
        <v>5.0</v>
      </c>
      <c r="AM13" s="7"/>
      <c r="AN13" s="12">
        <f t="shared" si="1"/>
        <v>165</v>
      </c>
    </row>
    <row r="14" ht="21.75" customHeight="1">
      <c r="A14" s="6" t="s">
        <v>383</v>
      </c>
      <c r="B14" s="6" t="s">
        <v>384</v>
      </c>
      <c r="C14" s="6" t="s">
        <v>450</v>
      </c>
      <c r="D14" s="6" t="s">
        <v>451</v>
      </c>
      <c r="E14" s="8">
        <v>12573.0</v>
      </c>
      <c r="F14" s="6" t="s">
        <v>483</v>
      </c>
      <c r="G14" s="8">
        <v>1097.0</v>
      </c>
      <c r="H14" s="6" t="s">
        <v>485</v>
      </c>
      <c r="I14" s="10">
        <v>11.0</v>
      </c>
      <c r="J14" s="10">
        <v>10.0</v>
      </c>
      <c r="K14" s="10">
        <v>7.0</v>
      </c>
      <c r="L14" s="10">
        <v>4.0</v>
      </c>
      <c r="M14" s="10">
        <v>0.0</v>
      </c>
      <c r="N14" s="10">
        <v>12.0</v>
      </c>
      <c r="O14" s="10">
        <v>0.0</v>
      </c>
      <c r="P14" s="10">
        <v>11.0</v>
      </c>
      <c r="Q14" s="10">
        <v>9.0</v>
      </c>
      <c r="R14" s="10">
        <v>12.0</v>
      </c>
      <c r="S14" s="10">
        <v>9.0</v>
      </c>
      <c r="T14" s="10">
        <v>3.0</v>
      </c>
      <c r="U14" s="10">
        <v>8.0</v>
      </c>
      <c r="V14" s="10">
        <v>11.0</v>
      </c>
      <c r="W14" s="7"/>
      <c r="X14" s="10">
        <v>9.0</v>
      </c>
      <c r="Y14" s="10">
        <v>8.0</v>
      </c>
      <c r="Z14" s="10">
        <v>10.0</v>
      </c>
      <c r="AA14" s="10">
        <v>0.0</v>
      </c>
      <c r="AB14" s="10">
        <v>8.0</v>
      </c>
      <c r="AC14" s="10">
        <v>8.0</v>
      </c>
      <c r="AD14" s="10">
        <v>11.0</v>
      </c>
      <c r="AE14" s="10">
        <v>9.0</v>
      </c>
      <c r="AF14" s="10">
        <v>10.0</v>
      </c>
      <c r="AG14" s="10">
        <v>6.0</v>
      </c>
      <c r="AH14" s="10">
        <v>0.0</v>
      </c>
      <c r="AI14" s="10">
        <v>8.0</v>
      </c>
      <c r="AJ14" s="10">
        <v>10.0</v>
      </c>
      <c r="AK14" s="10">
        <v>10.0</v>
      </c>
      <c r="AL14" s="10">
        <v>11.0</v>
      </c>
      <c r="AM14" s="7"/>
      <c r="AN14" s="12">
        <f t="shared" si="1"/>
        <v>225</v>
      </c>
    </row>
    <row r="15" ht="21.75" customHeight="1">
      <c r="A15" s="6" t="s">
        <v>383</v>
      </c>
      <c r="B15" s="6" t="s">
        <v>384</v>
      </c>
      <c r="C15" s="6" t="s">
        <v>450</v>
      </c>
      <c r="D15" s="6" t="s">
        <v>451</v>
      </c>
      <c r="E15" s="8">
        <v>10906.0</v>
      </c>
      <c r="F15" s="6" t="s">
        <v>493</v>
      </c>
      <c r="G15" s="8">
        <v>1968.0</v>
      </c>
      <c r="H15" s="6" t="s">
        <v>494</v>
      </c>
      <c r="I15" s="10">
        <v>10.0</v>
      </c>
      <c r="J15" s="10">
        <v>8.0</v>
      </c>
      <c r="K15" s="10">
        <v>8.0</v>
      </c>
      <c r="L15" s="10">
        <v>2.0</v>
      </c>
      <c r="M15" s="10">
        <v>2.0</v>
      </c>
      <c r="N15" s="10">
        <v>8.0</v>
      </c>
      <c r="O15" s="10">
        <v>0.0</v>
      </c>
      <c r="P15" s="10">
        <v>15.0</v>
      </c>
      <c r="Q15" s="10">
        <v>12.0</v>
      </c>
      <c r="R15" s="10">
        <v>8.0</v>
      </c>
      <c r="S15" s="10">
        <v>12.0</v>
      </c>
      <c r="T15" s="10">
        <v>10.0</v>
      </c>
      <c r="U15" s="10">
        <v>12.0</v>
      </c>
      <c r="V15" s="10">
        <v>10.0</v>
      </c>
      <c r="W15" s="10">
        <v>14.0</v>
      </c>
      <c r="X15" s="10">
        <v>10.0</v>
      </c>
      <c r="Y15" s="10">
        <v>13.0</v>
      </c>
      <c r="Z15" s="10">
        <v>13.0</v>
      </c>
      <c r="AA15" s="10">
        <v>0.0</v>
      </c>
      <c r="AB15" s="10">
        <v>8.0</v>
      </c>
      <c r="AC15" s="10">
        <v>12.0</v>
      </c>
      <c r="AD15" s="10">
        <v>12.0</v>
      </c>
      <c r="AE15" s="10">
        <v>8.0</v>
      </c>
      <c r="AF15" s="10">
        <v>7.0</v>
      </c>
      <c r="AG15" s="10">
        <v>7.0</v>
      </c>
      <c r="AH15" s="10">
        <v>0.0</v>
      </c>
      <c r="AI15" s="10">
        <v>10.0</v>
      </c>
      <c r="AJ15" s="10">
        <v>8.0</v>
      </c>
      <c r="AK15" s="10">
        <v>9.0</v>
      </c>
      <c r="AL15" s="10">
        <v>8.0</v>
      </c>
      <c r="AM15" s="7"/>
      <c r="AN15" s="12">
        <f t="shared" si="1"/>
        <v>256</v>
      </c>
    </row>
    <row r="16" ht="21.75" customHeight="1">
      <c r="A16" s="6" t="s">
        <v>383</v>
      </c>
      <c r="B16" s="6" t="s">
        <v>384</v>
      </c>
      <c r="C16" s="6" t="s">
        <v>450</v>
      </c>
      <c r="D16" s="6" t="s">
        <v>451</v>
      </c>
      <c r="E16" s="8">
        <v>10907.0</v>
      </c>
      <c r="F16" s="6" t="s">
        <v>502</v>
      </c>
      <c r="G16" s="8">
        <v>1829.0</v>
      </c>
      <c r="H16" s="6" t="s">
        <v>503</v>
      </c>
      <c r="I16" s="10">
        <v>3.0</v>
      </c>
      <c r="J16" s="10">
        <v>5.0</v>
      </c>
      <c r="K16" s="10">
        <v>6.0</v>
      </c>
      <c r="L16" s="10">
        <v>0.0</v>
      </c>
      <c r="M16" s="10">
        <v>2.0</v>
      </c>
      <c r="N16" s="10">
        <v>5.0</v>
      </c>
      <c r="O16" s="10">
        <v>0.0</v>
      </c>
      <c r="P16" s="10">
        <v>8.0</v>
      </c>
      <c r="Q16" s="10">
        <v>9.0</v>
      </c>
      <c r="R16" s="10">
        <v>7.0</v>
      </c>
      <c r="S16" s="10">
        <v>9.0</v>
      </c>
      <c r="T16" s="10">
        <v>5.0</v>
      </c>
      <c r="U16" s="10">
        <v>8.0</v>
      </c>
      <c r="V16" s="10">
        <v>8.0</v>
      </c>
      <c r="W16" s="10">
        <v>9.0</v>
      </c>
      <c r="X16" s="10">
        <v>11.0</v>
      </c>
      <c r="Y16" s="10">
        <v>9.0</v>
      </c>
      <c r="Z16" s="10">
        <v>8.0</v>
      </c>
      <c r="AA16" s="10">
        <v>0.0</v>
      </c>
      <c r="AB16" s="10">
        <v>7.0</v>
      </c>
      <c r="AC16" s="10">
        <v>9.0</v>
      </c>
      <c r="AD16" s="10">
        <v>8.0</v>
      </c>
      <c r="AE16" s="10">
        <v>9.0</v>
      </c>
      <c r="AF16" s="10">
        <v>10.0</v>
      </c>
      <c r="AG16" s="10">
        <v>10.0</v>
      </c>
      <c r="AH16" s="10">
        <v>0.0</v>
      </c>
      <c r="AI16" s="10">
        <v>9.0</v>
      </c>
      <c r="AJ16" s="10">
        <v>10.0</v>
      </c>
      <c r="AK16" s="10">
        <v>8.0</v>
      </c>
      <c r="AL16" s="10">
        <v>9.0</v>
      </c>
      <c r="AM16" s="7"/>
      <c r="AN16" s="12">
        <f t="shared" si="1"/>
        <v>201</v>
      </c>
    </row>
    <row r="17" ht="21.75" customHeight="1">
      <c r="A17" s="6" t="s">
        <v>383</v>
      </c>
      <c r="B17" s="6" t="s">
        <v>384</v>
      </c>
      <c r="C17" s="6" t="s">
        <v>511</v>
      </c>
      <c r="D17" s="6" t="s">
        <v>238</v>
      </c>
      <c r="E17" s="8">
        <v>10870.0</v>
      </c>
      <c r="F17" s="6" t="s">
        <v>512</v>
      </c>
      <c r="G17" s="8">
        <v>2125.0</v>
      </c>
      <c r="H17" s="6" t="s">
        <v>513</v>
      </c>
      <c r="I17" s="10">
        <v>10.0</v>
      </c>
      <c r="J17" s="10">
        <v>10.0</v>
      </c>
      <c r="K17" s="10">
        <v>11.0</v>
      </c>
      <c r="L17" s="10">
        <v>0.0</v>
      </c>
      <c r="M17" s="10">
        <v>0.0</v>
      </c>
      <c r="N17" s="10">
        <v>11.0</v>
      </c>
      <c r="O17" s="10">
        <v>12.0</v>
      </c>
      <c r="P17" s="10">
        <v>10.0</v>
      </c>
      <c r="Q17" s="10">
        <v>9.0</v>
      </c>
      <c r="R17" s="10">
        <v>7.0</v>
      </c>
      <c r="S17" s="10">
        <v>8.0</v>
      </c>
      <c r="T17" s="10">
        <v>9.0</v>
      </c>
      <c r="U17" s="10">
        <v>0.0</v>
      </c>
      <c r="V17" s="10">
        <v>8.0</v>
      </c>
      <c r="W17" s="10">
        <v>9.0</v>
      </c>
      <c r="X17" s="10">
        <v>7.0</v>
      </c>
      <c r="Y17" s="10">
        <v>7.0</v>
      </c>
      <c r="Z17" s="10">
        <v>10.0</v>
      </c>
      <c r="AA17" s="10">
        <v>0.0</v>
      </c>
      <c r="AB17" s="10">
        <v>8.0</v>
      </c>
      <c r="AC17" s="10">
        <v>6.0</v>
      </c>
      <c r="AD17" s="10">
        <v>7.0</v>
      </c>
      <c r="AE17" s="10">
        <v>8.0</v>
      </c>
      <c r="AF17" s="10">
        <v>9.0</v>
      </c>
      <c r="AG17" s="10">
        <v>5.0</v>
      </c>
      <c r="AH17" s="10">
        <v>5.0</v>
      </c>
      <c r="AI17" s="10">
        <v>11.0</v>
      </c>
      <c r="AJ17" s="10">
        <v>13.0</v>
      </c>
      <c r="AK17" s="10">
        <v>10.0</v>
      </c>
      <c r="AL17" s="10">
        <v>8.0</v>
      </c>
      <c r="AM17" s="7"/>
      <c r="AN17" s="12">
        <f t="shared" si="1"/>
        <v>228</v>
      </c>
    </row>
    <row r="18" ht="21.75" customHeight="1">
      <c r="A18" s="6" t="s">
        <v>383</v>
      </c>
      <c r="B18" s="6" t="s">
        <v>384</v>
      </c>
      <c r="C18" s="6" t="s">
        <v>511</v>
      </c>
      <c r="D18" s="6" t="s">
        <v>238</v>
      </c>
      <c r="E18" s="8">
        <v>10871.0</v>
      </c>
      <c r="F18" s="6" t="s">
        <v>519</v>
      </c>
      <c r="G18" s="8">
        <v>5140.0</v>
      </c>
      <c r="H18" s="6" t="s">
        <v>286</v>
      </c>
      <c r="I18" s="10">
        <v>9.0</v>
      </c>
      <c r="J18" s="10">
        <v>6.0</v>
      </c>
      <c r="K18" s="10">
        <v>9.0</v>
      </c>
      <c r="L18" s="10">
        <v>1.0</v>
      </c>
      <c r="M18" s="10">
        <v>0.0</v>
      </c>
      <c r="N18" s="10">
        <v>8.0</v>
      </c>
      <c r="O18" s="10">
        <v>8.0</v>
      </c>
      <c r="P18" s="10">
        <v>8.0</v>
      </c>
      <c r="Q18" s="10">
        <v>11.0</v>
      </c>
      <c r="R18" s="10">
        <v>4.0</v>
      </c>
      <c r="S18" s="10">
        <v>9.0</v>
      </c>
      <c r="T18" s="10">
        <v>13.0</v>
      </c>
      <c r="U18" s="10">
        <v>5.0</v>
      </c>
      <c r="V18" s="10">
        <v>9.0</v>
      </c>
      <c r="W18" s="10">
        <v>9.0</v>
      </c>
      <c r="X18" s="10">
        <v>8.0</v>
      </c>
      <c r="Y18" s="10">
        <v>9.0</v>
      </c>
      <c r="Z18" s="10">
        <v>10.0</v>
      </c>
      <c r="AA18" s="10">
        <v>0.0</v>
      </c>
      <c r="AB18" s="10">
        <v>10.0</v>
      </c>
      <c r="AC18" s="10">
        <v>7.0</v>
      </c>
      <c r="AD18" s="10">
        <v>8.0</v>
      </c>
      <c r="AE18" s="10">
        <v>7.0</v>
      </c>
      <c r="AF18" s="10">
        <v>8.0</v>
      </c>
      <c r="AG18" s="10">
        <v>8.0</v>
      </c>
      <c r="AH18" s="10">
        <v>16.0</v>
      </c>
      <c r="AI18" s="10">
        <v>7.0</v>
      </c>
      <c r="AJ18" s="10">
        <v>9.0</v>
      </c>
      <c r="AK18" s="10">
        <v>4.0</v>
      </c>
      <c r="AL18" s="10">
        <v>8.0</v>
      </c>
      <c r="AM18" s="7"/>
      <c r="AN18" s="12">
        <f t="shared" si="1"/>
        <v>228</v>
      </c>
    </row>
    <row r="19" ht="21.75" customHeight="1">
      <c r="A19" s="6" t="s">
        <v>383</v>
      </c>
      <c r="B19" s="6" t="s">
        <v>384</v>
      </c>
      <c r="C19" s="6" t="s">
        <v>511</v>
      </c>
      <c r="D19" s="6" t="s">
        <v>238</v>
      </c>
      <c r="E19" s="8">
        <v>10872.0</v>
      </c>
      <c r="F19" s="6" t="s">
        <v>532</v>
      </c>
      <c r="G19" s="8">
        <v>3521.0</v>
      </c>
      <c r="H19" s="6" t="s">
        <v>533</v>
      </c>
      <c r="I19" s="10">
        <v>10.0</v>
      </c>
      <c r="J19" s="10">
        <v>13.0</v>
      </c>
      <c r="K19" s="10">
        <v>9.0</v>
      </c>
      <c r="L19" s="10">
        <v>0.0</v>
      </c>
      <c r="M19" s="10">
        <v>0.0</v>
      </c>
      <c r="N19" s="10">
        <v>9.0</v>
      </c>
      <c r="O19" s="10">
        <v>16.0</v>
      </c>
      <c r="P19" s="10">
        <v>9.0</v>
      </c>
      <c r="Q19" s="10">
        <v>11.0</v>
      </c>
      <c r="R19" s="10">
        <v>3.0</v>
      </c>
      <c r="S19" s="10">
        <v>9.0</v>
      </c>
      <c r="T19" s="10">
        <v>9.0</v>
      </c>
      <c r="U19" s="10">
        <v>0.0</v>
      </c>
      <c r="V19" s="10">
        <v>10.0</v>
      </c>
      <c r="W19" s="10">
        <v>9.0</v>
      </c>
      <c r="X19" s="10">
        <v>9.0</v>
      </c>
      <c r="Y19" s="10">
        <v>12.0</v>
      </c>
      <c r="Z19" s="10">
        <v>11.0</v>
      </c>
      <c r="AA19" s="10">
        <v>0.0</v>
      </c>
      <c r="AB19" s="10">
        <v>12.0</v>
      </c>
      <c r="AC19" s="10">
        <v>9.0</v>
      </c>
      <c r="AD19" s="10">
        <v>13.0</v>
      </c>
      <c r="AE19" s="10">
        <v>9.0</v>
      </c>
      <c r="AF19" s="10">
        <v>10.0</v>
      </c>
      <c r="AG19" s="10">
        <v>12.0</v>
      </c>
      <c r="AH19" s="10">
        <v>9.0</v>
      </c>
      <c r="AI19" s="10">
        <v>9.0</v>
      </c>
      <c r="AJ19" s="10">
        <v>9.0</v>
      </c>
      <c r="AK19" s="10">
        <v>9.0</v>
      </c>
      <c r="AL19" s="10">
        <v>13.0</v>
      </c>
      <c r="AM19" s="7"/>
      <c r="AN19" s="12">
        <f t="shared" si="1"/>
        <v>263</v>
      </c>
    </row>
    <row r="20" ht="21.75" customHeight="1">
      <c r="A20" s="6" t="s">
        <v>383</v>
      </c>
      <c r="B20" s="6" t="s">
        <v>384</v>
      </c>
      <c r="C20" s="6" t="s">
        <v>511</v>
      </c>
      <c r="D20" s="6" t="s">
        <v>238</v>
      </c>
      <c r="E20" s="8">
        <v>10873.0</v>
      </c>
      <c r="F20" s="6" t="s">
        <v>537</v>
      </c>
      <c r="G20" s="8">
        <v>2108.0</v>
      </c>
      <c r="H20" s="6" t="s">
        <v>538</v>
      </c>
      <c r="I20" s="10">
        <v>11.0</v>
      </c>
      <c r="J20" s="10">
        <v>10.0</v>
      </c>
      <c r="K20" s="10">
        <v>13.0</v>
      </c>
      <c r="L20" s="10">
        <v>0.0</v>
      </c>
      <c r="M20" s="10">
        <v>0.0</v>
      </c>
      <c r="N20" s="10">
        <v>11.0</v>
      </c>
      <c r="O20" s="10">
        <v>10.0</v>
      </c>
      <c r="P20" s="10">
        <v>12.0</v>
      </c>
      <c r="Q20" s="10">
        <v>10.0</v>
      </c>
      <c r="R20" s="10">
        <v>8.0</v>
      </c>
      <c r="S20" s="10">
        <v>12.0</v>
      </c>
      <c r="T20" s="10">
        <v>9.0</v>
      </c>
      <c r="U20" s="10">
        <v>0.0</v>
      </c>
      <c r="V20" s="10">
        <v>9.0</v>
      </c>
      <c r="W20" s="10">
        <v>10.0</v>
      </c>
      <c r="X20" s="10">
        <v>11.0</v>
      </c>
      <c r="Y20" s="10">
        <v>10.0</v>
      </c>
      <c r="Z20" s="10">
        <v>9.0</v>
      </c>
      <c r="AA20" s="10">
        <v>0.0</v>
      </c>
      <c r="AB20" s="10">
        <v>9.0</v>
      </c>
      <c r="AC20" s="10">
        <v>8.0</v>
      </c>
      <c r="AD20" s="10">
        <v>9.0</v>
      </c>
      <c r="AE20" s="10">
        <v>10.0</v>
      </c>
      <c r="AF20" s="10">
        <v>8.0</v>
      </c>
      <c r="AG20" s="10">
        <v>10.0</v>
      </c>
      <c r="AH20" s="10">
        <v>7.0</v>
      </c>
      <c r="AI20" s="10">
        <v>11.0</v>
      </c>
      <c r="AJ20" s="10">
        <v>7.0</v>
      </c>
      <c r="AK20" s="10">
        <v>6.0</v>
      </c>
      <c r="AL20" s="10">
        <v>7.0</v>
      </c>
      <c r="AM20" s="7"/>
      <c r="AN20" s="12">
        <f t="shared" si="1"/>
        <v>247</v>
      </c>
    </row>
    <row r="21" ht="21.75" customHeight="1">
      <c r="A21" s="6" t="s">
        <v>383</v>
      </c>
      <c r="B21" s="6" t="s">
        <v>384</v>
      </c>
      <c r="C21" s="6" t="s">
        <v>511</v>
      </c>
      <c r="D21" s="6" t="s">
        <v>238</v>
      </c>
      <c r="E21" s="8">
        <v>12295.0</v>
      </c>
      <c r="F21" s="6" t="s">
        <v>545</v>
      </c>
      <c r="G21" s="8">
        <v>3677.0</v>
      </c>
      <c r="H21" s="6" t="s">
        <v>546</v>
      </c>
      <c r="I21" s="10">
        <v>12.0</v>
      </c>
      <c r="J21" s="10">
        <v>14.0</v>
      </c>
      <c r="K21" s="10">
        <v>14.0</v>
      </c>
      <c r="L21" s="10">
        <v>0.0</v>
      </c>
      <c r="M21" s="10">
        <v>7.0</v>
      </c>
      <c r="N21" s="10">
        <v>12.0</v>
      </c>
      <c r="O21" s="10">
        <v>13.0</v>
      </c>
      <c r="P21" s="10">
        <v>14.0</v>
      </c>
      <c r="Q21" s="10">
        <v>12.0</v>
      </c>
      <c r="R21" s="10">
        <v>14.0</v>
      </c>
      <c r="S21" s="10">
        <v>14.0</v>
      </c>
      <c r="T21" s="10">
        <v>10.0</v>
      </c>
      <c r="U21" s="10">
        <v>12.0</v>
      </c>
      <c r="V21" s="10">
        <v>12.0</v>
      </c>
      <c r="W21" s="10">
        <v>14.0</v>
      </c>
      <c r="X21" s="10">
        <v>12.0</v>
      </c>
      <c r="Y21" s="10">
        <v>13.0</v>
      </c>
      <c r="Z21" s="10">
        <v>14.0</v>
      </c>
      <c r="AA21" s="10">
        <v>10.0</v>
      </c>
      <c r="AB21" s="10">
        <v>14.0</v>
      </c>
      <c r="AC21" s="10">
        <v>14.0</v>
      </c>
      <c r="AD21" s="10">
        <v>14.0</v>
      </c>
      <c r="AE21" s="10">
        <v>14.0</v>
      </c>
      <c r="AF21" s="10">
        <v>12.0</v>
      </c>
      <c r="AG21" s="10">
        <v>14.0</v>
      </c>
      <c r="AH21" s="10">
        <v>10.0</v>
      </c>
      <c r="AI21" s="10">
        <v>11.0</v>
      </c>
      <c r="AJ21" s="10">
        <v>13.0</v>
      </c>
      <c r="AK21" s="10">
        <v>14.0</v>
      </c>
      <c r="AL21" s="10">
        <v>12.0</v>
      </c>
      <c r="AM21" s="7"/>
      <c r="AN21" s="12">
        <f t="shared" si="1"/>
        <v>365</v>
      </c>
    </row>
    <row r="22" ht="21.75" customHeight="1">
      <c r="A22" s="6" t="s">
        <v>383</v>
      </c>
      <c r="B22" s="6" t="s">
        <v>384</v>
      </c>
      <c r="C22" s="6" t="s">
        <v>511</v>
      </c>
      <c r="D22" s="6" t="s">
        <v>238</v>
      </c>
      <c r="E22" s="8">
        <v>10880.0</v>
      </c>
      <c r="F22" s="6" t="s">
        <v>554</v>
      </c>
      <c r="G22" s="8">
        <v>1092.0</v>
      </c>
      <c r="H22" s="6" t="s">
        <v>555</v>
      </c>
      <c r="I22" s="10">
        <v>13.0</v>
      </c>
      <c r="J22" s="10">
        <v>16.0</v>
      </c>
      <c r="K22" s="10">
        <v>16.0</v>
      </c>
      <c r="L22" s="10">
        <v>3.0</v>
      </c>
      <c r="M22" s="10">
        <v>0.0</v>
      </c>
      <c r="N22" s="10">
        <v>17.0</v>
      </c>
      <c r="O22" s="10">
        <v>18.0</v>
      </c>
      <c r="P22" s="10">
        <v>22.0</v>
      </c>
      <c r="Q22" s="10">
        <v>16.0</v>
      </c>
      <c r="R22" s="10">
        <v>8.0</v>
      </c>
      <c r="S22" s="10">
        <v>21.0</v>
      </c>
      <c r="T22" s="10">
        <v>12.0</v>
      </c>
      <c r="U22" s="10">
        <v>16.0</v>
      </c>
      <c r="V22" s="10">
        <v>17.0</v>
      </c>
      <c r="W22" s="10">
        <v>18.0</v>
      </c>
      <c r="X22" s="10">
        <v>13.0</v>
      </c>
      <c r="Y22" s="10">
        <v>18.0</v>
      </c>
      <c r="Z22" s="10">
        <v>24.0</v>
      </c>
      <c r="AA22" s="10">
        <v>0.0</v>
      </c>
      <c r="AB22" s="10">
        <v>18.0</v>
      </c>
      <c r="AC22" s="10">
        <v>0.0</v>
      </c>
      <c r="AD22" s="10">
        <v>6.0</v>
      </c>
      <c r="AE22" s="10">
        <v>0.0</v>
      </c>
      <c r="AF22" s="10">
        <v>15.0</v>
      </c>
      <c r="AG22" s="10">
        <v>22.0</v>
      </c>
      <c r="AH22" s="10">
        <v>17.0</v>
      </c>
      <c r="AI22" s="10">
        <v>18.0</v>
      </c>
      <c r="AJ22" s="10">
        <v>13.0</v>
      </c>
      <c r="AK22" s="10">
        <v>14.0</v>
      </c>
      <c r="AL22" s="10">
        <v>12.0</v>
      </c>
      <c r="AM22" s="7"/>
      <c r="AN22" s="12">
        <f t="shared" si="1"/>
        <v>403</v>
      </c>
    </row>
    <row r="23" ht="21.75" customHeight="1">
      <c r="A23" s="6" t="s">
        <v>383</v>
      </c>
      <c r="B23" s="6" t="s">
        <v>384</v>
      </c>
      <c r="C23" s="6" t="s">
        <v>511</v>
      </c>
      <c r="D23" s="6" t="s">
        <v>238</v>
      </c>
      <c r="E23" s="8">
        <v>12296.0</v>
      </c>
      <c r="F23" s="6" t="s">
        <v>560</v>
      </c>
      <c r="G23" s="8">
        <v>8777.0</v>
      </c>
      <c r="H23" s="6" t="s">
        <v>562</v>
      </c>
      <c r="I23" s="10">
        <v>10.0</v>
      </c>
      <c r="J23" s="10">
        <v>12.0</v>
      </c>
      <c r="K23" s="10">
        <v>1.0</v>
      </c>
      <c r="L23" s="10">
        <v>0.0</v>
      </c>
      <c r="M23" s="10">
        <v>0.0</v>
      </c>
      <c r="N23" s="10">
        <v>5.0</v>
      </c>
      <c r="O23" s="10">
        <v>3.0</v>
      </c>
      <c r="P23" s="10">
        <v>1.0</v>
      </c>
      <c r="Q23" s="10">
        <v>1.0</v>
      </c>
      <c r="R23" s="10">
        <v>6.0</v>
      </c>
      <c r="S23" s="10">
        <v>5.0</v>
      </c>
      <c r="T23" s="10">
        <v>3.0</v>
      </c>
      <c r="U23" s="10">
        <v>0.0</v>
      </c>
      <c r="V23" s="10">
        <v>3.0</v>
      </c>
      <c r="W23" s="10">
        <v>7.0</v>
      </c>
      <c r="X23" s="10">
        <v>6.0</v>
      </c>
      <c r="Y23" s="10">
        <v>4.0</v>
      </c>
      <c r="Z23" s="10">
        <v>5.0</v>
      </c>
      <c r="AA23" s="10">
        <v>0.0</v>
      </c>
      <c r="AB23" s="10">
        <v>6.0</v>
      </c>
      <c r="AC23" s="10">
        <v>5.0</v>
      </c>
      <c r="AD23" s="10">
        <v>4.0</v>
      </c>
      <c r="AE23" s="10">
        <v>5.0</v>
      </c>
      <c r="AF23" s="10">
        <v>3.0</v>
      </c>
      <c r="AG23" s="10">
        <v>9.0</v>
      </c>
      <c r="AH23" s="10">
        <v>3.0</v>
      </c>
      <c r="AI23" s="10">
        <v>10.0</v>
      </c>
      <c r="AJ23" s="10">
        <v>9.0</v>
      </c>
      <c r="AK23" s="10">
        <v>7.0</v>
      </c>
      <c r="AL23" s="10">
        <v>3.0</v>
      </c>
      <c r="AM23" s="7"/>
      <c r="AN23" s="12">
        <f t="shared" si="1"/>
        <v>136</v>
      </c>
    </row>
    <row r="24" ht="21.75" customHeight="1">
      <c r="A24" s="6" t="s">
        <v>383</v>
      </c>
      <c r="B24" s="6" t="s">
        <v>384</v>
      </c>
      <c r="C24" s="6" t="s">
        <v>511</v>
      </c>
      <c r="D24" s="6" t="s">
        <v>238</v>
      </c>
      <c r="E24" s="8">
        <v>13619.0</v>
      </c>
      <c r="F24" s="6" t="s">
        <v>568</v>
      </c>
      <c r="G24" s="8">
        <v>7228.0</v>
      </c>
      <c r="H24" s="6" t="s">
        <v>569</v>
      </c>
      <c r="I24" s="10">
        <v>15.0</v>
      </c>
      <c r="J24" s="10">
        <v>18.0</v>
      </c>
      <c r="K24" s="10">
        <v>16.0</v>
      </c>
      <c r="L24" s="10">
        <v>0.0</v>
      </c>
      <c r="M24" s="10">
        <v>0.0</v>
      </c>
      <c r="N24" s="10">
        <v>18.0</v>
      </c>
      <c r="O24" s="10">
        <v>20.0</v>
      </c>
      <c r="P24" s="10">
        <v>17.0</v>
      </c>
      <c r="Q24" s="10">
        <v>15.0</v>
      </c>
      <c r="R24" s="10">
        <v>10.0</v>
      </c>
      <c r="S24" s="10">
        <v>12.0</v>
      </c>
      <c r="T24" s="10">
        <v>15.0</v>
      </c>
      <c r="U24" s="10">
        <v>18.0</v>
      </c>
      <c r="V24" s="10">
        <v>15.0</v>
      </c>
      <c r="W24" s="10">
        <v>12.0</v>
      </c>
      <c r="X24" s="10">
        <v>15.0</v>
      </c>
      <c r="Y24" s="10">
        <v>15.0</v>
      </c>
      <c r="Z24" s="10">
        <v>18.0</v>
      </c>
      <c r="AA24" s="10">
        <v>0.0</v>
      </c>
      <c r="AB24" s="10">
        <v>16.0</v>
      </c>
      <c r="AC24" s="10">
        <v>15.0</v>
      </c>
      <c r="AD24" s="10">
        <v>15.0</v>
      </c>
      <c r="AE24" s="10">
        <v>17.0</v>
      </c>
      <c r="AF24" s="10">
        <v>20.0</v>
      </c>
      <c r="AG24" s="10">
        <v>16.0</v>
      </c>
      <c r="AH24" s="10">
        <v>15.0</v>
      </c>
      <c r="AI24" s="10">
        <v>18.0</v>
      </c>
      <c r="AJ24" s="10">
        <v>12.0</v>
      </c>
      <c r="AK24" s="10">
        <v>10.0</v>
      </c>
      <c r="AL24" s="10">
        <v>12.0</v>
      </c>
      <c r="AM24" s="7"/>
      <c r="AN24" s="12">
        <f t="shared" si="1"/>
        <v>415</v>
      </c>
    </row>
    <row r="25" ht="21.75" customHeight="1">
      <c r="A25" s="6" t="s">
        <v>383</v>
      </c>
      <c r="B25" s="6" t="s">
        <v>384</v>
      </c>
      <c r="C25" s="6" t="s">
        <v>574</v>
      </c>
      <c r="D25" s="6" t="s">
        <v>575</v>
      </c>
      <c r="E25" s="8">
        <v>10897.0</v>
      </c>
      <c r="F25" s="6" t="s">
        <v>576</v>
      </c>
      <c r="G25" s="8">
        <v>5143.0</v>
      </c>
      <c r="H25" s="6" t="s">
        <v>577</v>
      </c>
      <c r="I25" s="10">
        <v>9.0</v>
      </c>
      <c r="J25" s="10">
        <v>6.0</v>
      </c>
      <c r="K25" s="10">
        <v>6.0</v>
      </c>
      <c r="L25" s="10">
        <v>3.0</v>
      </c>
      <c r="M25" s="10">
        <v>0.0</v>
      </c>
      <c r="N25" s="10">
        <v>8.0</v>
      </c>
      <c r="O25" s="10">
        <v>7.0</v>
      </c>
      <c r="P25" s="10">
        <v>11.0</v>
      </c>
      <c r="Q25" s="10">
        <v>7.0</v>
      </c>
      <c r="R25" s="10">
        <v>12.0</v>
      </c>
      <c r="S25" s="10">
        <v>6.0</v>
      </c>
      <c r="T25" s="10">
        <v>3.0</v>
      </c>
      <c r="U25" s="10">
        <v>8.0</v>
      </c>
      <c r="V25" s="10">
        <v>10.0</v>
      </c>
      <c r="W25" s="10">
        <v>9.0</v>
      </c>
      <c r="X25" s="10">
        <v>10.0</v>
      </c>
      <c r="Y25" s="10">
        <v>6.0</v>
      </c>
      <c r="Z25" s="10">
        <v>7.0</v>
      </c>
      <c r="AA25" s="10">
        <v>0.0</v>
      </c>
      <c r="AB25" s="10">
        <v>10.0</v>
      </c>
      <c r="AC25" s="10">
        <v>10.0</v>
      </c>
      <c r="AD25" s="10">
        <v>0.0</v>
      </c>
      <c r="AE25" s="10">
        <v>0.0</v>
      </c>
      <c r="AF25" s="10">
        <v>10.0</v>
      </c>
      <c r="AG25" s="10">
        <v>6.0</v>
      </c>
      <c r="AH25" s="10">
        <v>9.0</v>
      </c>
      <c r="AI25" s="10">
        <v>8.0</v>
      </c>
      <c r="AJ25" s="10">
        <v>5.0</v>
      </c>
      <c r="AK25" s="10">
        <v>7.0</v>
      </c>
      <c r="AL25" s="10">
        <v>9.0</v>
      </c>
      <c r="AM25" s="7"/>
      <c r="AN25" s="12">
        <f t="shared" si="1"/>
        <v>202</v>
      </c>
    </row>
    <row r="26" ht="21.75" customHeight="1">
      <c r="A26" s="6" t="s">
        <v>383</v>
      </c>
      <c r="B26" s="6" t="s">
        <v>384</v>
      </c>
      <c r="C26" s="6" t="s">
        <v>574</v>
      </c>
      <c r="D26" s="6" t="s">
        <v>575</v>
      </c>
      <c r="E26" s="8">
        <v>10892.0</v>
      </c>
      <c r="F26" s="6" t="s">
        <v>582</v>
      </c>
      <c r="G26" s="8">
        <v>817.0</v>
      </c>
      <c r="H26" s="6" t="s">
        <v>583</v>
      </c>
      <c r="I26" s="10">
        <v>11.0</v>
      </c>
      <c r="J26" s="10">
        <v>16.0</v>
      </c>
      <c r="K26" s="10">
        <v>14.0</v>
      </c>
      <c r="L26" s="10">
        <v>4.0</v>
      </c>
      <c r="M26" s="10">
        <v>0.0</v>
      </c>
      <c r="N26" s="10">
        <v>10.0</v>
      </c>
      <c r="O26" s="10">
        <v>17.0</v>
      </c>
      <c r="P26" s="10">
        <v>11.0</v>
      </c>
      <c r="Q26" s="10">
        <v>17.0</v>
      </c>
      <c r="R26" s="10">
        <v>6.0</v>
      </c>
      <c r="S26" s="10">
        <v>8.0</v>
      </c>
      <c r="T26" s="10">
        <v>9.0</v>
      </c>
      <c r="U26" s="10">
        <v>11.0</v>
      </c>
      <c r="V26" s="10">
        <v>16.0</v>
      </c>
      <c r="W26" s="10">
        <v>7.0</v>
      </c>
      <c r="X26" s="10">
        <v>13.0</v>
      </c>
      <c r="Y26" s="10">
        <v>10.0</v>
      </c>
      <c r="Z26" s="10">
        <v>12.0</v>
      </c>
      <c r="AA26" s="10">
        <v>0.0</v>
      </c>
      <c r="AB26" s="10">
        <v>9.0</v>
      </c>
      <c r="AC26" s="10">
        <v>16.0</v>
      </c>
      <c r="AD26" s="10">
        <v>8.0</v>
      </c>
      <c r="AE26" s="10">
        <v>11.0</v>
      </c>
      <c r="AF26" s="10">
        <v>12.0</v>
      </c>
      <c r="AG26" s="10">
        <v>9.0</v>
      </c>
      <c r="AH26" s="10">
        <v>5.0</v>
      </c>
      <c r="AI26" s="10">
        <v>9.0</v>
      </c>
      <c r="AJ26" s="10">
        <v>13.0</v>
      </c>
      <c r="AK26" s="10">
        <v>8.0</v>
      </c>
      <c r="AL26" s="10">
        <v>11.0</v>
      </c>
      <c r="AM26" s="7"/>
      <c r="AN26" s="12">
        <f t="shared" si="1"/>
        <v>303</v>
      </c>
    </row>
    <row r="27" ht="21.75" customHeight="1">
      <c r="A27" s="6" t="s">
        <v>383</v>
      </c>
      <c r="B27" s="6" t="s">
        <v>384</v>
      </c>
      <c r="C27" s="6" t="s">
        <v>574</v>
      </c>
      <c r="D27" s="6" t="s">
        <v>575</v>
      </c>
      <c r="E27" s="8">
        <v>10893.0</v>
      </c>
      <c r="F27" s="6" t="s">
        <v>587</v>
      </c>
      <c r="G27" s="8">
        <v>5084.0</v>
      </c>
      <c r="H27" s="6" t="s">
        <v>588</v>
      </c>
      <c r="I27" s="10">
        <v>7.0</v>
      </c>
      <c r="J27" s="10">
        <v>12.0</v>
      </c>
      <c r="K27" s="10">
        <v>11.0</v>
      </c>
      <c r="L27" s="10">
        <v>6.0</v>
      </c>
      <c r="M27" s="10">
        <v>0.0</v>
      </c>
      <c r="N27" s="10">
        <v>15.0</v>
      </c>
      <c r="O27" s="10">
        <v>13.0</v>
      </c>
      <c r="P27" s="10">
        <v>13.0</v>
      </c>
      <c r="Q27" s="10">
        <v>12.0</v>
      </c>
      <c r="R27" s="10">
        <v>14.0</v>
      </c>
      <c r="S27" s="10">
        <v>13.0</v>
      </c>
      <c r="T27" s="10">
        <v>4.0</v>
      </c>
      <c r="U27" s="10">
        <v>12.0</v>
      </c>
      <c r="V27" s="10">
        <v>11.0</v>
      </c>
      <c r="W27" s="10">
        <v>10.0</v>
      </c>
      <c r="X27" s="10">
        <v>13.0</v>
      </c>
      <c r="Y27" s="10">
        <v>12.0</v>
      </c>
      <c r="Z27" s="10">
        <v>11.0</v>
      </c>
      <c r="AA27" s="10">
        <v>0.0</v>
      </c>
      <c r="AB27" s="10">
        <v>13.0</v>
      </c>
      <c r="AC27" s="10">
        <v>12.0</v>
      </c>
      <c r="AD27" s="10">
        <v>13.0</v>
      </c>
      <c r="AE27" s="10">
        <v>11.0</v>
      </c>
      <c r="AF27" s="10">
        <v>13.0</v>
      </c>
      <c r="AG27" s="10">
        <v>14.0</v>
      </c>
      <c r="AH27" s="10">
        <v>2.0</v>
      </c>
      <c r="AI27" s="10">
        <v>13.0</v>
      </c>
      <c r="AJ27" s="10">
        <v>10.0</v>
      </c>
      <c r="AK27" s="10">
        <v>10.0</v>
      </c>
      <c r="AL27" s="10">
        <v>12.0</v>
      </c>
      <c r="AM27" s="7"/>
      <c r="AN27" s="12">
        <f t="shared" si="1"/>
        <v>312</v>
      </c>
    </row>
    <row r="28" ht="21.75" customHeight="1">
      <c r="A28" s="6" t="s">
        <v>383</v>
      </c>
      <c r="B28" s="6" t="s">
        <v>384</v>
      </c>
      <c r="C28" s="6" t="s">
        <v>574</v>
      </c>
      <c r="D28" s="6" t="s">
        <v>575</v>
      </c>
      <c r="E28" s="8">
        <v>10890.0</v>
      </c>
      <c r="F28" s="6" t="s">
        <v>592</v>
      </c>
      <c r="G28" s="8">
        <v>3511.0</v>
      </c>
      <c r="H28" s="6" t="s">
        <v>593</v>
      </c>
      <c r="I28" s="10">
        <v>7.0</v>
      </c>
      <c r="J28" s="10">
        <v>8.0</v>
      </c>
      <c r="K28" s="10">
        <v>8.0</v>
      </c>
      <c r="L28" s="10">
        <v>3.0</v>
      </c>
      <c r="M28" s="10">
        <v>0.0</v>
      </c>
      <c r="N28" s="10">
        <v>8.0</v>
      </c>
      <c r="O28" s="10">
        <v>8.0</v>
      </c>
      <c r="P28" s="10">
        <v>9.0</v>
      </c>
      <c r="Q28" s="10">
        <v>9.0</v>
      </c>
      <c r="R28" s="10">
        <v>8.0</v>
      </c>
      <c r="S28" s="10">
        <v>8.0</v>
      </c>
      <c r="T28" s="10">
        <v>3.0</v>
      </c>
      <c r="U28" s="10">
        <v>11.0</v>
      </c>
      <c r="V28" s="10">
        <v>8.0</v>
      </c>
      <c r="W28" s="10">
        <v>10.0</v>
      </c>
      <c r="X28" s="10">
        <v>8.0</v>
      </c>
      <c r="Y28" s="10">
        <v>8.0</v>
      </c>
      <c r="Z28" s="10">
        <v>8.0</v>
      </c>
      <c r="AA28" s="10">
        <v>0.0</v>
      </c>
      <c r="AB28" s="10">
        <v>7.0</v>
      </c>
      <c r="AC28" s="10">
        <v>8.0</v>
      </c>
      <c r="AD28" s="10">
        <v>9.0</v>
      </c>
      <c r="AE28" s="10">
        <v>8.0</v>
      </c>
      <c r="AF28" s="10">
        <v>8.0</v>
      </c>
      <c r="AG28" s="10">
        <v>9.0</v>
      </c>
      <c r="AH28" s="10">
        <v>3.0</v>
      </c>
      <c r="AI28" s="10">
        <v>8.0</v>
      </c>
      <c r="AJ28" s="10">
        <v>9.0</v>
      </c>
      <c r="AK28" s="10">
        <v>9.0</v>
      </c>
      <c r="AL28" s="10">
        <v>9.0</v>
      </c>
      <c r="AM28" s="7"/>
      <c r="AN28" s="12">
        <f t="shared" si="1"/>
        <v>219</v>
      </c>
    </row>
    <row r="29" ht="21.75" customHeight="1">
      <c r="A29" s="6" t="s">
        <v>383</v>
      </c>
      <c r="B29" s="6" t="s">
        <v>384</v>
      </c>
      <c r="C29" s="6" t="s">
        <v>574</v>
      </c>
      <c r="D29" s="6" t="s">
        <v>575</v>
      </c>
      <c r="E29" s="8">
        <v>10891.0</v>
      </c>
      <c r="F29" s="6" t="s">
        <v>600</v>
      </c>
      <c r="G29" s="8">
        <v>1076.0</v>
      </c>
      <c r="H29" s="6" t="s">
        <v>601</v>
      </c>
      <c r="I29" s="10">
        <v>0.0</v>
      </c>
      <c r="J29" s="10">
        <v>12.0</v>
      </c>
      <c r="K29" s="10">
        <v>11.0</v>
      </c>
      <c r="L29" s="10">
        <v>6.0</v>
      </c>
      <c r="M29" s="10">
        <v>0.0</v>
      </c>
      <c r="N29" s="10">
        <v>10.0</v>
      </c>
      <c r="O29" s="10">
        <v>12.0</v>
      </c>
      <c r="P29" s="10">
        <v>11.0</v>
      </c>
      <c r="Q29" s="10">
        <v>12.0</v>
      </c>
      <c r="R29" s="10">
        <v>13.0</v>
      </c>
      <c r="S29" s="10">
        <v>10.0</v>
      </c>
      <c r="T29" s="10">
        <v>6.0</v>
      </c>
      <c r="U29" s="10">
        <v>8.0</v>
      </c>
      <c r="V29" s="10">
        <v>12.0</v>
      </c>
      <c r="W29" s="10">
        <v>11.0</v>
      </c>
      <c r="X29" s="10">
        <v>12.0</v>
      </c>
      <c r="Y29" s="10">
        <v>11.0</v>
      </c>
      <c r="Z29" s="10">
        <v>12.0</v>
      </c>
      <c r="AA29" s="10">
        <v>0.0</v>
      </c>
      <c r="AB29" s="10">
        <v>11.0</v>
      </c>
      <c r="AC29" s="10">
        <v>12.0</v>
      </c>
      <c r="AD29" s="10">
        <v>10.0</v>
      </c>
      <c r="AE29" s="10">
        <v>11.0</v>
      </c>
      <c r="AF29" s="10">
        <v>9.0</v>
      </c>
      <c r="AG29" s="10">
        <v>11.0</v>
      </c>
      <c r="AH29" s="10">
        <v>5.0</v>
      </c>
      <c r="AI29" s="10">
        <v>10.0</v>
      </c>
      <c r="AJ29" s="10">
        <v>9.0</v>
      </c>
      <c r="AK29" s="10">
        <v>9.0</v>
      </c>
      <c r="AL29" s="10">
        <v>8.0</v>
      </c>
      <c r="AM29" s="7"/>
      <c r="AN29" s="12">
        <f t="shared" si="1"/>
        <v>274</v>
      </c>
    </row>
    <row r="30" ht="21.75" customHeight="1">
      <c r="A30" s="6" t="s">
        <v>383</v>
      </c>
      <c r="B30" s="6" t="s">
        <v>384</v>
      </c>
      <c r="C30" s="6" t="s">
        <v>574</v>
      </c>
      <c r="D30" s="6" t="s">
        <v>575</v>
      </c>
      <c r="E30" s="8">
        <v>12534.0</v>
      </c>
      <c r="F30" s="6" t="s">
        <v>604</v>
      </c>
      <c r="G30" s="8">
        <v>5809.0</v>
      </c>
      <c r="H30" s="6" t="s">
        <v>605</v>
      </c>
      <c r="I30" s="10">
        <v>8.0</v>
      </c>
      <c r="J30" s="10">
        <v>9.0</v>
      </c>
      <c r="K30" s="10">
        <v>10.0</v>
      </c>
      <c r="L30" s="10">
        <v>6.0</v>
      </c>
      <c r="M30" s="10">
        <v>0.0</v>
      </c>
      <c r="N30" s="10">
        <v>8.0</v>
      </c>
      <c r="O30" s="10">
        <v>9.0</v>
      </c>
      <c r="P30" s="10">
        <v>8.0</v>
      </c>
      <c r="Q30" s="10">
        <v>9.0</v>
      </c>
      <c r="R30" s="10">
        <v>13.0</v>
      </c>
      <c r="S30" s="10">
        <v>9.0</v>
      </c>
      <c r="T30" s="10">
        <v>5.0</v>
      </c>
      <c r="U30" s="10">
        <v>10.0</v>
      </c>
      <c r="V30" s="10">
        <v>10.0</v>
      </c>
      <c r="W30" s="10">
        <v>9.0</v>
      </c>
      <c r="X30" s="10">
        <v>8.0</v>
      </c>
      <c r="Y30" s="10">
        <v>9.0</v>
      </c>
      <c r="Z30" s="10">
        <v>9.0</v>
      </c>
      <c r="AA30" s="10">
        <v>0.0</v>
      </c>
      <c r="AB30" s="10">
        <v>9.0</v>
      </c>
      <c r="AC30" s="10">
        <v>10.0</v>
      </c>
      <c r="AD30" s="10">
        <v>9.0</v>
      </c>
      <c r="AE30" s="10">
        <v>9.0</v>
      </c>
      <c r="AF30" s="10">
        <v>9.0</v>
      </c>
      <c r="AG30" s="10">
        <v>9.0</v>
      </c>
      <c r="AH30" s="10">
        <v>7.0</v>
      </c>
      <c r="AI30" s="10">
        <v>9.0</v>
      </c>
      <c r="AJ30" s="10">
        <v>9.0</v>
      </c>
      <c r="AK30" s="10">
        <v>9.0</v>
      </c>
      <c r="AL30" s="10">
        <v>10.0</v>
      </c>
      <c r="AM30" s="7"/>
      <c r="AN30" s="12">
        <f t="shared" si="1"/>
        <v>248</v>
      </c>
    </row>
    <row r="31" ht="21.75" customHeight="1">
      <c r="A31" s="6" t="s">
        <v>383</v>
      </c>
      <c r="B31" s="6" t="s">
        <v>384</v>
      </c>
      <c r="C31" s="6" t="s">
        <v>574</v>
      </c>
      <c r="D31" s="6" t="s">
        <v>575</v>
      </c>
      <c r="E31" s="8">
        <v>12916.0</v>
      </c>
      <c r="F31" s="6" t="s">
        <v>608</v>
      </c>
      <c r="G31" s="8">
        <v>5144.0</v>
      </c>
      <c r="H31" s="6" t="s">
        <v>609</v>
      </c>
      <c r="I31" s="10">
        <v>10.0</v>
      </c>
      <c r="J31" s="10">
        <v>10.0</v>
      </c>
      <c r="K31" s="10">
        <v>8.0</v>
      </c>
      <c r="L31" s="10">
        <v>6.0</v>
      </c>
      <c r="M31" s="10">
        <v>0.0</v>
      </c>
      <c r="N31" s="10">
        <v>15.0</v>
      </c>
      <c r="O31" s="10">
        <v>16.0</v>
      </c>
      <c r="P31" s="10">
        <v>14.0</v>
      </c>
      <c r="Q31" s="10">
        <v>15.0</v>
      </c>
      <c r="R31" s="10">
        <v>14.0</v>
      </c>
      <c r="S31" s="10">
        <v>10.0</v>
      </c>
      <c r="T31" s="10">
        <v>5.0</v>
      </c>
      <c r="U31" s="10">
        <v>10.0</v>
      </c>
      <c r="V31" s="10">
        <v>14.0</v>
      </c>
      <c r="W31" s="10">
        <v>10.0</v>
      </c>
      <c r="X31" s="10">
        <v>14.0</v>
      </c>
      <c r="Y31" s="10">
        <v>10.0</v>
      </c>
      <c r="Z31" s="10">
        <v>8.0</v>
      </c>
      <c r="AA31" s="10">
        <v>0.0</v>
      </c>
      <c r="AB31" s="10">
        <v>10.0</v>
      </c>
      <c r="AC31" s="10">
        <v>14.0</v>
      </c>
      <c r="AD31" s="10">
        <v>9.0</v>
      </c>
      <c r="AE31" s="10">
        <v>10.0</v>
      </c>
      <c r="AF31" s="10">
        <v>0.0</v>
      </c>
      <c r="AG31" s="10">
        <v>14.0</v>
      </c>
      <c r="AH31" s="10">
        <v>13.0</v>
      </c>
      <c r="AI31" s="10">
        <v>14.0</v>
      </c>
      <c r="AJ31" s="10">
        <v>10.0</v>
      </c>
      <c r="AK31" s="10">
        <v>10.0</v>
      </c>
      <c r="AL31" s="10">
        <v>5.0</v>
      </c>
      <c r="AM31" s="7"/>
      <c r="AN31" s="12">
        <f t="shared" si="1"/>
        <v>298</v>
      </c>
    </row>
    <row r="32" ht="21.75" customHeight="1">
      <c r="A32" s="6" t="s">
        <v>383</v>
      </c>
      <c r="B32" s="6" t="s">
        <v>384</v>
      </c>
      <c r="C32" s="6" t="s">
        <v>574</v>
      </c>
      <c r="D32" s="6" t="s">
        <v>575</v>
      </c>
      <c r="E32" s="8">
        <v>14570.0</v>
      </c>
      <c r="F32" s="6" t="s">
        <v>612</v>
      </c>
      <c r="G32" s="8">
        <v>7652.0</v>
      </c>
      <c r="H32" s="6" t="s">
        <v>65</v>
      </c>
      <c r="I32" s="10">
        <v>8.0</v>
      </c>
      <c r="J32" s="10">
        <v>11.0</v>
      </c>
      <c r="K32" s="10">
        <v>8.0</v>
      </c>
      <c r="L32" s="10">
        <v>2.0</v>
      </c>
      <c r="M32" s="10">
        <v>0.0</v>
      </c>
      <c r="N32" s="10">
        <v>8.0</v>
      </c>
      <c r="O32" s="10">
        <v>11.0</v>
      </c>
      <c r="P32" s="10">
        <v>11.0</v>
      </c>
      <c r="Q32" s="10">
        <v>10.0</v>
      </c>
      <c r="R32" s="10">
        <v>11.0</v>
      </c>
      <c r="S32" s="10">
        <v>8.0</v>
      </c>
      <c r="T32" s="10">
        <v>3.0</v>
      </c>
      <c r="U32" s="10">
        <v>8.0</v>
      </c>
      <c r="V32" s="10">
        <v>8.0</v>
      </c>
      <c r="W32" s="10">
        <v>8.0</v>
      </c>
      <c r="X32" s="10">
        <v>8.0</v>
      </c>
      <c r="Y32" s="10">
        <v>8.0</v>
      </c>
      <c r="Z32" s="10">
        <v>8.0</v>
      </c>
      <c r="AA32" s="10">
        <v>0.0</v>
      </c>
      <c r="AB32" s="10">
        <v>8.0</v>
      </c>
      <c r="AC32" s="10">
        <v>8.0</v>
      </c>
      <c r="AD32" s="10">
        <v>10.0</v>
      </c>
      <c r="AE32" s="10">
        <v>8.0</v>
      </c>
      <c r="AF32" s="10">
        <v>8.0</v>
      </c>
      <c r="AG32" s="10">
        <v>8.0</v>
      </c>
      <c r="AH32" s="10">
        <v>9.0</v>
      </c>
      <c r="AI32" s="10">
        <v>8.0</v>
      </c>
      <c r="AJ32" s="10">
        <v>8.0</v>
      </c>
      <c r="AK32" s="10">
        <v>8.0</v>
      </c>
      <c r="AL32" s="10">
        <v>9.0</v>
      </c>
      <c r="AM32" s="7"/>
      <c r="AN32" s="12">
        <f t="shared" si="1"/>
        <v>231</v>
      </c>
    </row>
    <row r="33" ht="21.75" customHeight="1">
      <c r="A33" s="6" t="s">
        <v>383</v>
      </c>
      <c r="B33" s="6" t="s">
        <v>384</v>
      </c>
      <c r="C33" s="6" t="s">
        <v>615</v>
      </c>
      <c r="D33" s="6" t="s">
        <v>616</v>
      </c>
      <c r="E33" s="8">
        <v>10913.0</v>
      </c>
      <c r="F33" s="6" t="s">
        <v>617</v>
      </c>
      <c r="G33" s="8">
        <v>1705.0</v>
      </c>
      <c r="H33" s="6" t="s">
        <v>618</v>
      </c>
      <c r="I33" s="10">
        <v>12.0</v>
      </c>
      <c r="J33" s="10">
        <v>13.0</v>
      </c>
      <c r="K33" s="10">
        <v>14.0</v>
      </c>
      <c r="L33" s="10">
        <v>5.0</v>
      </c>
      <c r="M33" s="10">
        <v>10.0</v>
      </c>
      <c r="N33" s="10">
        <v>10.0</v>
      </c>
      <c r="O33" s="10">
        <v>5.0</v>
      </c>
      <c r="P33" s="10">
        <v>12.0</v>
      </c>
      <c r="Q33" s="10">
        <v>10.0</v>
      </c>
      <c r="R33" s="10">
        <v>7.0</v>
      </c>
      <c r="S33" s="10">
        <v>9.0</v>
      </c>
      <c r="T33" s="10">
        <v>0.0</v>
      </c>
      <c r="U33" s="10">
        <v>10.0</v>
      </c>
      <c r="V33" s="10">
        <v>7.0</v>
      </c>
      <c r="W33" s="10">
        <v>11.0</v>
      </c>
      <c r="X33" s="10">
        <v>7.0</v>
      </c>
      <c r="Y33" s="10">
        <v>6.0</v>
      </c>
      <c r="Z33" s="10">
        <v>7.0</v>
      </c>
      <c r="AA33" s="10">
        <v>0.0</v>
      </c>
      <c r="AB33" s="10">
        <v>9.0</v>
      </c>
      <c r="AC33" s="10">
        <v>7.0</v>
      </c>
      <c r="AD33" s="10">
        <v>8.0</v>
      </c>
      <c r="AE33" s="10">
        <v>6.0</v>
      </c>
      <c r="AF33" s="10">
        <v>8.0</v>
      </c>
      <c r="AG33" s="10">
        <v>6.0</v>
      </c>
      <c r="AH33" s="10">
        <v>0.0</v>
      </c>
      <c r="AI33" s="10">
        <v>9.0</v>
      </c>
      <c r="AJ33" s="10">
        <v>6.0</v>
      </c>
      <c r="AK33" s="10">
        <v>5.0</v>
      </c>
      <c r="AL33" s="10">
        <v>7.0</v>
      </c>
      <c r="AM33" s="7"/>
      <c r="AN33" s="12">
        <f t="shared" si="1"/>
        <v>226</v>
      </c>
    </row>
    <row r="34" ht="21.75" customHeight="1">
      <c r="A34" s="6" t="s">
        <v>383</v>
      </c>
      <c r="B34" s="6" t="s">
        <v>384</v>
      </c>
      <c r="C34" s="6" t="s">
        <v>615</v>
      </c>
      <c r="D34" s="6" t="s">
        <v>616</v>
      </c>
      <c r="E34" s="8">
        <v>10915.0</v>
      </c>
      <c r="F34" s="6" t="s">
        <v>621</v>
      </c>
      <c r="G34" s="8">
        <v>1546.0</v>
      </c>
      <c r="H34" s="6" t="s">
        <v>622</v>
      </c>
      <c r="I34" s="10">
        <v>8.0</v>
      </c>
      <c r="J34" s="10">
        <v>9.0</v>
      </c>
      <c r="K34" s="10">
        <v>8.0</v>
      </c>
      <c r="L34" s="10">
        <v>2.0</v>
      </c>
      <c r="M34" s="10">
        <v>5.0</v>
      </c>
      <c r="N34" s="10">
        <v>8.0</v>
      </c>
      <c r="O34" s="10">
        <v>0.0</v>
      </c>
      <c r="P34" s="10">
        <v>0.0</v>
      </c>
      <c r="Q34" s="10">
        <v>8.0</v>
      </c>
      <c r="R34" s="10">
        <v>5.0</v>
      </c>
      <c r="S34" s="10">
        <v>10.0</v>
      </c>
      <c r="T34" s="10">
        <v>4.0</v>
      </c>
      <c r="U34" s="10">
        <v>8.0</v>
      </c>
      <c r="V34" s="10">
        <v>11.0</v>
      </c>
      <c r="W34" s="10">
        <v>9.0</v>
      </c>
      <c r="X34" s="10">
        <v>8.0</v>
      </c>
      <c r="Y34" s="10">
        <v>5.0</v>
      </c>
      <c r="Z34" s="10">
        <v>7.0</v>
      </c>
      <c r="AA34" s="10">
        <v>0.0</v>
      </c>
      <c r="AB34" s="10">
        <v>6.0</v>
      </c>
      <c r="AC34" s="10">
        <v>16.0</v>
      </c>
      <c r="AD34" s="10">
        <v>9.0</v>
      </c>
      <c r="AE34" s="10">
        <v>8.0</v>
      </c>
      <c r="AF34" s="10">
        <v>6.0</v>
      </c>
      <c r="AG34" s="10">
        <v>8.0</v>
      </c>
      <c r="AH34" s="10">
        <v>8.0</v>
      </c>
      <c r="AI34" s="10">
        <v>6.0</v>
      </c>
      <c r="AJ34" s="10">
        <v>8.0</v>
      </c>
      <c r="AK34" s="10">
        <v>7.0</v>
      </c>
      <c r="AL34" s="10">
        <v>8.0</v>
      </c>
      <c r="AM34" s="7"/>
      <c r="AN34" s="12">
        <f t="shared" si="1"/>
        <v>205</v>
      </c>
    </row>
    <row r="35" ht="21.75" customHeight="1">
      <c r="A35" s="6" t="s">
        <v>383</v>
      </c>
      <c r="B35" s="6" t="s">
        <v>384</v>
      </c>
      <c r="C35" s="6" t="s">
        <v>615</v>
      </c>
      <c r="D35" s="6" t="s">
        <v>616</v>
      </c>
      <c r="E35" s="8">
        <v>13057.0</v>
      </c>
      <c r="F35" s="6" t="s">
        <v>625</v>
      </c>
      <c r="G35" s="8">
        <v>5390.0</v>
      </c>
      <c r="H35" s="6" t="s">
        <v>626</v>
      </c>
      <c r="I35" s="10">
        <v>8.0</v>
      </c>
      <c r="J35" s="10">
        <v>15.0</v>
      </c>
      <c r="K35" s="10">
        <v>12.0</v>
      </c>
      <c r="L35" s="10">
        <v>3.0</v>
      </c>
      <c r="M35" s="10">
        <v>5.0</v>
      </c>
      <c r="N35" s="10">
        <v>13.0</v>
      </c>
      <c r="O35" s="10">
        <v>0.0</v>
      </c>
      <c r="P35" s="10">
        <v>15.0</v>
      </c>
      <c r="Q35" s="10">
        <v>14.0</v>
      </c>
      <c r="R35" s="10">
        <v>6.0</v>
      </c>
      <c r="S35" s="10">
        <v>13.0</v>
      </c>
      <c r="T35" s="10">
        <v>3.0</v>
      </c>
      <c r="U35" s="10">
        <v>9.0</v>
      </c>
      <c r="V35" s="10">
        <v>12.0</v>
      </c>
      <c r="W35" s="10">
        <v>12.0</v>
      </c>
      <c r="X35" s="10">
        <v>11.0</v>
      </c>
      <c r="Y35" s="10">
        <v>10.0</v>
      </c>
      <c r="Z35" s="10">
        <v>12.0</v>
      </c>
      <c r="AA35" s="10">
        <v>0.0</v>
      </c>
      <c r="AB35" s="10">
        <v>10.0</v>
      </c>
      <c r="AC35" s="10">
        <v>12.0</v>
      </c>
      <c r="AD35" s="10">
        <v>8.0</v>
      </c>
      <c r="AE35" s="10">
        <v>10.0</v>
      </c>
      <c r="AF35" s="10">
        <v>7.0</v>
      </c>
      <c r="AG35" s="10">
        <v>10.0</v>
      </c>
      <c r="AH35" s="10">
        <v>4.0</v>
      </c>
      <c r="AI35" s="10">
        <v>5.0</v>
      </c>
      <c r="AJ35" s="10">
        <v>6.0</v>
      </c>
      <c r="AK35" s="10">
        <v>6.0</v>
      </c>
      <c r="AL35" s="10">
        <v>7.0</v>
      </c>
      <c r="AM35" s="7"/>
      <c r="AN35" s="12">
        <f t="shared" si="1"/>
        <v>258</v>
      </c>
    </row>
    <row r="36" ht="21.75" customHeight="1">
      <c r="A36" s="6" t="s">
        <v>383</v>
      </c>
      <c r="B36" s="6" t="s">
        <v>384</v>
      </c>
      <c r="C36" s="6" t="s">
        <v>615</v>
      </c>
      <c r="D36" s="6" t="s">
        <v>616</v>
      </c>
      <c r="E36" s="8">
        <v>10912.0</v>
      </c>
      <c r="F36" s="6" t="s">
        <v>631</v>
      </c>
      <c r="G36" s="8">
        <v>1803.0</v>
      </c>
      <c r="H36" s="6" t="s">
        <v>396</v>
      </c>
      <c r="I36" s="10">
        <v>9.0</v>
      </c>
      <c r="J36" s="10">
        <v>10.0</v>
      </c>
      <c r="K36" s="10">
        <v>8.0</v>
      </c>
      <c r="L36" s="10">
        <v>3.0</v>
      </c>
      <c r="M36" s="10">
        <v>8.0</v>
      </c>
      <c r="N36" s="10">
        <v>9.0</v>
      </c>
      <c r="O36" s="10">
        <v>0.0</v>
      </c>
      <c r="P36" s="10">
        <v>12.0</v>
      </c>
      <c r="Q36" s="10">
        <v>9.0</v>
      </c>
      <c r="R36" s="10">
        <v>7.0</v>
      </c>
      <c r="S36" s="10">
        <v>10.0</v>
      </c>
      <c r="T36" s="10">
        <v>8.0</v>
      </c>
      <c r="U36" s="10">
        <v>7.0</v>
      </c>
      <c r="V36" s="10">
        <v>8.0</v>
      </c>
      <c r="W36" s="10">
        <v>5.0</v>
      </c>
      <c r="X36" s="10">
        <v>9.0</v>
      </c>
      <c r="Y36" s="10">
        <v>10.0</v>
      </c>
      <c r="Z36" s="10">
        <v>9.0</v>
      </c>
      <c r="AA36" s="10">
        <v>0.0</v>
      </c>
      <c r="AB36" s="10">
        <v>9.0</v>
      </c>
      <c r="AC36" s="10">
        <v>10.0</v>
      </c>
      <c r="AD36" s="10">
        <v>8.0</v>
      </c>
      <c r="AE36" s="10">
        <v>9.0</v>
      </c>
      <c r="AF36" s="10">
        <v>8.0</v>
      </c>
      <c r="AG36" s="10">
        <v>8.0</v>
      </c>
      <c r="AH36" s="10">
        <v>4.0</v>
      </c>
      <c r="AI36" s="10">
        <v>6.0</v>
      </c>
      <c r="AJ36" s="10">
        <v>8.0</v>
      </c>
      <c r="AK36" s="10">
        <v>7.0</v>
      </c>
      <c r="AL36" s="10">
        <v>9.0</v>
      </c>
      <c r="AM36" s="7"/>
      <c r="AN36" s="12">
        <f t="shared" si="1"/>
        <v>227</v>
      </c>
    </row>
    <row r="37" ht="21.75" customHeight="1">
      <c r="A37" s="6" t="s">
        <v>383</v>
      </c>
      <c r="B37" s="6" t="s">
        <v>384</v>
      </c>
      <c r="C37" s="6" t="s">
        <v>615</v>
      </c>
      <c r="D37" s="6" t="s">
        <v>616</v>
      </c>
      <c r="E37" s="8">
        <v>10914.0</v>
      </c>
      <c r="F37" s="6" t="s">
        <v>638</v>
      </c>
      <c r="G37" s="8">
        <v>5014.0</v>
      </c>
      <c r="H37" s="6" t="s">
        <v>640</v>
      </c>
      <c r="I37" s="10">
        <v>12.0</v>
      </c>
      <c r="J37" s="10">
        <v>11.0</v>
      </c>
      <c r="K37" s="10">
        <v>9.0</v>
      </c>
      <c r="L37" s="10">
        <v>0.0</v>
      </c>
      <c r="M37" s="10">
        <v>6.0</v>
      </c>
      <c r="N37" s="10">
        <v>12.0</v>
      </c>
      <c r="O37" s="10">
        <v>0.0</v>
      </c>
      <c r="P37" s="10">
        <v>14.0</v>
      </c>
      <c r="Q37" s="10">
        <v>11.0</v>
      </c>
      <c r="R37" s="10">
        <v>8.0</v>
      </c>
      <c r="S37" s="10">
        <v>15.0</v>
      </c>
      <c r="T37" s="10">
        <v>11.0</v>
      </c>
      <c r="U37" s="10">
        <v>9.0</v>
      </c>
      <c r="V37" s="10">
        <v>10.0</v>
      </c>
      <c r="W37" s="10">
        <v>11.0</v>
      </c>
      <c r="X37" s="10">
        <v>11.0</v>
      </c>
      <c r="Y37" s="10">
        <v>9.0</v>
      </c>
      <c r="Z37" s="10">
        <v>8.0</v>
      </c>
      <c r="AA37" s="10">
        <v>0.0</v>
      </c>
      <c r="AB37" s="10">
        <v>8.0</v>
      </c>
      <c r="AC37" s="10">
        <v>9.0</v>
      </c>
      <c r="AD37" s="10">
        <v>9.0</v>
      </c>
      <c r="AE37" s="10">
        <v>12.0</v>
      </c>
      <c r="AF37" s="10">
        <v>9.0</v>
      </c>
      <c r="AG37" s="10">
        <v>8.0</v>
      </c>
      <c r="AH37" s="10">
        <v>0.0</v>
      </c>
      <c r="AI37" s="10">
        <v>6.0</v>
      </c>
      <c r="AJ37" s="10">
        <v>7.0</v>
      </c>
      <c r="AK37" s="10">
        <v>4.0</v>
      </c>
      <c r="AL37" s="10">
        <v>4.0</v>
      </c>
      <c r="AM37" s="7"/>
      <c r="AN37" s="12">
        <f t="shared" si="1"/>
        <v>243</v>
      </c>
    </row>
    <row r="38" ht="21.75" customHeight="1">
      <c r="A38" s="6" t="s">
        <v>383</v>
      </c>
      <c r="B38" s="6" t="s">
        <v>384</v>
      </c>
      <c r="C38" s="6" t="s">
        <v>615</v>
      </c>
      <c r="D38" s="6" t="s">
        <v>616</v>
      </c>
      <c r="E38" s="8">
        <v>13267.0</v>
      </c>
      <c r="F38" s="6" t="s">
        <v>644</v>
      </c>
      <c r="G38" s="8">
        <v>5990.0</v>
      </c>
      <c r="H38" s="6" t="s">
        <v>645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9.0</v>
      </c>
      <c r="R38" s="10">
        <v>6.0</v>
      </c>
      <c r="S38" s="10">
        <v>9.0</v>
      </c>
      <c r="T38" s="10">
        <v>0.0</v>
      </c>
      <c r="U38" s="10">
        <v>5.0</v>
      </c>
      <c r="V38" s="10">
        <v>5.0</v>
      </c>
      <c r="W38" s="10">
        <v>7.0</v>
      </c>
      <c r="X38" s="10">
        <v>5.0</v>
      </c>
      <c r="Y38" s="10">
        <v>9.0</v>
      </c>
      <c r="Z38" s="10">
        <v>9.0</v>
      </c>
      <c r="AA38" s="10">
        <v>0.0</v>
      </c>
      <c r="AB38" s="10">
        <v>6.0</v>
      </c>
      <c r="AC38" s="10">
        <v>3.0</v>
      </c>
      <c r="AD38" s="10">
        <v>4.0</v>
      </c>
      <c r="AE38" s="10">
        <v>5.0</v>
      </c>
      <c r="AF38" s="10">
        <v>5.0</v>
      </c>
      <c r="AG38" s="10">
        <v>4.0</v>
      </c>
      <c r="AH38" s="10">
        <v>0.0</v>
      </c>
      <c r="AI38" s="10">
        <v>9.0</v>
      </c>
      <c r="AJ38" s="10">
        <v>1.0</v>
      </c>
      <c r="AK38" s="10">
        <v>0.0</v>
      </c>
      <c r="AL38" s="10">
        <v>4.0</v>
      </c>
      <c r="AM38" s="7"/>
      <c r="AN38" s="12">
        <f t="shared" si="1"/>
        <v>105</v>
      </c>
    </row>
    <row r="39" ht="21.75" customHeight="1">
      <c r="A39" s="6" t="s">
        <v>383</v>
      </c>
      <c r="B39" s="6" t="s">
        <v>384</v>
      </c>
      <c r="C39" s="6" t="s">
        <v>615</v>
      </c>
      <c r="D39" s="6" t="s">
        <v>616</v>
      </c>
      <c r="E39" s="8">
        <v>12222.0</v>
      </c>
      <c r="F39" s="6" t="s">
        <v>647</v>
      </c>
      <c r="G39" s="8">
        <v>3602.0</v>
      </c>
      <c r="H39" s="6" t="s">
        <v>650</v>
      </c>
      <c r="I39" s="10">
        <v>7.0</v>
      </c>
      <c r="J39" s="10">
        <v>8.0</v>
      </c>
      <c r="K39" s="10">
        <v>12.0</v>
      </c>
      <c r="L39" s="10">
        <v>0.0</v>
      </c>
      <c r="M39" s="10">
        <v>0.0</v>
      </c>
      <c r="N39" s="10">
        <v>12.0</v>
      </c>
      <c r="O39" s="10">
        <v>0.0</v>
      </c>
      <c r="P39" s="10">
        <v>13.0</v>
      </c>
      <c r="Q39" s="10">
        <v>10.0</v>
      </c>
      <c r="R39" s="10">
        <v>8.0</v>
      </c>
      <c r="S39" s="10">
        <v>10.0</v>
      </c>
      <c r="T39" s="10">
        <v>6.0</v>
      </c>
      <c r="U39" s="10">
        <v>12.0</v>
      </c>
      <c r="V39" s="10">
        <v>12.0</v>
      </c>
      <c r="W39" s="10">
        <v>6.0</v>
      </c>
      <c r="X39" s="10">
        <v>12.0</v>
      </c>
      <c r="Y39" s="10">
        <v>10.0</v>
      </c>
      <c r="Z39" s="10">
        <v>11.0</v>
      </c>
      <c r="AA39" s="10">
        <v>0.0</v>
      </c>
      <c r="AB39" s="10">
        <v>10.0</v>
      </c>
      <c r="AC39" s="10">
        <v>11.0</v>
      </c>
      <c r="AD39" s="10">
        <v>10.0</v>
      </c>
      <c r="AE39" s="10">
        <v>10.0</v>
      </c>
      <c r="AF39" s="10">
        <v>11.0</v>
      </c>
      <c r="AG39" s="10">
        <v>10.0</v>
      </c>
      <c r="AH39" s="10">
        <v>0.0</v>
      </c>
      <c r="AI39" s="10">
        <v>9.0</v>
      </c>
      <c r="AJ39" s="10">
        <v>9.0</v>
      </c>
      <c r="AK39" s="10">
        <v>8.0</v>
      </c>
      <c r="AL39" s="10">
        <v>9.0</v>
      </c>
      <c r="AM39" s="7"/>
      <c r="AN39" s="12">
        <f t="shared" si="1"/>
        <v>246</v>
      </c>
    </row>
    <row r="40" ht="21.75" customHeight="1">
      <c r="A40" s="6" t="s">
        <v>383</v>
      </c>
      <c r="B40" s="6" t="s">
        <v>384</v>
      </c>
      <c r="C40" s="6" t="s">
        <v>652</v>
      </c>
      <c r="D40" s="6" t="s">
        <v>653</v>
      </c>
      <c r="E40" s="8">
        <v>10898.0</v>
      </c>
      <c r="F40" s="6" t="s">
        <v>654</v>
      </c>
      <c r="G40" s="8">
        <v>1020.0</v>
      </c>
      <c r="H40" s="6" t="s">
        <v>655</v>
      </c>
      <c r="I40" s="10">
        <v>6.0</v>
      </c>
      <c r="J40" s="10">
        <v>9.0</v>
      </c>
      <c r="K40" s="10">
        <v>9.0</v>
      </c>
      <c r="L40" s="10">
        <v>3.0</v>
      </c>
      <c r="M40" s="10">
        <v>8.0</v>
      </c>
      <c r="N40" s="10">
        <v>12.0</v>
      </c>
      <c r="O40" s="10">
        <v>13.0</v>
      </c>
      <c r="P40" s="10">
        <v>14.0</v>
      </c>
      <c r="Q40" s="10">
        <v>10.0</v>
      </c>
      <c r="R40" s="10">
        <v>7.0</v>
      </c>
      <c r="S40" s="10">
        <v>9.0</v>
      </c>
      <c r="T40" s="10">
        <v>7.0</v>
      </c>
      <c r="U40" s="10">
        <v>4.0</v>
      </c>
      <c r="V40" s="10">
        <v>14.0</v>
      </c>
      <c r="W40" s="10">
        <v>8.0</v>
      </c>
      <c r="X40" s="10">
        <v>10.0</v>
      </c>
      <c r="Y40" s="10">
        <v>10.0</v>
      </c>
      <c r="Z40" s="10">
        <v>8.0</v>
      </c>
      <c r="AA40" s="10">
        <v>0.0</v>
      </c>
      <c r="AB40" s="10">
        <v>8.0</v>
      </c>
      <c r="AC40" s="10">
        <v>8.0</v>
      </c>
      <c r="AD40" s="10">
        <v>10.0</v>
      </c>
      <c r="AE40" s="10">
        <v>9.0</v>
      </c>
      <c r="AF40" s="10">
        <v>7.0</v>
      </c>
      <c r="AG40" s="10">
        <v>8.0</v>
      </c>
      <c r="AH40" s="10">
        <v>6.0</v>
      </c>
      <c r="AI40" s="10">
        <v>8.0</v>
      </c>
      <c r="AJ40" s="10">
        <v>8.0</v>
      </c>
      <c r="AK40" s="10">
        <v>9.0</v>
      </c>
      <c r="AL40" s="10">
        <v>6.0</v>
      </c>
      <c r="AM40" s="7"/>
      <c r="AN40" s="12">
        <f t="shared" si="1"/>
        <v>248</v>
      </c>
    </row>
    <row r="41" ht="21.75" customHeight="1">
      <c r="A41" s="6" t="s">
        <v>383</v>
      </c>
      <c r="B41" s="6" t="s">
        <v>384</v>
      </c>
      <c r="C41" s="6" t="s">
        <v>652</v>
      </c>
      <c r="D41" s="6" t="s">
        <v>653</v>
      </c>
      <c r="E41" s="8">
        <v>10899.0</v>
      </c>
      <c r="F41" s="6" t="s">
        <v>660</v>
      </c>
      <c r="G41" s="8">
        <v>931.0</v>
      </c>
      <c r="H41" s="6" t="s">
        <v>231</v>
      </c>
      <c r="I41" s="10">
        <v>9.0</v>
      </c>
      <c r="J41" s="10">
        <v>9.0</v>
      </c>
      <c r="K41" s="10">
        <v>10.0</v>
      </c>
      <c r="L41" s="10">
        <v>6.0</v>
      </c>
      <c r="M41" s="10">
        <v>10.0</v>
      </c>
      <c r="N41" s="10">
        <v>9.0</v>
      </c>
      <c r="O41" s="10">
        <v>10.0</v>
      </c>
      <c r="P41" s="10">
        <v>11.0</v>
      </c>
      <c r="Q41" s="10">
        <v>11.0</v>
      </c>
      <c r="R41" s="10">
        <v>9.0</v>
      </c>
      <c r="S41" s="10">
        <v>10.0</v>
      </c>
      <c r="T41" s="10">
        <v>6.0</v>
      </c>
      <c r="U41" s="10">
        <v>9.0</v>
      </c>
      <c r="V41" s="10">
        <v>10.0</v>
      </c>
      <c r="W41" s="10">
        <v>11.0</v>
      </c>
      <c r="X41" s="10">
        <v>10.0</v>
      </c>
      <c r="Y41" s="10">
        <v>9.0</v>
      </c>
      <c r="Z41" s="10">
        <v>10.0</v>
      </c>
      <c r="AA41" s="10">
        <v>0.0</v>
      </c>
      <c r="AB41" s="10">
        <v>9.0</v>
      </c>
      <c r="AC41" s="10">
        <v>10.0</v>
      </c>
      <c r="AD41" s="10">
        <v>11.0</v>
      </c>
      <c r="AE41" s="10">
        <v>9.0</v>
      </c>
      <c r="AF41" s="10">
        <v>9.0</v>
      </c>
      <c r="AG41" s="10">
        <v>9.0</v>
      </c>
      <c r="AH41" s="10">
        <v>6.0</v>
      </c>
      <c r="AI41" s="10">
        <v>9.0</v>
      </c>
      <c r="AJ41" s="10">
        <v>10.0</v>
      </c>
      <c r="AK41" s="10">
        <v>11.0</v>
      </c>
      <c r="AL41" s="10">
        <v>9.0</v>
      </c>
      <c r="AM41" s="7"/>
      <c r="AN41" s="12">
        <f t="shared" si="1"/>
        <v>271</v>
      </c>
    </row>
    <row r="42" ht="21.75" customHeight="1">
      <c r="A42" s="6" t="s">
        <v>383</v>
      </c>
      <c r="B42" s="6" t="s">
        <v>384</v>
      </c>
      <c r="C42" s="6" t="s">
        <v>652</v>
      </c>
      <c r="D42" s="6" t="s">
        <v>653</v>
      </c>
      <c r="E42" s="8">
        <v>10900.0</v>
      </c>
      <c r="F42" s="6" t="s">
        <v>667</v>
      </c>
      <c r="G42" s="8">
        <v>8778.0</v>
      </c>
      <c r="H42" s="6" t="s">
        <v>668</v>
      </c>
      <c r="I42" s="10">
        <v>5.0</v>
      </c>
      <c r="J42" s="10">
        <v>11.0</v>
      </c>
      <c r="K42" s="10">
        <v>6.0</v>
      </c>
      <c r="L42" s="10">
        <v>4.0</v>
      </c>
      <c r="M42" s="10">
        <v>8.0</v>
      </c>
      <c r="N42" s="10">
        <v>10.0</v>
      </c>
      <c r="O42" s="10">
        <v>7.0</v>
      </c>
      <c r="P42" s="10">
        <v>6.0</v>
      </c>
      <c r="Q42" s="10">
        <v>6.0</v>
      </c>
      <c r="R42" s="10">
        <v>3.0</v>
      </c>
      <c r="S42" s="10">
        <v>5.0</v>
      </c>
      <c r="T42" s="10">
        <v>8.0</v>
      </c>
      <c r="U42" s="10">
        <v>6.0</v>
      </c>
      <c r="V42" s="10">
        <v>6.0</v>
      </c>
      <c r="W42" s="10">
        <v>9.0</v>
      </c>
      <c r="X42" s="10">
        <v>9.0</v>
      </c>
      <c r="Y42" s="10">
        <v>6.0</v>
      </c>
      <c r="Z42" s="10">
        <v>5.0</v>
      </c>
      <c r="AA42" s="10">
        <v>0.0</v>
      </c>
      <c r="AB42" s="10">
        <v>9.0</v>
      </c>
      <c r="AC42" s="10">
        <v>10.0</v>
      </c>
      <c r="AD42" s="10">
        <v>9.0</v>
      </c>
      <c r="AE42" s="10">
        <v>8.0</v>
      </c>
      <c r="AF42" s="10">
        <v>12.0</v>
      </c>
      <c r="AG42" s="10">
        <v>10.0</v>
      </c>
      <c r="AH42" s="10">
        <v>11.0</v>
      </c>
      <c r="AI42" s="10">
        <v>8.0</v>
      </c>
      <c r="AJ42" s="10">
        <v>7.0</v>
      </c>
      <c r="AK42" s="10">
        <v>6.0</v>
      </c>
      <c r="AL42" s="10">
        <v>6.0</v>
      </c>
      <c r="AM42" s="7"/>
      <c r="AN42" s="12">
        <f t="shared" si="1"/>
        <v>216</v>
      </c>
    </row>
    <row r="43" ht="21.75" customHeight="1">
      <c r="A43" s="6" t="s">
        <v>383</v>
      </c>
      <c r="B43" s="6" t="s">
        <v>384</v>
      </c>
      <c r="C43" s="6" t="s">
        <v>652</v>
      </c>
      <c r="D43" s="6" t="s">
        <v>653</v>
      </c>
      <c r="E43" s="8">
        <v>13197.0</v>
      </c>
      <c r="F43" s="6" t="s">
        <v>673</v>
      </c>
      <c r="G43" s="8">
        <v>5810.0</v>
      </c>
      <c r="H43" s="6" t="s">
        <v>674</v>
      </c>
      <c r="I43" s="10">
        <v>5.0</v>
      </c>
      <c r="J43" s="10">
        <v>9.0</v>
      </c>
      <c r="K43" s="10">
        <v>7.0</v>
      </c>
      <c r="L43" s="10">
        <v>5.0</v>
      </c>
      <c r="M43" s="10">
        <v>8.0</v>
      </c>
      <c r="N43" s="10">
        <v>9.0</v>
      </c>
      <c r="O43" s="10">
        <v>14.0</v>
      </c>
      <c r="P43" s="10">
        <v>13.0</v>
      </c>
      <c r="Q43" s="10">
        <v>12.0</v>
      </c>
      <c r="R43" s="10">
        <v>8.0</v>
      </c>
      <c r="S43" s="10">
        <v>11.0</v>
      </c>
      <c r="T43" s="10">
        <v>6.0</v>
      </c>
      <c r="U43" s="10">
        <v>8.0</v>
      </c>
      <c r="V43" s="10">
        <v>8.0</v>
      </c>
      <c r="W43" s="10">
        <v>9.0</v>
      </c>
      <c r="X43" s="10">
        <v>8.0</v>
      </c>
      <c r="Y43" s="10">
        <v>13.0</v>
      </c>
      <c r="Z43" s="10">
        <v>7.0</v>
      </c>
      <c r="AA43" s="10">
        <v>0.0</v>
      </c>
      <c r="AB43" s="10">
        <v>9.0</v>
      </c>
      <c r="AC43" s="10">
        <v>7.0</v>
      </c>
      <c r="AD43" s="10">
        <v>10.0</v>
      </c>
      <c r="AE43" s="10">
        <v>7.0</v>
      </c>
      <c r="AF43" s="10">
        <v>8.0</v>
      </c>
      <c r="AG43" s="10">
        <v>9.0</v>
      </c>
      <c r="AH43" s="10">
        <v>6.0</v>
      </c>
      <c r="AI43" s="10">
        <v>8.0</v>
      </c>
      <c r="AJ43" s="10">
        <v>7.0</v>
      </c>
      <c r="AK43" s="10">
        <v>5.0</v>
      </c>
      <c r="AL43" s="10">
        <v>5.0</v>
      </c>
      <c r="AM43" s="7"/>
      <c r="AN43" s="12">
        <f t="shared" si="1"/>
        <v>241</v>
      </c>
    </row>
    <row r="44" ht="21.75" customHeight="1">
      <c r="A44" s="6" t="s">
        <v>383</v>
      </c>
      <c r="B44" s="6" t="s">
        <v>384</v>
      </c>
      <c r="C44" s="6" t="s">
        <v>652</v>
      </c>
      <c r="D44" s="6" t="s">
        <v>653</v>
      </c>
      <c r="E44" s="8">
        <v>10894.0</v>
      </c>
      <c r="F44" s="6" t="s">
        <v>681</v>
      </c>
      <c r="G44" s="8">
        <v>7318.0</v>
      </c>
      <c r="H44" s="6" t="s">
        <v>682</v>
      </c>
      <c r="I44" s="10">
        <v>6.0</v>
      </c>
      <c r="J44" s="10">
        <v>8.0</v>
      </c>
      <c r="K44" s="10">
        <v>7.0</v>
      </c>
      <c r="L44" s="10">
        <v>5.0</v>
      </c>
      <c r="M44" s="10">
        <v>7.0</v>
      </c>
      <c r="N44" s="10">
        <v>7.0</v>
      </c>
      <c r="O44" s="10">
        <v>5.0</v>
      </c>
      <c r="P44" s="10">
        <v>6.0</v>
      </c>
      <c r="Q44" s="10">
        <v>5.0</v>
      </c>
      <c r="R44" s="10">
        <v>0.0</v>
      </c>
      <c r="S44" s="10">
        <v>0.0</v>
      </c>
      <c r="T44" s="10">
        <v>4.0</v>
      </c>
      <c r="U44" s="10">
        <v>5.0</v>
      </c>
      <c r="V44" s="10">
        <v>6.0</v>
      </c>
      <c r="W44" s="10">
        <v>5.0</v>
      </c>
      <c r="X44" s="10">
        <v>7.0</v>
      </c>
      <c r="Y44" s="10">
        <v>9.0</v>
      </c>
      <c r="Z44" s="10">
        <v>6.0</v>
      </c>
      <c r="AA44" s="10">
        <v>0.0</v>
      </c>
      <c r="AB44" s="10">
        <v>8.0</v>
      </c>
      <c r="AC44" s="10">
        <v>9.0</v>
      </c>
      <c r="AD44" s="10">
        <v>10.0</v>
      </c>
      <c r="AE44" s="10">
        <v>16.0</v>
      </c>
      <c r="AF44" s="10">
        <v>14.0</v>
      </c>
      <c r="AG44" s="10">
        <v>15.0</v>
      </c>
      <c r="AH44" s="10">
        <v>12.0</v>
      </c>
      <c r="AI44" s="10">
        <v>10.0</v>
      </c>
      <c r="AJ44" s="10">
        <v>12.0</v>
      </c>
      <c r="AK44" s="10">
        <v>9.0</v>
      </c>
      <c r="AL44" s="10">
        <v>11.0</v>
      </c>
      <c r="AM44" s="7"/>
      <c r="AN44" s="12">
        <f t="shared" si="1"/>
        <v>224</v>
      </c>
    </row>
    <row r="45" ht="21.75" customHeight="1">
      <c r="A45" s="6" t="s">
        <v>383</v>
      </c>
      <c r="B45" s="6" t="s">
        <v>384</v>
      </c>
      <c r="C45" s="6" t="s">
        <v>652</v>
      </c>
      <c r="D45" s="6" t="s">
        <v>653</v>
      </c>
      <c r="E45" s="8">
        <v>10895.0</v>
      </c>
      <c r="F45" s="6" t="s">
        <v>685</v>
      </c>
      <c r="G45" s="8">
        <v>1249.0</v>
      </c>
      <c r="H45" s="6" t="s">
        <v>687</v>
      </c>
      <c r="I45" s="10">
        <v>7.0</v>
      </c>
      <c r="J45" s="10">
        <v>11.0</v>
      </c>
      <c r="K45" s="10">
        <v>10.0</v>
      </c>
      <c r="L45" s="10">
        <v>5.0</v>
      </c>
      <c r="M45" s="10">
        <v>7.0</v>
      </c>
      <c r="N45" s="10">
        <v>9.0</v>
      </c>
      <c r="O45" s="10">
        <v>5.0</v>
      </c>
      <c r="P45" s="10">
        <v>10.0</v>
      </c>
      <c r="Q45" s="10">
        <v>10.0</v>
      </c>
      <c r="R45" s="10">
        <v>11.0</v>
      </c>
      <c r="S45" s="10">
        <v>8.0</v>
      </c>
      <c r="T45" s="10">
        <v>8.0</v>
      </c>
      <c r="U45" s="10">
        <v>11.0</v>
      </c>
      <c r="V45" s="10">
        <v>9.0</v>
      </c>
      <c r="W45" s="10">
        <v>8.0</v>
      </c>
      <c r="X45" s="10">
        <v>11.0</v>
      </c>
      <c r="Y45" s="10">
        <v>9.0</v>
      </c>
      <c r="Z45" s="10">
        <v>8.0</v>
      </c>
      <c r="AA45" s="10">
        <v>0.0</v>
      </c>
      <c r="AB45" s="10">
        <v>9.0</v>
      </c>
      <c r="AC45" s="10">
        <v>11.0</v>
      </c>
      <c r="AD45" s="10">
        <v>9.0</v>
      </c>
      <c r="AE45" s="10">
        <v>9.0</v>
      </c>
      <c r="AF45" s="10">
        <v>8.0</v>
      </c>
      <c r="AG45" s="10">
        <v>9.0</v>
      </c>
      <c r="AH45" s="10">
        <v>5.0</v>
      </c>
      <c r="AI45" s="10">
        <v>9.0</v>
      </c>
      <c r="AJ45" s="10">
        <v>8.0</v>
      </c>
      <c r="AK45" s="10">
        <v>9.0</v>
      </c>
      <c r="AL45" s="10">
        <v>7.0</v>
      </c>
      <c r="AM45" s="7"/>
      <c r="AN45" s="12">
        <f t="shared" si="1"/>
        <v>250</v>
      </c>
    </row>
    <row r="46" ht="21.75" customHeight="1">
      <c r="A46" s="6" t="s">
        <v>383</v>
      </c>
      <c r="B46" s="6" t="s">
        <v>384</v>
      </c>
      <c r="C46" s="6" t="s">
        <v>652</v>
      </c>
      <c r="D46" s="6" t="s">
        <v>653</v>
      </c>
      <c r="E46" s="8">
        <v>10896.0</v>
      </c>
      <c r="F46" s="6" t="s">
        <v>691</v>
      </c>
      <c r="G46" s="8">
        <v>8321.0</v>
      </c>
      <c r="H46" s="6" t="s">
        <v>692</v>
      </c>
      <c r="I46" s="10">
        <v>2.0</v>
      </c>
      <c r="J46" s="10">
        <v>4.0</v>
      </c>
      <c r="K46" s="10">
        <v>6.0</v>
      </c>
      <c r="L46" s="10">
        <v>3.0</v>
      </c>
      <c r="M46" s="10">
        <v>4.0</v>
      </c>
      <c r="N46" s="10">
        <v>6.0</v>
      </c>
      <c r="O46" s="10">
        <v>0.0</v>
      </c>
      <c r="P46" s="10">
        <v>7.0</v>
      </c>
      <c r="Q46" s="10">
        <v>3.0</v>
      </c>
      <c r="R46" s="10">
        <v>4.0</v>
      </c>
      <c r="S46" s="10">
        <v>2.0</v>
      </c>
      <c r="T46" s="10">
        <v>4.0</v>
      </c>
      <c r="U46" s="10">
        <v>4.0</v>
      </c>
      <c r="V46" s="10">
        <v>5.0</v>
      </c>
      <c r="W46" s="10">
        <v>7.0</v>
      </c>
      <c r="X46" s="10">
        <v>5.0</v>
      </c>
      <c r="Y46" s="10">
        <v>5.0</v>
      </c>
      <c r="Z46" s="10">
        <v>7.0</v>
      </c>
      <c r="AA46" s="10">
        <v>0.0</v>
      </c>
      <c r="AB46" s="10">
        <v>6.0</v>
      </c>
      <c r="AC46" s="10">
        <v>2.0</v>
      </c>
      <c r="AD46" s="10">
        <v>5.0</v>
      </c>
      <c r="AE46" s="10">
        <v>9.0</v>
      </c>
      <c r="AF46" s="10">
        <v>7.0</v>
      </c>
      <c r="AG46" s="10">
        <v>8.0</v>
      </c>
      <c r="AH46" s="10">
        <v>5.0</v>
      </c>
      <c r="AI46" s="10">
        <v>6.0</v>
      </c>
      <c r="AJ46" s="10">
        <v>8.0</v>
      </c>
      <c r="AK46" s="10">
        <v>6.0</v>
      </c>
      <c r="AL46" s="10">
        <v>5.0</v>
      </c>
      <c r="AM46" s="7"/>
      <c r="AN46" s="12">
        <f t="shared" si="1"/>
        <v>145</v>
      </c>
    </row>
    <row r="47" ht="21.75" customHeight="1">
      <c r="A47" s="6" t="s">
        <v>383</v>
      </c>
      <c r="B47" s="6" t="s">
        <v>384</v>
      </c>
      <c r="C47" s="6" t="s">
        <v>652</v>
      </c>
      <c r="D47" s="6" t="s">
        <v>653</v>
      </c>
      <c r="E47" s="8">
        <v>13026.0</v>
      </c>
      <c r="F47" s="6" t="s">
        <v>697</v>
      </c>
      <c r="G47" s="8">
        <v>7138.0</v>
      </c>
      <c r="H47" s="6" t="s">
        <v>698</v>
      </c>
      <c r="I47" s="10">
        <v>4.0</v>
      </c>
      <c r="J47" s="10">
        <v>6.0</v>
      </c>
      <c r="K47" s="10">
        <v>5.0</v>
      </c>
      <c r="L47" s="10">
        <v>2.0</v>
      </c>
      <c r="M47" s="10">
        <v>4.0</v>
      </c>
      <c r="N47" s="10">
        <v>5.0</v>
      </c>
      <c r="O47" s="10">
        <v>0.0</v>
      </c>
      <c r="P47" s="10">
        <v>5.0</v>
      </c>
      <c r="Q47" s="10">
        <v>4.0</v>
      </c>
      <c r="R47" s="10">
        <v>5.0</v>
      </c>
      <c r="S47" s="10">
        <v>3.0</v>
      </c>
      <c r="T47" s="10">
        <v>2.0</v>
      </c>
      <c r="U47" s="10">
        <v>4.0</v>
      </c>
      <c r="V47" s="10">
        <v>4.0</v>
      </c>
      <c r="W47" s="10">
        <v>4.0</v>
      </c>
      <c r="X47" s="10">
        <v>5.0</v>
      </c>
      <c r="Y47" s="10">
        <v>5.0</v>
      </c>
      <c r="Z47" s="10">
        <v>5.0</v>
      </c>
      <c r="AA47" s="10">
        <v>0.0</v>
      </c>
      <c r="AB47" s="10">
        <v>5.0</v>
      </c>
      <c r="AC47" s="10">
        <v>6.0</v>
      </c>
      <c r="AD47" s="10">
        <v>6.0</v>
      </c>
      <c r="AE47" s="10">
        <v>8.0</v>
      </c>
      <c r="AF47" s="10">
        <v>7.0</v>
      </c>
      <c r="AG47" s="10">
        <v>7.0</v>
      </c>
      <c r="AH47" s="10">
        <v>3.0</v>
      </c>
      <c r="AI47" s="10">
        <v>6.0</v>
      </c>
      <c r="AJ47" s="10">
        <v>6.0</v>
      </c>
      <c r="AK47" s="10">
        <v>4.0</v>
      </c>
      <c r="AL47" s="10">
        <v>7.0</v>
      </c>
      <c r="AM47" s="7"/>
      <c r="AN47" s="12">
        <f t="shared" si="1"/>
        <v>137</v>
      </c>
    </row>
    <row r="48" ht="21.75" customHeight="1">
      <c r="A48" s="6" t="s">
        <v>383</v>
      </c>
      <c r="B48" s="6" t="s">
        <v>384</v>
      </c>
      <c r="C48" s="6" t="s">
        <v>705</v>
      </c>
      <c r="D48" s="6" t="s">
        <v>706</v>
      </c>
      <c r="E48" s="8">
        <v>10916.0</v>
      </c>
      <c r="F48" s="6" t="s">
        <v>707</v>
      </c>
      <c r="G48" s="8">
        <v>4166.0</v>
      </c>
      <c r="H48" s="6" t="s">
        <v>708</v>
      </c>
      <c r="I48" s="10">
        <v>7.0</v>
      </c>
      <c r="J48" s="10">
        <v>8.0</v>
      </c>
      <c r="K48" s="10">
        <v>10.0</v>
      </c>
      <c r="L48" s="10">
        <v>6.0</v>
      </c>
      <c r="M48" s="10">
        <v>0.0</v>
      </c>
      <c r="N48" s="10">
        <v>12.0</v>
      </c>
      <c r="O48" s="10">
        <v>4.0</v>
      </c>
      <c r="P48" s="10">
        <v>11.0</v>
      </c>
      <c r="Q48" s="10">
        <v>10.0</v>
      </c>
      <c r="R48" s="10">
        <v>9.0</v>
      </c>
      <c r="S48" s="10">
        <v>5.0</v>
      </c>
      <c r="T48" s="10">
        <v>7.0</v>
      </c>
      <c r="U48" s="10">
        <v>8.0</v>
      </c>
      <c r="V48" s="10">
        <v>10.0</v>
      </c>
      <c r="W48" s="10">
        <v>10.0</v>
      </c>
      <c r="X48" s="10">
        <v>9.0</v>
      </c>
      <c r="Y48" s="10">
        <v>10.0</v>
      </c>
      <c r="Z48" s="10">
        <v>12.0</v>
      </c>
      <c r="AA48" s="10">
        <v>0.0</v>
      </c>
      <c r="AB48" s="10">
        <v>10.0</v>
      </c>
      <c r="AC48" s="10">
        <v>9.0</v>
      </c>
      <c r="AD48" s="10">
        <v>8.0</v>
      </c>
      <c r="AE48" s="10">
        <v>9.0</v>
      </c>
      <c r="AF48" s="10">
        <v>8.0</v>
      </c>
      <c r="AG48" s="10">
        <v>9.0</v>
      </c>
      <c r="AH48" s="10">
        <v>6.0</v>
      </c>
      <c r="AI48" s="10">
        <v>8.0</v>
      </c>
      <c r="AJ48" s="10">
        <v>5.0</v>
      </c>
      <c r="AK48" s="10">
        <v>4.0</v>
      </c>
      <c r="AL48" s="10">
        <v>6.0</v>
      </c>
      <c r="AM48" s="7"/>
      <c r="AN48" s="12">
        <f t="shared" si="1"/>
        <v>230</v>
      </c>
    </row>
    <row r="49" ht="21.75" customHeight="1">
      <c r="A49" s="6" t="s">
        <v>383</v>
      </c>
      <c r="B49" s="6" t="s">
        <v>384</v>
      </c>
      <c r="C49" s="6" t="s">
        <v>705</v>
      </c>
      <c r="D49" s="6" t="s">
        <v>706</v>
      </c>
      <c r="E49" s="8">
        <v>10918.0</v>
      </c>
      <c r="F49" s="6" t="s">
        <v>714</v>
      </c>
      <c r="G49" s="8">
        <v>1311.0</v>
      </c>
      <c r="H49" s="6" t="s">
        <v>716</v>
      </c>
      <c r="I49" s="10">
        <v>8.0</v>
      </c>
      <c r="J49" s="10">
        <v>8.0</v>
      </c>
      <c r="K49" s="10">
        <v>11.0</v>
      </c>
      <c r="L49" s="10">
        <v>5.0</v>
      </c>
      <c r="M49" s="10">
        <v>0.0</v>
      </c>
      <c r="N49" s="10">
        <v>8.0</v>
      </c>
      <c r="O49" s="10">
        <v>8.0</v>
      </c>
      <c r="P49" s="10">
        <v>8.0</v>
      </c>
      <c r="Q49" s="10">
        <v>5.0</v>
      </c>
      <c r="R49" s="10">
        <v>8.0</v>
      </c>
      <c r="S49" s="10">
        <v>5.0</v>
      </c>
      <c r="T49" s="10">
        <v>3.0</v>
      </c>
      <c r="U49" s="10">
        <v>5.0</v>
      </c>
      <c r="V49" s="10">
        <v>6.0</v>
      </c>
      <c r="W49" s="10">
        <v>6.0</v>
      </c>
      <c r="X49" s="10">
        <v>7.0</v>
      </c>
      <c r="Y49" s="10">
        <v>8.0</v>
      </c>
      <c r="Z49" s="10">
        <v>9.0</v>
      </c>
      <c r="AA49" s="10">
        <v>0.0</v>
      </c>
      <c r="AB49" s="10">
        <v>10.0</v>
      </c>
      <c r="AC49" s="10">
        <v>7.0</v>
      </c>
      <c r="AD49" s="10">
        <v>8.0</v>
      </c>
      <c r="AE49" s="10">
        <v>9.0</v>
      </c>
      <c r="AF49" s="10">
        <v>9.0</v>
      </c>
      <c r="AG49" s="10">
        <v>10.0</v>
      </c>
      <c r="AH49" s="10">
        <v>10.0</v>
      </c>
      <c r="AI49" s="10">
        <v>9.0</v>
      </c>
      <c r="AJ49" s="10">
        <v>8.0</v>
      </c>
      <c r="AK49" s="10">
        <v>9.0</v>
      </c>
      <c r="AL49" s="10">
        <v>5.0</v>
      </c>
      <c r="AM49" s="7"/>
      <c r="AN49" s="12">
        <f t="shared" si="1"/>
        <v>212</v>
      </c>
    </row>
    <row r="50" ht="21.75" customHeight="1">
      <c r="A50" s="6" t="s">
        <v>383</v>
      </c>
      <c r="B50" s="6" t="s">
        <v>384</v>
      </c>
      <c r="C50" s="6" t="s">
        <v>705</v>
      </c>
      <c r="D50" s="6" t="s">
        <v>706</v>
      </c>
      <c r="E50" s="8">
        <v>10921.0</v>
      </c>
      <c r="F50" s="6" t="s">
        <v>719</v>
      </c>
      <c r="G50" s="8">
        <v>8779.0</v>
      </c>
      <c r="H50" s="6" t="s">
        <v>721</v>
      </c>
      <c r="I50" s="10">
        <v>10.0</v>
      </c>
      <c r="J50" s="10">
        <v>9.0</v>
      </c>
      <c r="K50" s="10">
        <v>8.0</v>
      </c>
      <c r="L50" s="10">
        <v>0.0</v>
      </c>
      <c r="M50" s="10">
        <v>0.0</v>
      </c>
      <c r="N50" s="10">
        <v>9.0</v>
      </c>
      <c r="O50" s="10">
        <v>6.0</v>
      </c>
      <c r="P50" s="10">
        <v>12.0</v>
      </c>
      <c r="Q50" s="10">
        <v>7.0</v>
      </c>
      <c r="R50" s="10">
        <v>11.0</v>
      </c>
      <c r="S50" s="10">
        <v>11.0</v>
      </c>
      <c r="T50" s="10">
        <v>0.0</v>
      </c>
      <c r="U50" s="10">
        <v>8.0</v>
      </c>
      <c r="V50" s="10">
        <v>10.0</v>
      </c>
      <c r="W50" s="10">
        <v>12.0</v>
      </c>
      <c r="X50" s="10">
        <v>11.0</v>
      </c>
      <c r="Y50" s="10">
        <v>5.0</v>
      </c>
      <c r="Z50" s="10">
        <v>9.0</v>
      </c>
      <c r="AA50" s="10">
        <v>0.0</v>
      </c>
      <c r="AB50" s="10">
        <v>10.0</v>
      </c>
      <c r="AC50" s="10">
        <v>9.0</v>
      </c>
      <c r="AD50" s="10">
        <v>6.0</v>
      </c>
      <c r="AE50" s="10">
        <v>8.0</v>
      </c>
      <c r="AF50" s="10">
        <v>10.0</v>
      </c>
      <c r="AG50" s="10">
        <v>8.0</v>
      </c>
      <c r="AH50" s="10">
        <v>0.0</v>
      </c>
      <c r="AI50" s="10">
        <v>6.0</v>
      </c>
      <c r="AJ50" s="10">
        <v>7.0</v>
      </c>
      <c r="AK50" s="10">
        <v>9.0</v>
      </c>
      <c r="AL50" s="10">
        <v>6.0</v>
      </c>
      <c r="AM50" s="7"/>
      <c r="AN50" s="12">
        <f t="shared" si="1"/>
        <v>217</v>
      </c>
    </row>
    <row r="51" ht="21.75" customHeight="1">
      <c r="A51" s="6" t="s">
        <v>383</v>
      </c>
      <c r="B51" s="6" t="s">
        <v>384</v>
      </c>
      <c r="C51" s="6" t="s">
        <v>705</v>
      </c>
      <c r="D51" s="6" t="s">
        <v>706</v>
      </c>
      <c r="E51" s="8">
        <v>12299.0</v>
      </c>
      <c r="F51" s="6" t="s">
        <v>727</v>
      </c>
      <c r="G51" s="8">
        <v>865.0</v>
      </c>
      <c r="H51" s="6" t="s">
        <v>729</v>
      </c>
      <c r="I51" s="10">
        <v>10.0</v>
      </c>
      <c r="J51" s="10">
        <v>11.0</v>
      </c>
      <c r="K51" s="10">
        <v>8.0</v>
      </c>
      <c r="L51" s="10">
        <v>5.0</v>
      </c>
      <c r="M51" s="10">
        <v>0.0</v>
      </c>
      <c r="N51" s="10">
        <v>8.0</v>
      </c>
      <c r="O51" s="10">
        <v>9.0</v>
      </c>
      <c r="P51" s="10">
        <v>10.0</v>
      </c>
      <c r="Q51" s="10">
        <v>7.0</v>
      </c>
      <c r="R51" s="10">
        <v>8.0</v>
      </c>
      <c r="S51" s="10">
        <v>6.0</v>
      </c>
      <c r="T51" s="10">
        <v>0.0</v>
      </c>
      <c r="U51" s="10">
        <v>7.0</v>
      </c>
      <c r="V51" s="10">
        <v>9.0</v>
      </c>
      <c r="W51" s="10">
        <v>5.0</v>
      </c>
      <c r="X51" s="10">
        <v>9.0</v>
      </c>
      <c r="Y51" s="10">
        <v>10.0</v>
      </c>
      <c r="Z51" s="10">
        <v>11.0</v>
      </c>
      <c r="AA51" s="10">
        <v>0.0</v>
      </c>
      <c r="AB51" s="10">
        <v>9.0</v>
      </c>
      <c r="AC51" s="10">
        <v>7.0</v>
      </c>
      <c r="AD51" s="10">
        <v>9.0</v>
      </c>
      <c r="AE51" s="10">
        <v>10.0</v>
      </c>
      <c r="AF51" s="10">
        <v>8.0</v>
      </c>
      <c r="AG51" s="10">
        <v>9.0</v>
      </c>
      <c r="AH51" s="10">
        <v>9.0</v>
      </c>
      <c r="AI51" s="10">
        <v>8.0</v>
      </c>
      <c r="AJ51" s="10">
        <v>9.0</v>
      </c>
      <c r="AK51" s="10">
        <v>10.0</v>
      </c>
      <c r="AL51" s="10">
        <v>5.0</v>
      </c>
      <c r="AM51" s="7"/>
      <c r="AN51" s="12">
        <f t="shared" si="1"/>
        <v>226</v>
      </c>
    </row>
    <row r="52" ht="21.75" customHeight="1">
      <c r="A52" s="6" t="s">
        <v>383</v>
      </c>
      <c r="B52" s="6" t="s">
        <v>384</v>
      </c>
      <c r="C52" s="6" t="s">
        <v>705</v>
      </c>
      <c r="D52" s="6" t="s">
        <v>706</v>
      </c>
      <c r="E52" s="8">
        <v>13622.0</v>
      </c>
      <c r="F52" s="6" t="s">
        <v>740</v>
      </c>
      <c r="G52" s="8">
        <v>7236.0</v>
      </c>
      <c r="H52" s="6" t="s">
        <v>741</v>
      </c>
      <c r="I52" s="10">
        <v>12.0</v>
      </c>
      <c r="J52" s="10">
        <v>9.0</v>
      </c>
      <c r="K52" s="10">
        <v>10.0</v>
      </c>
      <c r="L52" s="10">
        <v>6.0</v>
      </c>
      <c r="M52" s="10">
        <v>0.0</v>
      </c>
      <c r="N52" s="10">
        <v>10.0</v>
      </c>
      <c r="O52" s="10">
        <v>12.0</v>
      </c>
      <c r="P52" s="10">
        <v>10.0</v>
      </c>
      <c r="Q52" s="10">
        <v>8.0</v>
      </c>
      <c r="R52" s="10">
        <v>9.0</v>
      </c>
      <c r="S52" s="10">
        <v>8.0</v>
      </c>
      <c r="T52" s="10">
        <v>0.0</v>
      </c>
      <c r="U52" s="10">
        <v>9.0</v>
      </c>
      <c r="V52" s="10">
        <v>10.0</v>
      </c>
      <c r="W52" s="10">
        <v>8.0</v>
      </c>
      <c r="X52" s="10">
        <v>10.0</v>
      </c>
      <c r="Y52" s="10">
        <v>12.0</v>
      </c>
      <c r="Z52" s="10">
        <v>9.0</v>
      </c>
      <c r="AA52" s="10">
        <v>0.0</v>
      </c>
      <c r="AB52" s="10">
        <v>10.0</v>
      </c>
      <c r="AC52" s="10">
        <v>12.0</v>
      </c>
      <c r="AD52" s="10">
        <v>8.0</v>
      </c>
      <c r="AE52" s="10">
        <v>6.0</v>
      </c>
      <c r="AF52" s="10">
        <v>10.0</v>
      </c>
      <c r="AG52" s="10">
        <v>9.0</v>
      </c>
      <c r="AH52" s="10">
        <v>6.0</v>
      </c>
      <c r="AI52" s="10">
        <v>9.0</v>
      </c>
      <c r="AJ52" s="10">
        <v>8.0</v>
      </c>
      <c r="AK52" s="10">
        <v>12.0</v>
      </c>
      <c r="AL52" s="10">
        <v>8.0</v>
      </c>
      <c r="AM52" s="7"/>
      <c r="AN52" s="12">
        <f t="shared" si="1"/>
        <v>250</v>
      </c>
    </row>
    <row r="53" ht="21.75" customHeight="1">
      <c r="A53" s="6" t="s">
        <v>383</v>
      </c>
      <c r="B53" s="6" t="s">
        <v>384</v>
      </c>
      <c r="C53" s="6" t="s">
        <v>705</v>
      </c>
      <c r="D53" s="6" t="s">
        <v>706</v>
      </c>
      <c r="E53" s="8">
        <v>10888.0</v>
      </c>
      <c r="F53" s="6" t="s">
        <v>770</v>
      </c>
      <c r="G53" s="8">
        <v>2607.0</v>
      </c>
      <c r="H53" s="6" t="s">
        <v>772</v>
      </c>
      <c r="I53" s="10">
        <v>9.0</v>
      </c>
      <c r="J53" s="10">
        <v>10.0</v>
      </c>
      <c r="K53" s="10">
        <v>8.0</v>
      </c>
      <c r="L53" s="10">
        <v>0.0</v>
      </c>
      <c r="M53" s="10">
        <v>0.0</v>
      </c>
      <c r="N53" s="10">
        <v>8.0</v>
      </c>
      <c r="O53" s="10">
        <v>18.0</v>
      </c>
      <c r="P53" s="10">
        <v>12.0</v>
      </c>
      <c r="Q53" s="10">
        <v>15.0</v>
      </c>
      <c r="R53" s="10">
        <v>7.0</v>
      </c>
      <c r="S53" s="10">
        <v>12.0</v>
      </c>
      <c r="T53" s="10">
        <v>0.0</v>
      </c>
      <c r="U53" s="10">
        <v>12.0</v>
      </c>
      <c r="V53" s="10">
        <v>14.0</v>
      </c>
      <c r="W53" s="10">
        <v>10.0</v>
      </c>
      <c r="X53" s="10">
        <v>13.0</v>
      </c>
      <c r="Y53" s="10">
        <v>12.0</v>
      </c>
      <c r="Z53" s="10">
        <v>10.0</v>
      </c>
      <c r="AA53" s="10">
        <v>0.0</v>
      </c>
      <c r="AB53" s="10">
        <v>8.0</v>
      </c>
      <c r="AC53" s="10">
        <v>6.0</v>
      </c>
      <c r="AD53" s="10">
        <v>9.0</v>
      </c>
      <c r="AE53" s="10">
        <v>8.0</v>
      </c>
      <c r="AF53" s="10">
        <v>7.0</v>
      </c>
      <c r="AG53" s="10">
        <v>9.0</v>
      </c>
      <c r="AH53" s="10">
        <v>0.0</v>
      </c>
      <c r="AI53" s="10">
        <v>9.0</v>
      </c>
      <c r="AJ53" s="10">
        <v>11.0</v>
      </c>
      <c r="AK53" s="10">
        <v>8.0</v>
      </c>
      <c r="AL53" s="10">
        <v>6.0</v>
      </c>
      <c r="AM53" s="7"/>
      <c r="AN53" s="12">
        <f t="shared" si="1"/>
        <v>251</v>
      </c>
    </row>
    <row r="54" ht="21.75" customHeight="1">
      <c r="A54" s="6" t="s">
        <v>383</v>
      </c>
      <c r="B54" s="6" t="s">
        <v>384</v>
      </c>
      <c r="C54" s="6" t="s">
        <v>705</v>
      </c>
      <c r="D54" s="6" t="s">
        <v>706</v>
      </c>
      <c r="E54" s="8">
        <v>10889.0</v>
      </c>
      <c r="F54" s="6" t="s">
        <v>773</v>
      </c>
      <c r="G54" s="8">
        <v>947.0</v>
      </c>
      <c r="H54" s="6" t="s">
        <v>774</v>
      </c>
      <c r="I54" s="10">
        <v>11.0</v>
      </c>
      <c r="J54" s="10">
        <v>8.0</v>
      </c>
      <c r="K54" s="10">
        <v>12.0</v>
      </c>
      <c r="L54" s="10">
        <v>10.0</v>
      </c>
      <c r="M54" s="10">
        <v>0.0</v>
      </c>
      <c r="N54" s="10">
        <v>10.0</v>
      </c>
      <c r="O54" s="10">
        <v>10.0</v>
      </c>
      <c r="P54" s="10">
        <v>8.0</v>
      </c>
      <c r="Q54" s="10">
        <v>7.0</v>
      </c>
      <c r="R54" s="10">
        <v>8.0</v>
      </c>
      <c r="S54" s="10">
        <v>7.0</v>
      </c>
      <c r="T54" s="10">
        <v>0.0</v>
      </c>
      <c r="U54" s="10">
        <v>12.0</v>
      </c>
      <c r="V54" s="10">
        <v>10.0</v>
      </c>
      <c r="W54" s="10">
        <v>10.0</v>
      </c>
      <c r="X54" s="10">
        <v>12.0</v>
      </c>
      <c r="Y54" s="10">
        <v>8.0</v>
      </c>
      <c r="Z54" s="10">
        <v>12.0</v>
      </c>
      <c r="AA54" s="10">
        <v>0.0</v>
      </c>
      <c r="AB54" s="10">
        <v>10.0</v>
      </c>
      <c r="AC54" s="10">
        <v>12.0</v>
      </c>
      <c r="AD54" s="10">
        <v>8.0</v>
      </c>
      <c r="AE54" s="10">
        <v>12.0</v>
      </c>
      <c r="AF54" s="10">
        <v>10.0</v>
      </c>
      <c r="AG54" s="10">
        <v>6.0</v>
      </c>
      <c r="AH54" s="10">
        <v>0.0</v>
      </c>
      <c r="AI54" s="10">
        <v>6.0</v>
      </c>
      <c r="AJ54" s="10">
        <v>10.0</v>
      </c>
      <c r="AK54" s="10">
        <v>12.0</v>
      </c>
      <c r="AL54" s="10">
        <v>7.0</v>
      </c>
      <c r="AM54" s="7"/>
      <c r="AN54" s="12">
        <f t="shared" si="1"/>
        <v>248</v>
      </c>
    </row>
    <row r="55" ht="21.75" customHeight="1">
      <c r="A55" s="6" t="s">
        <v>383</v>
      </c>
      <c r="B55" s="6" t="s">
        <v>384</v>
      </c>
      <c r="C55" s="6" t="s">
        <v>705</v>
      </c>
      <c r="D55" s="6" t="s">
        <v>706</v>
      </c>
      <c r="E55" s="8">
        <v>12221.0</v>
      </c>
      <c r="F55" s="6" t="s">
        <v>779</v>
      </c>
      <c r="G55" s="8">
        <v>3601.0</v>
      </c>
      <c r="H55" s="6" t="s">
        <v>780</v>
      </c>
      <c r="I55" s="10">
        <v>8.0</v>
      </c>
      <c r="J55" s="10">
        <v>5.0</v>
      </c>
      <c r="K55" s="10">
        <v>7.0</v>
      </c>
      <c r="L55" s="10">
        <v>0.0</v>
      </c>
      <c r="M55" s="10">
        <v>0.0</v>
      </c>
      <c r="N55" s="10">
        <v>7.0</v>
      </c>
      <c r="O55" s="10">
        <v>11.0</v>
      </c>
      <c r="P55" s="10">
        <v>10.0</v>
      </c>
      <c r="Q55" s="10">
        <v>10.0</v>
      </c>
      <c r="R55" s="10">
        <v>8.0</v>
      </c>
      <c r="S55" s="10">
        <v>4.0</v>
      </c>
      <c r="T55" s="10">
        <v>3.0</v>
      </c>
      <c r="U55" s="10">
        <v>8.0</v>
      </c>
      <c r="V55" s="10">
        <v>4.0</v>
      </c>
      <c r="W55" s="10">
        <v>5.0</v>
      </c>
      <c r="X55" s="10">
        <v>4.0</v>
      </c>
      <c r="Y55" s="10">
        <v>6.0</v>
      </c>
      <c r="Z55" s="10">
        <v>8.0</v>
      </c>
      <c r="AA55" s="10">
        <v>0.0</v>
      </c>
      <c r="AB55" s="10">
        <v>9.0</v>
      </c>
      <c r="AC55" s="10">
        <v>8.0</v>
      </c>
      <c r="AD55" s="10">
        <v>6.0</v>
      </c>
      <c r="AE55" s="10">
        <v>8.0</v>
      </c>
      <c r="AF55" s="10">
        <v>8.0</v>
      </c>
      <c r="AG55" s="10">
        <v>9.0</v>
      </c>
      <c r="AH55" s="10">
        <v>9.0</v>
      </c>
      <c r="AI55" s="10">
        <v>12.0</v>
      </c>
      <c r="AJ55" s="10">
        <v>14.0</v>
      </c>
      <c r="AK55" s="10">
        <v>9.0</v>
      </c>
      <c r="AL55" s="10">
        <v>10.0</v>
      </c>
      <c r="AM55" s="7"/>
      <c r="AN55" s="12">
        <f t="shared" si="1"/>
        <v>210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4.43"/>
    <col customWidth="1" hidden="1" min="2" max="2" width="17.14"/>
    <col customWidth="1" min="3" max="3" width="21.71"/>
    <col customWidth="1" min="4" max="4" width="20.14"/>
    <col customWidth="1" min="5" max="5" width="9.71"/>
    <col customWidth="1" min="6" max="6" width="19.43"/>
    <col customWidth="1" min="7" max="7" width="10.29"/>
    <col customWidth="1" min="8" max="8" width="31.14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416</v>
      </c>
      <c r="B2" s="5" t="s">
        <v>417</v>
      </c>
      <c r="C2" s="5" t="s">
        <v>418</v>
      </c>
      <c r="D2" s="5" t="s">
        <v>419</v>
      </c>
      <c r="E2" s="7">
        <v>11096.0</v>
      </c>
      <c r="F2" s="5" t="s">
        <v>420</v>
      </c>
      <c r="G2" s="7">
        <v>6903.0</v>
      </c>
      <c r="H2" s="5" t="s">
        <v>421</v>
      </c>
      <c r="I2" s="10">
        <v>13.0</v>
      </c>
      <c r="J2" s="10">
        <v>18.0</v>
      </c>
      <c r="K2" s="10">
        <v>13.0</v>
      </c>
      <c r="L2" s="10">
        <v>6.0</v>
      </c>
      <c r="M2" s="10">
        <v>0.0</v>
      </c>
      <c r="N2" s="10">
        <v>15.0</v>
      </c>
      <c r="O2" s="10">
        <v>14.0</v>
      </c>
      <c r="P2" s="10">
        <v>14.0</v>
      </c>
      <c r="Q2" s="10">
        <v>15.0</v>
      </c>
      <c r="R2" s="10">
        <v>18.0</v>
      </c>
      <c r="S2" s="10">
        <v>12.0</v>
      </c>
      <c r="T2" s="10">
        <v>0.0</v>
      </c>
      <c r="U2" s="10">
        <v>17.0</v>
      </c>
      <c r="V2" s="10">
        <v>18.0</v>
      </c>
      <c r="W2" s="10">
        <v>16.0</v>
      </c>
      <c r="X2" s="10">
        <v>14.0</v>
      </c>
      <c r="Y2" s="10">
        <v>12.0</v>
      </c>
      <c r="Z2" s="10">
        <v>12.0</v>
      </c>
      <c r="AA2" s="10">
        <v>0.0</v>
      </c>
      <c r="AB2" s="10">
        <v>10.0</v>
      </c>
      <c r="AC2" s="10">
        <v>12.0</v>
      </c>
      <c r="AD2" s="10">
        <v>13.0</v>
      </c>
      <c r="AE2" s="18">
        <v>23.0</v>
      </c>
      <c r="AF2" s="18">
        <v>15.0</v>
      </c>
      <c r="AG2" s="18">
        <v>15.0</v>
      </c>
      <c r="AH2" s="10">
        <v>0.0</v>
      </c>
      <c r="AI2" s="10">
        <v>15.0</v>
      </c>
      <c r="AJ2" s="10">
        <v>16.0</v>
      </c>
      <c r="AK2" s="10">
        <v>18.0</v>
      </c>
      <c r="AL2" s="10">
        <v>14.0</v>
      </c>
      <c r="AM2" s="7"/>
      <c r="AN2" s="12">
        <f t="shared" ref="AN2:AN51" si="1">SUM(I2:AM2)</f>
        <v>378</v>
      </c>
    </row>
    <row r="3" ht="21.75" customHeight="1">
      <c r="A3" s="5" t="s">
        <v>416</v>
      </c>
      <c r="B3" s="5" t="s">
        <v>417</v>
      </c>
      <c r="C3" s="5" t="s">
        <v>418</v>
      </c>
      <c r="D3" s="5" t="s">
        <v>419</v>
      </c>
      <c r="E3" s="7">
        <v>11095.0</v>
      </c>
      <c r="F3" s="5" t="s">
        <v>436</v>
      </c>
      <c r="G3" s="7">
        <v>1869.0</v>
      </c>
      <c r="H3" s="5" t="s">
        <v>437</v>
      </c>
      <c r="I3" s="10">
        <v>14.0</v>
      </c>
      <c r="J3" s="10">
        <v>18.0</v>
      </c>
      <c r="K3" s="10">
        <v>17.0</v>
      </c>
      <c r="L3" s="10">
        <v>7.0</v>
      </c>
      <c r="M3" s="10">
        <v>0.0</v>
      </c>
      <c r="N3" s="10">
        <v>16.0</v>
      </c>
      <c r="O3" s="10">
        <v>16.0</v>
      </c>
      <c r="P3" s="10">
        <v>15.0</v>
      </c>
      <c r="Q3" s="10">
        <v>15.0</v>
      </c>
      <c r="R3" s="10">
        <v>15.0</v>
      </c>
      <c r="S3" s="10">
        <v>16.0</v>
      </c>
      <c r="T3" s="10">
        <v>0.0</v>
      </c>
      <c r="U3" s="10">
        <v>16.0</v>
      </c>
      <c r="V3" s="10">
        <v>16.0</v>
      </c>
      <c r="W3" s="10">
        <v>15.0</v>
      </c>
      <c r="X3" s="10">
        <v>15.0</v>
      </c>
      <c r="Y3" s="10">
        <v>16.0</v>
      </c>
      <c r="Z3" s="10">
        <v>16.0</v>
      </c>
      <c r="AA3" s="10">
        <v>0.0</v>
      </c>
      <c r="AB3" s="10">
        <v>16.0</v>
      </c>
      <c r="AC3" s="10">
        <v>15.0</v>
      </c>
      <c r="AD3" s="10">
        <v>12.0</v>
      </c>
      <c r="AE3" s="18">
        <v>13.0</v>
      </c>
      <c r="AF3" s="18">
        <v>12.0</v>
      </c>
      <c r="AG3" s="18">
        <v>16.0</v>
      </c>
      <c r="AH3" s="10">
        <v>0.0</v>
      </c>
      <c r="AI3" s="10">
        <v>16.0</v>
      </c>
      <c r="AJ3" s="10">
        <v>16.0</v>
      </c>
      <c r="AK3" s="10">
        <v>16.0</v>
      </c>
      <c r="AL3" s="10">
        <v>13.0</v>
      </c>
      <c r="AM3" s="7"/>
      <c r="AN3" s="12">
        <f t="shared" si="1"/>
        <v>388</v>
      </c>
    </row>
    <row r="4" ht="21.75" customHeight="1">
      <c r="A4" s="5" t="s">
        <v>416</v>
      </c>
      <c r="B4" s="5" t="s">
        <v>417</v>
      </c>
      <c r="C4" s="5" t="s">
        <v>418</v>
      </c>
      <c r="D4" s="5" t="s">
        <v>419</v>
      </c>
      <c r="E4" s="7">
        <v>11097.0</v>
      </c>
      <c r="F4" s="5" t="s">
        <v>444</v>
      </c>
      <c r="G4" s="7">
        <v>1664.0</v>
      </c>
      <c r="H4" s="5" t="s">
        <v>446</v>
      </c>
      <c r="I4" s="10">
        <v>16.0</v>
      </c>
      <c r="J4" s="10">
        <v>16.0</v>
      </c>
      <c r="K4" s="10">
        <v>16.0</v>
      </c>
      <c r="L4" s="10">
        <v>6.0</v>
      </c>
      <c r="M4" s="10">
        <v>0.0</v>
      </c>
      <c r="N4" s="10">
        <v>14.0</v>
      </c>
      <c r="O4" s="10">
        <v>15.0</v>
      </c>
      <c r="P4" s="10">
        <v>14.0</v>
      </c>
      <c r="Q4" s="10">
        <v>15.0</v>
      </c>
      <c r="R4" s="10">
        <v>15.0</v>
      </c>
      <c r="S4" s="10">
        <v>14.0</v>
      </c>
      <c r="T4" s="10">
        <v>0.0</v>
      </c>
      <c r="U4" s="10">
        <v>14.0</v>
      </c>
      <c r="V4" s="10">
        <v>15.0</v>
      </c>
      <c r="W4" s="10">
        <v>14.0</v>
      </c>
      <c r="X4" s="10">
        <v>20.0</v>
      </c>
      <c r="Y4" s="10">
        <v>20.0</v>
      </c>
      <c r="Z4" s="10">
        <v>15.0</v>
      </c>
      <c r="AA4" s="10">
        <v>0.0</v>
      </c>
      <c r="AB4" s="10">
        <v>15.0</v>
      </c>
      <c r="AC4" s="10">
        <v>15.0</v>
      </c>
      <c r="AD4" s="10">
        <v>20.0</v>
      </c>
      <c r="AE4" s="18">
        <v>15.0</v>
      </c>
      <c r="AF4" s="18">
        <v>13.0</v>
      </c>
      <c r="AG4" s="18">
        <v>15.0</v>
      </c>
      <c r="AH4" s="10">
        <v>0.0</v>
      </c>
      <c r="AI4" s="10">
        <v>15.0</v>
      </c>
      <c r="AJ4" s="10">
        <v>15.0</v>
      </c>
      <c r="AK4" s="10">
        <v>17.0</v>
      </c>
      <c r="AL4" s="10">
        <v>15.0</v>
      </c>
      <c r="AM4" s="7"/>
      <c r="AN4" s="12">
        <f t="shared" si="1"/>
        <v>394</v>
      </c>
    </row>
    <row r="5" ht="21.75" customHeight="1">
      <c r="A5" s="5" t="s">
        <v>416</v>
      </c>
      <c r="B5" s="5" t="s">
        <v>417</v>
      </c>
      <c r="C5" s="5" t="s">
        <v>418</v>
      </c>
      <c r="D5" s="5" t="s">
        <v>419</v>
      </c>
      <c r="E5" s="7">
        <v>14544.0</v>
      </c>
      <c r="F5" s="5" t="s">
        <v>452</v>
      </c>
      <c r="G5" s="7">
        <v>7650.0</v>
      </c>
      <c r="H5" s="5" t="s">
        <v>454</v>
      </c>
      <c r="I5" s="10">
        <v>14.0</v>
      </c>
      <c r="J5" s="10">
        <v>15.0</v>
      </c>
      <c r="K5" s="10">
        <v>14.0</v>
      </c>
      <c r="L5" s="10">
        <v>6.0</v>
      </c>
      <c r="M5" s="10">
        <v>0.0</v>
      </c>
      <c r="N5" s="10">
        <v>15.0</v>
      </c>
      <c r="O5" s="10">
        <v>15.0</v>
      </c>
      <c r="P5" s="10">
        <v>14.0</v>
      </c>
      <c r="Q5" s="10">
        <v>15.0</v>
      </c>
      <c r="R5" s="10">
        <v>12.0</v>
      </c>
      <c r="S5" s="10">
        <v>16.0</v>
      </c>
      <c r="T5" s="10">
        <v>0.0</v>
      </c>
      <c r="U5" s="10">
        <v>13.0</v>
      </c>
      <c r="V5" s="10">
        <v>15.0</v>
      </c>
      <c r="W5" s="10">
        <v>12.0</v>
      </c>
      <c r="X5" s="10">
        <v>15.0</v>
      </c>
      <c r="Y5" s="10">
        <v>15.0</v>
      </c>
      <c r="Z5" s="10">
        <v>15.0</v>
      </c>
      <c r="AA5" s="10">
        <v>0.0</v>
      </c>
      <c r="AB5" s="10">
        <v>15.0</v>
      </c>
      <c r="AC5" s="10">
        <v>14.0</v>
      </c>
      <c r="AD5" s="10">
        <v>15.0</v>
      </c>
      <c r="AE5" s="18">
        <v>14.0</v>
      </c>
      <c r="AF5" s="18">
        <v>15.0</v>
      </c>
      <c r="AG5" s="18">
        <v>13.0</v>
      </c>
      <c r="AH5" s="10">
        <v>0.0</v>
      </c>
      <c r="AI5" s="10">
        <v>14.0</v>
      </c>
      <c r="AJ5" s="10">
        <v>15.0</v>
      </c>
      <c r="AK5" s="10">
        <v>16.0</v>
      </c>
      <c r="AL5" s="10">
        <v>14.0</v>
      </c>
      <c r="AM5" s="7"/>
      <c r="AN5" s="12">
        <f t="shared" si="1"/>
        <v>366</v>
      </c>
    </row>
    <row r="6" ht="21.75" customHeight="1">
      <c r="A6" s="5" t="s">
        <v>416</v>
      </c>
      <c r="B6" s="5" t="s">
        <v>417</v>
      </c>
      <c r="C6" s="5" t="s">
        <v>418</v>
      </c>
      <c r="D6" s="5" t="s">
        <v>419</v>
      </c>
      <c r="E6" s="7">
        <v>12949.0</v>
      </c>
      <c r="F6" s="5" t="s">
        <v>461</v>
      </c>
      <c r="G6" s="7">
        <v>3476.0</v>
      </c>
      <c r="H6" s="5" t="s">
        <v>463</v>
      </c>
      <c r="I6" s="10">
        <v>13.0</v>
      </c>
      <c r="J6" s="10">
        <v>15.0</v>
      </c>
      <c r="K6" s="10">
        <v>15.0</v>
      </c>
      <c r="L6" s="10">
        <v>6.0</v>
      </c>
      <c r="M6" s="10">
        <v>0.0</v>
      </c>
      <c r="N6" s="10">
        <v>14.0</v>
      </c>
      <c r="O6" s="10">
        <v>13.0</v>
      </c>
      <c r="P6" s="10">
        <v>14.0</v>
      </c>
      <c r="Q6" s="10">
        <v>15.0</v>
      </c>
      <c r="R6" s="10">
        <v>13.0</v>
      </c>
      <c r="S6" s="10">
        <v>13.0</v>
      </c>
      <c r="T6" s="10">
        <v>0.0</v>
      </c>
      <c r="U6" s="10">
        <v>17.0</v>
      </c>
      <c r="V6" s="10">
        <v>11.0</v>
      </c>
      <c r="W6" s="10">
        <v>16.0</v>
      </c>
      <c r="X6" s="10">
        <v>13.0</v>
      </c>
      <c r="Y6" s="10">
        <v>13.0</v>
      </c>
      <c r="Z6" s="10">
        <v>17.0</v>
      </c>
      <c r="AA6" s="10">
        <v>0.0</v>
      </c>
      <c r="AB6" s="10">
        <v>14.0</v>
      </c>
      <c r="AC6" s="10">
        <v>17.0</v>
      </c>
      <c r="AD6" s="10">
        <v>13.0</v>
      </c>
      <c r="AE6" s="18">
        <v>13.0</v>
      </c>
      <c r="AF6" s="18">
        <v>15.0</v>
      </c>
      <c r="AG6" s="18">
        <v>13.0</v>
      </c>
      <c r="AH6" s="10">
        <v>0.0</v>
      </c>
      <c r="AI6" s="10">
        <v>11.0</v>
      </c>
      <c r="AJ6" s="10">
        <v>11.0</v>
      </c>
      <c r="AK6" s="10">
        <v>11.0</v>
      </c>
      <c r="AL6" s="10">
        <v>13.0</v>
      </c>
      <c r="AM6" s="7"/>
      <c r="AN6" s="12">
        <f t="shared" si="1"/>
        <v>349</v>
      </c>
    </row>
    <row r="7" ht="21.75" customHeight="1">
      <c r="A7" s="5" t="s">
        <v>416</v>
      </c>
      <c r="B7" s="5" t="s">
        <v>417</v>
      </c>
      <c r="C7" s="5" t="s">
        <v>418</v>
      </c>
      <c r="D7" s="5" t="s">
        <v>419</v>
      </c>
      <c r="E7" s="7">
        <v>11026.0</v>
      </c>
      <c r="F7" s="5" t="s">
        <v>469</v>
      </c>
      <c r="G7" s="7">
        <v>3005.0</v>
      </c>
      <c r="H7" s="5" t="s">
        <v>471</v>
      </c>
      <c r="I7" s="10">
        <v>14.0</v>
      </c>
      <c r="J7" s="10">
        <v>14.0</v>
      </c>
      <c r="K7" s="10">
        <v>8.0</v>
      </c>
      <c r="L7" s="10">
        <v>7.0</v>
      </c>
      <c r="M7" s="10">
        <v>0.0</v>
      </c>
      <c r="N7" s="10">
        <v>14.0</v>
      </c>
      <c r="O7" s="10">
        <v>14.0</v>
      </c>
      <c r="P7" s="10">
        <v>14.0</v>
      </c>
      <c r="Q7" s="10">
        <v>19.0</v>
      </c>
      <c r="R7" s="10">
        <v>18.0</v>
      </c>
      <c r="S7" s="10">
        <v>17.0</v>
      </c>
      <c r="T7" s="10">
        <v>0.0</v>
      </c>
      <c r="U7" s="10">
        <v>17.0</v>
      </c>
      <c r="V7" s="10">
        <v>16.0</v>
      </c>
      <c r="W7" s="10">
        <v>15.0</v>
      </c>
      <c r="X7" s="10">
        <v>17.0</v>
      </c>
      <c r="Y7" s="10">
        <v>16.0</v>
      </c>
      <c r="Z7" s="10">
        <v>17.0</v>
      </c>
      <c r="AA7" s="10">
        <v>0.0</v>
      </c>
      <c r="AB7" s="10">
        <v>16.0</v>
      </c>
      <c r="AC7" s="10">
        <v>16.0</v>
      </c>
      <c r="AD7" s="10">
        <v>9.0</v>
      </c>
      <c r="AE7" s="18">
        <v>0.0</v>
      </c>
      <c r="AF7" s="18">
        <v>14.0</v>
      </c>
      <c r="AG7" s="18">
        <v>13.0</v>
      </c>
      <c r="AH7" s="10">
        <v>0.0</v>
      </c>
      <c r="AI7" s="10">
        <v>18.0</v>
      </c>
      <c r="AJ7" s="10">
        <v>18.0</v>
      </c>
      <c r="AK7" s="10">
        <v>16.0</v>
      </c>
      <c r="AL7" s="10">
        <v>15.0</v>
      </c>
      <c r="AM7" s="7"/>
      <c r="AN7" s="12">
        <f t="shared" si="1"/>
        <v>372</v>
      </c>
    </row>
    <row r="8" ht="21.75" customHeight="1">
      <c r="A8" s="5" t="s">
        <v>416</v>
      </c>
      <c r="B8" s="5" t="s">
        <v>417</v>
      </c>
      <c r="C8" s="5" t="s">
        <v>418</v>
      </c>
      <c r="D8" s="5" t="s">
        <v>419</v>
      </c>
      <c r="E8" s="7">
        <v>13055.0</v>
      </c>
      <c r="F8" s="5" t="s">
        <v>479</v>
      </c>
      <c r="G8" s="7">
        <v>3977.0</v>
      </c>
      <c r="H8" s="5" t="s">
        <v>480</v>
      </c>
      <c r="I8" s="10">
        <v>14.0</v>
      </c>
      <c r="J8" s="10">
        <v>13.0</v>
      </c>
      <c r="K8" s="10">
        <v>11.0</v>
      </c>
      <c r="L8" s="10">
        <v>6.0</v>
      </c>
      <c r="M8" s="10">
        <v>0.0</v>
      </c>
      <c r="N8" s="10">
        <v>16.0</v>
      </c>
      <c r="O8" s="10">
        <v>14.0</v>
      </c>
      <c r="P8" s="10">
        <v>14.0</v>
      </c>
      <c r="Q8" s="10">
        <v>13.0</v>
      </c>
      <c r="R8" s="10">
        <v>14.0</v>
      </c>
      <c r="S8" s="10">
        <v>14.0</v>
      </c>
      <c r="T8" s="10">
        <v>0.0</v>
      </c>
      <c r="U8" s="10">
        <v>13.0</v>
      </c>
      <c r="V8" s="10">
        <v>13.0</v>
      </c>
      <c r="W8" s="10">
        <v>13.0</v>
      </c>
      <c r="X8" s="10">
        <v>14.0</v>
      </c>
      <c r="Y8" s="10">
        <v>13.0</v>
      </c>
      <c r="Z8" s="10">
        <v>14.0</v>
      </c>
      <c r="AA8" s="10">
        <v>0.0</v>
      </c>
      <c r="AB8" s="10">
        <v>14.0</v>
      </c>
      <c r="AC8" s="10">
        <v>14.0</v>
      </c>
      <c r="AD8" s="10">
        <v>14.0</v>
      </c>
      <c r="AE8" s="18">
        <v>14.0</v>
      </c>
      <c r="AF8" s="18">
        <v>14.0</v>
      </c>
      <c r="AG8" s="18">
        <v>14.0</v>
      </c>
      <c r="AH8" s="10">
        <v>0.0</v>
      </c>
      <c r="AI8" s="10">
        <v>15.0</v>
      </c>
      <c r="AJ8" s="10">
        <v>14.0</v>
      </c>
      <c r="AK8" s="10">
        <v>14.0</v>
      </c>
      <c r="AL8" s="10">
        <v>13.0</v>
      </c>
      <c r="AM8" s="7"/>
      <c r="AN8" s="12">
        <f t="shared" si="1"/>
        <v>349</v>
      </c>
    </row>
    <row r="9" ht="21.75" customHeight="1">
      <c r="A9" s="5" t="s">
        <v>416</v>
      </c>
      <c r="B9" s="5" t="s">
        <v>417</v>
      </c>
      <c r="C9" s="5" t="s">
        <v>487</v>
      </c>
      <c r="D9" s="5" t="s">
        <v>488</v>
      </c>
      <c r="E9" s="7">
        <v>11031.0</v>
      </c>
      <c r="F9" s="5" t="s">
        <v>489</v>
      </c>
      <c r="G9" s="7">
        <v>1541.0</v>
      </c>
      <c r="H9" s="5" t="s">
        <v>490</v>
      </c>
      <c r="I9" s="10">
        <v>19.0</v>
      </c>
      <c r="J9" s="10">
        <v>18.0</v>
      </c>
      <c r="K9" s="10">
        <v>17.0</v>
      </c>
      <c r="L9" s="10">
        <v>7.0</v>
      </c>
      <c r="M9" s="10">
        <v>0.0</v>
      </c>
      <c r="N9" s="10">
        <v>19.0</v>
      </c>
      <c r="O9" s="10">
        <v>15.0</v>
      </c>
      <c r="P9" s="10">
        <v>15.0</v>
      </c>
      <c r="Q9" s="10">
        <v>0.0</v>
      </c>
      <c r="R9" s="10">
        <v>0.0</v>
      </c>
      <c r="S9" s="10">
        <v>0.0</v>
      </c>
      <c r="T9" s="10">
        <v>0.0</v>
      </c>
      <c r="U9" s="10">
        <v>15.0</v>
      </c>
      <c r="V9" s="10">
        <v>14.0</v>
      </c>
      <c r="W9" s="10">
        <v>15.0</v>
      </c>
      <c r="X9" s="10">
        <v>14.0</v>
      </c>
      <c r="Y9" s="10">
        <v>14.0</v>
      </c>
      <c r="Z9" s="10">
        <v>14.0</v>
      </c>
      <c r="AA9" s="10">
        <v>0.0</v>
      </c>
      <c r="AB9" s="10">
        <v>16.0</v>
      </c>
      <c r="AC9" s="10">
        <v>16.0</v>
      </c>
      <c r="AD9" s="10">
        <v>13.0</v>
      </c>
      <c r="AE9" s="10">
        <v>14.0</v>
      </c>
      <c r="AF9" s="10">
        <v>15.0</v>
      </c>
      <c r="AG9" s="10">
        <v>16.0</v>
      </c>
      <c r="AH9" s="10">
        <v>0.0</v>
      </c>
      <c r="AI9" s="10">
        <v>16.0</v>
      </c>
      <c r="AJ9" s="10">
        <v>14.0</v>
      </c>
      <c r="AK9" s="10">
        <v>14.0</v>
      </c>
      <c r="AL9" s="10">
        <v>15.0</v>
      </c>
      <c r="AM9" s="7"/>
      <c r="AN9" s="12">
        <f t="shared" si="1"/>
        <v>345</v>
      </c>
    </row>
    <row r="10" ht="21.75" customHeight="1">
      <c r="A10" s="5" t="s">
        <v>416</v>
      </c>
      <c r="B10" s="5" t="s">
        <v>417</v>
      </c>
      <c r="C10" s="5" t="s">
        <v>487</v>
      </c>
      <c r="D10" s="5" t="s">
        <v>488</v>
      </c>
      <c r="E10" s="7">
        <v>11730.0</v>
      </c>
      <c r="F10" s="5" t="s">
        <v>495</v>
      </c>
      <c r="G10" s="7">
        <v>4033.0</v>
      </c>
      <c r="H10" s="5" t="s">
        <v>496</v>
      </c>
      <c r="I10" s="10">
        <v>17.0</v>
      </c>
      <c r="J10" s="10">
        <v>17.0</v>
      </c>
      <c r="K10" s="10">
        <v>16.0</v>
      </c>
      <c r="L10" s="10">
        <v>9.0</v>
      </c>
      <c r="M10" s="10">
        <v>0.0</v>
      </c>
      <c r="N10" s="10">
        <v>17.0</v>
      </c>
      <c r="O10" s="10">
        <v>14.0</v>
      </c>
      <c r="P10" s="10">
        <v>14.0</v>
      </c>
      <c r="Q10" s="10">
        <v>15.0</v>
      </c>
      <c r="R10" s="10">
        <v>12.0</v>
      </c>
      <c r="S10" s="10">
        <v>13.0</v>
      </c>
      <c r="T10" s="10">
        <v>0.0</v>
      </c>
      <c r="U10" s="10">
        <v>13.0</v>
      </c>
      <c r="V10" s="10">
        <v>12.0</v>
      </c>
      <c r="W10" s="10">
        <v>13.0</v>
      </c>
      <c r="X10" s="10">
        <v>12.0</v>
      </c>
      <c r="Y10" s="10">
        <v>14.0</v>
      </c>
      <c r="Z10" s="10">
        <v>14.0</v>
      </c>
      <c r="AA10" s="10">
        <v>0.0</v>
      </c>
      <c r="AB10" s="10">
        <v>14.0</v>
      </c>
      <c r="AC10" s="10">
        <v>14.0</v>
      </c>
      <c r="AD10" s="10">
        <v>15.0</v>
      </c>
      <c r="AE10" s="10">
        <v>14.0</v>
      </c>
      <c r="AF10" s="10">
        <v>13.0</v>
      </c>
      <c r="AG10" s="10">
        <v>15.0</v>
      </c>
      <c r="AH10" s="10">
        <v>0.0</v>
      </c>
      <c r="AI10" s="10">
        <v>13.0</v>
      </c>
      <c r="AJ10" s="10">
        <v>15.0</v>
      </c>
      <c r="AK10" s="10">
        <v>14.0</v>
      </c>
      <c r="AL10" s="10">
        <v>13.0</v>
      </c>
      <c r="AM10" s="7"/>
      <c r="AN10" s="12">
        <f t="shared" si="1"/>
        <v>362</v>
      </c>
    </row>
    <row r="11" ht="21.75" customHeight="1">
      <c r="A11" s="5" t="s">
        <v>416</v>
      </c>
      <c r="B11" s="5" t="s">
        <v>417</v>
      </c>
      <c r="C11" s="5" t="s">
        <v>487</v>
      </c>
      <c r="D11" s="5" t="s">
        <v>488</v>
      </c>
      <c r="E11" s="7">
        <v>14595.0</v>
      </c>
      <c r="F11" s="5" t="s">
        <v>504</v>
      </c>
      <c r="G11" s="7">
        <v>7691.0</v>
      </c>
      <c r="H11" s="5" t="s">
        <v>16</v>
      </c>
      <c r="I11" s="10">
        <v>17.0</v>
      </c>
      <c r="J11" s="10">
        <v>18.0</v>
      </c>
      <c r="K11" s="10">
        <v>18.0</v>
      </c>
      <c r="L11" s="10">
        <v>8.0</v>
      </c>
      <c r="M11" s="10">
        <v>0.0</v>
      </c>
      <c r="N11" s="10">
        <v>15.0</v>
      </c>
      <c r="O11" s="10">
        <v>14.0</v>
      </c>
      <c r="P11" s="10">
        <v>14.0</v>
      </c>
      <c r="Q11" s="10">
        <v>16.0</v>
      </c>
      <c r="R11" s="10">
        <v>14.0</v>
      </c>
      <c r="S11" s="10">
        <v>13.0</v>
      </c>
      <c r="T11" s="10">
        <v>0.0</v>
      </c>
      <c r="U11" s="10">
        <v>14.0</v>
      </c>
      <c r="V11" s="10">
        <v>14.0</v>
      </c>
      <c r="W11" s="10">
        <v>14.0</v>
      </c>
      <c r="X11" s="10">
        <v>13.0</v>
      </c>
      <c r="Y11" s="10">
        <v>15.0</v>
      </c>
      <c r="Z11" s="10">
        <v>13.0</v>
      </c>
      <c r="AA11" s="10">
        <v>0.0</v>
      </c>
      <c r="AB11" s="10">
        <v>14.0</v>
      </c>
      <c r="AC11" s="10">
        <v>14.0</v>
      </c>
      <c r="AD11" s="10">
        <v>14.0</v>
      </c>
      <c r="AE11" s="10">
        <v>15.0</v>
      </c>
      <c r="AF11" s="10">
        <v>14.0</v>
      </c>
      <c r="AG11" s="10">
        <v>15.0</v>
      </c>
      <c r="AH11" s="10">
        <v>0.0</v>
      </c>
      <c r="AI11" s="10">
        <v>13.0</v>
      </c>
      <c r="AJ11" s="10">
        <v>16.0</v>
      </c>
      <c r="AK11" s="10">
        <v>15.0</v>
      </c>
      <c r="AL11" s="10">
        <v>14.0</v>
      </c>
      <c r="AM11" s="7"/>
      <c r="AN11" s="12">
        <f t="shared" si="1"/>
        <v>374</v>
      </c>
    </row>
    <row r="12" ht="21.75" customHeight="1">
      <c r="A12" s="5" t="s">
        <v>416</v>
      </c>
      <c r="B12" s="5" t="s">
        <v>417</v>
      </c>
      <c r="C12" s="5" t="s">
        <v>487</v>
      </c>
      <c r="D12" s="5" t="s">
        <v>488</v>
      </c>
      <c r="E12" s="7">
        <v>11027.0</v>
      </c>
      <c r="F12" s="5" t="s">
        <v>514</v>
      </c>
      <c r="G12" s="7">
        <v>3040.0</v>
      </c>
      <c r="H12" s="5" t="s">
        <v>515</v>
      </c>
      <c r="I12" s="10">
        <v>18.0</v>
      </c>
      <c r="J12" s="10">
        <v>18.0</v>
      </c>
      <c r="K12" s="10">
        <v>17.0</v>
      </c>
      <c r="L12" s="10">
        <v>9.0</v>
      </c>
      <c r="M12" s="10">
        <v>0.0</v>
      </c>
      <c r="N12" s="10">
        <v>18.0</v>
      </c>
      <c r="O12" s="10">
        <v>15.0</v>
      </c>
      <c r="P12" s="10">
        <v>15.0</v>
      </c>
      <c r="Q12" s="10">
        <v>14.0</v>
      </c>
      <c r="R12" s="10">
        <v>15.0</v>
      </c>
      <c r="S12" s="10">
        <v>14.0</v>
      </c>
      <c r="T12" s="10">
        <v>0.0</v>
      </c>
      <c r="U12" s="10">
        <v>15.0</v>
      </c>
      <c r="V12" s="10">
        <v>13.0</v>
      </c>
      <c r="W12" s="10">
        <v>15.0</v>
      </c>
      <c r="X12" s="10">
        <v>13.0</v>
      </c>
      <c r="Y12" s="10">
        <v>15.0</v>
      </c>
      <c r="Z12" s="10">
        <v>13.0</v>
      </c>
      <c r="AA12" s="10">
        <v>0.0</v>
      </c>
      <c r="AB12" s="10">
        <v>15.0</v>
      </c>
      <c r="AC12" s="10">
        <v>14.0</v>
      </c>
      <c r="AD12" s="10">
        <v>15.0</v>
      </c>
      <c r="AE12" s="10">
        <v>16.0</v>
      </c>
      <c r="AF12" s="10">
        <v>15.0</v>
      </c>
      <c r="AG12" s="10">
        <v>14.0</v>
      </c>
      <c r="AH12" s="10">
        <v>0.0</v>
      </c>
      <c r="AI12" s="10">
        <v>14.0</v>
      </c>
      <c r="AJ12" s="10">
        <v>16.0</v>
      </c>
      <c r="AK12" s="10">
        <v>15.0</v>
      </c>
      <c r="AL12" s="10">
        <v>14.0</v>
      </c>
      <c r="AM12" s="7"/>
      <c r="AN12" s="12">
        <f t="shared" si="1"/>
        <v>385</v>
      </c>
    </row>
    <row r="13" ht="21.75" customHeight="1">
      <c r="A13" s="5" t="s">
        <v>416</v>
      </c>
      <c r="B13" s="5" t="s">
        <v>417</v>
      </c>
      <c r="C13" s="5" t="s">
        <v>487</v>
      </c>
      <c r="D13" s="5" t="s">
        <v>488</v>
      </c>
      <c r="E13" s="7">
        <v>12227.0</v>
      </c>
      <c r="F13" s="5" t="s">
        <v>520</v>
      </c>
      <c r="G13" s="7">
        <v>7729.0</v>
      </c>
      <c r="H13" s="5" t="s">
        <v>521</v>
      </c>
      <c r="I13" s="10">
        <v>17.0</v>
      </c>
      <c r="J13" s="10">
        <v>17.0</v>
      </c>
      <c r="K13" s="10">
        <v>18.0</v>
      </c>
      <c r="L13" s="10">
        <v>8.0</v>
      </c>
      <c r="M13" s="10">
        <v>0.0</v>
      </c>
      <c r="N13" s="10">
        <v>15.0</v>
      </c>
      <c r="O13" s="10">
        <v>15.0</v>
      </c>
      <c r="P13" s="10">
        <v>15.0</v>
      </c>
      <c r="Q13" s="10">
        <v>15.0</v>
      </c>
      <c r="R13" s="10">
        <v>13.0</v>
      </c>
      <c r="S13" s="10">
        <v>12.0</v>
      </c>
      <c r="T13" s="10">
        <v>0.0</v>
      </c>
      <c r="U13" s="10">
        <v>13.0</v>
      </c>
      <c r="V13" s="10">
        <v>14.0</v>
      </c>
      <c r="W13" s="10">
        <v>13.0</v>
      </c>
      <c r="X13" s="10">
        <v>14.0</v>
      </c>
      <c r="Y13" s="10">
        <v>14.0</v>
      </c>
      <c r="Z13" s="10">
        <v>14.0</v>
      </c>
      <c r="AA13" s="10">
        <v>0.0</v>
      </c>
      <c r="AB13" s="10">
        <v>14.0</v>
      </c>
      <c r="AC13" s="10">
        <v>14.0</v>
      </c>
      <c r="AD13" s="10">
        <v>15.0</v>
      </c>
      <c r="AE13" s="10">
        <v>14.0</v>
      </c>
      <c r="AF13" s="10">
        <v>13.0</v>
      </c>
      <c r="AG13" s="10">
        <v>15.0</v>
      </c>
      <c r="AH13" s="10">
        <v>0.0</v>
      </c>
      <c r="AI13" s="10">
        <v>14.0</v>
      </c>
      <c r="AJ13" s="10">
        <v>15.0</v>
      </c>
      <c r="AK13" s="10">
        <v>14.0</v>
      </c>
      <c r="AL13" s="10">
        <v>15.0</v>
      </c>
      <c r="AM13" s="7"/>
      <c r="AN13" s="12">
        <f t="shared" si="1"/>
        <v>370</v>
      </c>
    </row>
    <row r="14" ht="21.75" customHeight="1">
      <c r="A14" s="5" t="s">
        <v>416</v>
      </c>
      <c r="B14" s="5" t="s">
        <v>417</v>
      </c>
      <c r="C14" s="5" t="s">
        <v>487</v>
      </c>
      <c r="D14" s="5" t="s">
        <v>488</v>
      </c>
      <c r="E14" s="7">
        <v>11090.0</v>
      </c>
      <c r="F14" s="5" t="s">
        <v>524</v>
      </c>
      <c r="G14" s="7">
        <v>3820.0</v>
      </c>
      <c r="H14" s="5" t="s">
        <v>527</v>
      </c>
      <c r="I14" s="10">
        <v>19.0</v>
      </c>
      <c r="J14" s="10">
        <v>16.0</v>
      </c>
      <c r="K14" s="10">
        <v>14.0</v>
      </c>
      <c r="L14" s="10">
        <v>8.0</v>
      </c>
      <c r="M14" s="10">
        <v>0.0</v>
      </c>
      <c r="N14" s="10">
        <v>17.0</v>
      </c>
      <c r="O14" s="10">
        <v>16.0</v>
      </c>
      <c r="P14" s="10">
        <v>16.0</v>
      </c>
      <c r="Q14" s="10">
        <v>15.0</v>
      </c>
      <c r="R14" s="10">
        <v>13.0</v>
      </c>
      <c r="S14" s="10">
        <v>15.0</v>
      </c>
      <c r="T14" s="10">
        <v>0.0</v>
      </c>
      <c r="U14" s="10">
        <v>14.0</v>
      </c>
      <c r="V14" s="10">
        <v>15.0</v>
      </c>
      <c r="W14" s="10">
        <v>14.0</v>
      </c>
      <c r="X14" s="10">
        <v>14.0</v>
      </c>
      <c r="Y14" s="10">
        <v>16.0</v>
      </c>
      <c r="Z14" s="10">
        <v>14.0</v>
      </c>
      <c r="AA14" s="10">
        <v>0.0</v>
      </c>
      <c r="AB14" s="10">
        <v>14.0</v>
      </c>
      <c r="AC14" s="10">
        <v>14.0</v>
      </c>
      <c r="AD14" s="10">
        <v>16.0</v>
      </c>
      <c r="AE14" s="10">
        <v>17.0</v>
      </c>
      <c r="AF14" s="10">
        <v>16.0</v>
      </c>
      <c r="AG14" s="10">
        <v>15.0</v>
      </c>
      <c r="AH14" s="10">
        <v>0.0</v>
      </c>
      <c r="AI14" s="10">
        <v>14.0</v>
      </c>
      <c r="AJ14" s="10">
        <v>16.0</v>
      </c>
      <c r="AK14" s="10">
        <v>15.0</v>
      </c>
      <c r="AL14" s="10">
        <v>14.0</v>
      </c>
      <c r="AM14" s="7"/>
      <c r="AN14" s="12">
        <f t="shared" si="1"/>
        <v>387</v>
      </c>
    </row>
    <row r="15" ht="21.75" customHeight="1">
      <c r="A15" s="5" t="s">
        <v>416</v>
      </c>
      <c r="B15" s="5" t="s">
        <v>417</v>
      </c>
      <c r="C15" s="5" t="s">
        <v>487</v>
      </c>
      <c r="D15" s="5" t="s">
        <v>488</v>
      </c>
      <c r="E15" s="7">
        <v>11089.0</v>
      </c>
      <c r="F15" s="5" t="s">
        <v>534</v>
      </c>
      <c r="G15" s="7">
        <v>8724.0</v>
      </c>
      <c r="H15" s="5" t="s">
        <v>301</v>
      </c>
      <c r="I15" s="10">
        <v>17.0</v>
      </c>
      <c r="J15" s="10">
        <v>18.0</v>
      </c>
      <c r="K15" s="10">
        <v>16.0</v>
      </c>
      <c r="L15" s="10">
        <v>9.0</v>
      </c>
      <c r="M15" s="10">
        <v>0.0</v>
      </c>
      <c r="N15" s="10">
        <v>18.0</v>
      </c>
      <c r="O15" s="10">
        <v>15.0</v>
      </c>
      <c r="P15" s="10">
        <v>15.0</v>
      </c>
      <c r="Q15" s="10">
        <v>17.0</v>
      </c>
      <c r="R15" s="10">
        <v>14.0</v>
      </c>
      <c r="S15" s="10">
        <v>12.0</v>
      </c>
      <c r="T15" s="10">
        <v>0.0</v>
      </c>
      <c r="U15" s="10">
        <v>14.0</v>
      </c>
      <c r="V15" s="10">
        <v>13.0</v>
      </c>
      <c r="W15" s="10">
        <v>14.0</v>
      </c>
      <c r="X15" s="10">
        <v>13.0</v>
      </c>
      <c r="Y15" s="10">
        <v>15.0</v>
      </c>
      <c r="Z15" s="10">
        <v>13.0</v>
      </c>
      <c r="AA15" s="10">
        <v>0.0</v>
      </c>
      <c r="AB15" s="10">
        <v>13.0</v>
      </c>
      <c r="AC15" s="10">
        <v>13.0</v>
      </c>
      <c r="AD15" s="10">
        <v>17.0</v>
      </c>
      <c r="AE15" s="10">
        <v>16.0</v>
      </c>
      <c r="AF15" s="10">
        <v>13.0</v>
      </c>
      <c r="AG15" s="10">
        <v>15.0</v>
      </c>
      <c r="AH15" s="10">
        <v>0.0</v>
      </c>
      <c r="AI15" s="10">
        <v>14.0</v>
      </c>
      <c r="AJ15" s="10">
        <v>15.0</v>
      </c>
      <c r="AK15" s="10">
        <v>14.0</v>
      </c>
      <c r="AL15" s="10">
        <v>15.0</v>
      </c>
      <c r="AM15" s="7"/>
      <c r="AN15" s="12">
        <f t="shared" si="1"/>
        <v>378</v>
      </c>
    </row>
    <row r="16" ht="21.75" customHeight="1">
      <c r="A16" s="5" t="s">
        <v>416</v>
      </c>
      <c r="B16" s="5" t="s">
        <v>417</v>
      </c>
      <c r="C16" s="5" t="s">
        <v>487</v>
      </c>
      <c r="D16" s="5" t="s">
        <v>488</v>
      </c>
      <c r="E16" s="7">
        <v>12948.0</v>
      </c>
      <c r="F16" s="5" t="s">
        <v>541</v>
      </c>
      <c r="G16" s="7">
        <v>1961.0</v>
      </c>
      <c r="H16" s="5" t="s">
        <v>542</v>
      </c>
      <c r="I16" s="10">
        <v>17.0</v>
      </c>
      <c r="J16" s="10">
        <v>16.0</v>
      </c>
      <c r="K16" s="10">
        <v>19.0</v>
      </c>
      <c r="L16" s="10">
        <v>8.0</v>
      </c>
      <c r="M16" s="10">
        <v>0.0</v>
      </c>
      <c r="N16" s="10">
        <v>19.0</v>
      </c>
      <c r="O16" s="10">
        <v>18.0</v>
      </c>
      <c r="P16" s="10">
        <v>18.0</v>
      </c>
      <c r="Q16" s="10">
        <v>15.0</v>
      </c>
      <c r="R16" s="10">
        <v>13.0</v>
      </c>
      <c r="S16" s="10">
        <v>14.0</v>
      </c>
      <c r="T16" s="10">
        <v>0.0</v>
      </c>
      <c r="U16" s="10">
        <v>14.0</v>
      </c>
      <c r="V16" s="10">
        <v>15.0</v>
      </c>
      <c r="W16" s="10">
        <v>14.0</v>
      </c>
      <c r="X16" s="10">
        <v>15.0</v>
      </c>
      <c r="Y16" s="10">
        <v>13.0</v>
      </c>
      <c r="Z16" s="10">
        <v>15.0</v>
      </c>
      <c r="AA16" s="10">
        <v>0.0</v>
      </c>
      <c r="AB16" s="10">
        <v>14.0</v>
      </c>
      <c r="AC16" s="10">
        <v>14.0</v>
      </c>
      <c r="AD16" s="10">
        <v>15.0</v>
      </c>
      <c r="AE16" s="10">
        <v>16.0</v>
      </c>
      <c r="AF16" s="10">
        <v>14.0</v>
      </c>
      <c r="AG16" s="10">
        <v>15.0</v>
      </c>
      <c r="AH16" s="10">
        <v>0.0</v>
      </c>
      <c r="AI16" s="10">
        <v>16.0</v>
      </c>
      <c r="AJ16" s="10">
        <v>15.0</v>
      </c>
      <c r="AK16" s="10">
        <v>14.0</v>
      </c>
      <c r="AL16" s="10">
        <v>15.0</v>
      </c>
      <c r="AM16" s="7"/>
      <c r="AN16" s="12">
        <f t="shared" si="1"/>
        <v>391</v>
      </c>
    </row>
    <row r="17" ht="21.75" customHeight="1">
      <c r="A17" s="5" t="s">
        <v>416</v>
      </c>
      <c r="B17" s="5" t="s">
        <v>417</v>
      </c>
      <c r="C17" s="5" t="s">
        <v>547</v>
      </c>
      <c r="D17" s="5" t="s">
        <v>549</v>
      </c>
      <c r="E17" s="7">
        <v>11087.0</v>
      </c>
      <c r="F17" s="5" t="s">
        <v>551</v>
      </c>
      <c r="G17" s="7">
        <v>7583.0</v>
      </c>
      <c r="H17" s="5" t="s">
        <v>552</v>
      </c>
      <c r="I17" s="10">
        <v>13.0</v>
      </c>
      <c r="J17" s="10">
        <v>15.0</v>
      </c>
      <c r="K17" s="10">
        <v>13.0</v>
      </c>
      <c r="L17" s="10">
        <v>12.0</v>
      </c>
      <c r="M17" s="10">
        <v>0.0</v>
      </c>
      <c r="N17" s="10">
        <v>13.0</v>
      </c>
      <c r="O17" s="10">
        <v>12.0</v>
      </c>
      <c r="P17" s="10">
        <v>10.0</v>
      </c>
      <c r="Q17" s="10">
        <v>12.0</v>
      </c>
      <c r="R17" s="10">
        <v>13.0</v>
      </c>
      <c r="S17" s="10">
        <v>11.0</v>
      </c>
      <c r="T17" s="10">
        <v>0.0</v>
      </c>
      <c r="U17" s="10">
        <v>13.0</v>
      </c>
      <c r="V17" s="10">
        <v>11.0</v>
      </c>
      <c r="W17" s="10">
        <v>12.0</v>
      </c>
      <c r="X17" s="10">
        <v>11.0</v>
      </c>
      <c r="Y17" s="10">
        <v>10.0</v>
      </c>
      <c r="Z17" s="10">
        <v>12.0</v>
      </c>
      <c r="AA17" s="10">
        <v>0.0</v>
      </c>
      <c r="AB17" s="10">
        <v>12.0</v>
      </c>
      <c r="AC17" s="10">
        <v>12.0</v>
      </c>
      <c r="AD17" s="10">
        <v>11.0</v>
      </c>
      <c r="AE17" s="10">
        <v>10.0</v>
      </c>
      <c r="AF17" s="10">
        <v>12.0</v>
      </c>
      <c r="AG17" s="10">
        <v>9.0</v>
      </c>
      <c r="AH17" s="10">
        <v>0.0</v>
      </c>
      <c r="AI17" s="10">
        <v>11.0</v>
      </c>
      <c r="AJ17" s="10">
        <v>13.0</v>
      </c>
      <c r="AK17" s="10">
        <v>10.0</v>
      </c>
      <c r="AL17" s="10">
        <v>12.0</v>
      </c>
      <c r="AM17" s="7"/>
      <c r="AN17" s="12">
        <f t="shared" si="1"/>
        <v>305</v>
      </c>
    </row>
    <row r="18" ht="21.75" customHeight="1">
      <c r="A18" s="5" t="s">
        <v>416</v>
      </c>
      <c r="B18" s="5" t="s">
        <v>417</v>
      </c>
      <c r="C18" s="5" t="s">
        <v>547</v>
      </c>
      <c r="D18" s="5" t="s">
        <v>549</v>
      </c>
      <c r="E18" s="7">
        <v>11086.0</v>
      </c>
      <c r="F18" s="5" t="s">
        <v>556</v>
      </c>
      <c r="G18" s="7">
        <v>2678.0</v>
      </c>
      <c r="H18" s="5" t="s">
        <v>557</v>
      </c>
      <c r="I18" s="10">
        <v>15.0</v>
      </c>
      <c r="J18" s="10">
        <v>16.0</v>
      </c>
      <c r="K18" s="10">
        <v>14.0</v>
      </c>
      <c r="L18" s="10">
        <v>16.0</v>
      </c>
      <c r="M18" s="10">
        <v>0.0</v>
      </c>
      <c r="N18" s="10">
        <v>15.0</v>
      </c>
      <c r="O18" s="10">
        <v>13.0</v>
      </c>
      <c r="P18" s="10">
        <v>12.0</v>
      </c>
      <c r="Q18" s="10">
        <v>15.0</v>
      </c>
      <c r="R18" s="10">
        <v>12.0</v>
      </c>
      <c r="S18" s="10">
        <v>13.0</v>
      </c>
      <c r="T18" s="10">
        <v>0.0</v>
      </c>
      <c r="U18" s="10">
        <v>15.0</v>
      </c>
      <c r="V18" s="10">
        <v>14.0</v>
      </c>
      <c r="W18" s="10">
        <v>13.0</v>
      </c>
      <c r="X18" s="10">
        <v>13.0</v>
      </c>
      <c r="Y18" s="10">
        <v>12.0</v>
      </c>
      <c r="Z18" s="10">
        <v>15.0</v>
      </c>
      <c r="AA18" s="10">
        <v>0.0</v>
      </c>
      <c r="AB18" s="10">
        <v>14.0</v>
      </c>
      <c r="AC18" s="10">
        <v>10.0</v>
      </c>
      <c r="AD18" s="10">
        <v>6.0</v>
      </c>
      <c r="AE18" s="10">
        <v>12.0</v>
      </c>
      <c r="AF18" s="10">
        <v>10.0</v>
      </c>
      <c r="AG18" s="10">
        <v>11.0</v>
      </c>
      <c r="AH18" s="10">
        <v>0.0</v>
      </c>
      <c r="AI18" s="10">
        <v>13.0</v>
      </c>
      <c r="AJ18" s="10">
        <v>12.0</v>
      </c>
      <c r="AK18" s="10">
        <v>14.0</v>
      </c>
      <c r="AL18" s="10">
        <v>15.0</v>
      </c>
      <c r="AM18" s="7"/>
      <c r="AN18" s="12">
        <f t="shared" si="1"/>
        <v>340</v>
      </c>
    </row>
    <row r="19" ht="21.75" customHeight="1">
      <c r="A19" s="5" t="s">
        <v>416</v>
      </c>
      <c r="B19" s="5" t="s">
        <v>417</v>
      </c>
      <c r="C19" s="5" t="s">
        <v>547</v>
      </c>
      <c r="D19" s="5" t="s">
        <v>549</v>
      </c>
      <c r="E19" s="7">
        <v>13614.0</v>
      </c>
      <c r="F19" s="5" t="s">
        <v>564</v>
      </c>
      <c r="G19" s="7">
        <v>7220.0</v>
      </c>
      <c r="H19" s="5" t="s">
        <v>565</v>
      </c>
      <c r="I19" s="10">
        <v>12.0</v>
      </c>
      <c r="J19" s="10">
        <v>14.0</v>
      </c>
      <c r="K19" s="10">
        <v>12.0</v>
      </c>
      <c r="L19" s="10">
        <v>13.0</v>
      </c>
      <c r="M19" s="10">
        <v>0.0</v>
      </c>
      <c r="N19" s="10">
        <v>12.0</v>
      </c>
      <c r="O19" s="10">
        <v>12.0</v>
      </c>
      <c r="P19" s="10">
        <v>10.0</v>
      </c>
      <c r="Q19" s="10">
        <v>12.0</v>
      </c>
      <c r="R19" s="10">
        <v>14.0</v>
      </c>
      <c r="S19" s="10">
        <v>14.0</v>
      </c>
      <c r="T19" s="10">
        <v>0.0</v>
      </c>
      <c r="U19" s="10">
        <v>12.0</v>
      </c>
      <c r="V19" s="10">
        <v>13.0</v>
      </c>
      <c r="W19" s="10">
        <v>11.0</v>
      </c>
      <c r="X19" s="10">
        <v>13.0</v>
      </c>
      <c r="Y19" s="10">
        <v>10.0</v>
      </c>
      <c r="Z19" s="10">
        <v>14.0</v>
      </c>
      <c r="AA19" s="10">
        <v>0.0</v>
      </c>
      <c r="AB19" s="10">
        <v>12.0</v>
      </c>
      <c r="AC19" s="10">
        <v>12.0</v>
      </c>
      <c r="AD19" s="10">
        <v>11.0</v>
      </c>
      <c r="AE19" s="10">
        <v>13.0</v>
      </c>
      <c r="AF19" s="10">
        <v>10.0</v>
      </c>
      <c r="AG19" s="10">
        <v>12.0</v>
      </c>
      <c r="AH19" s="10">
        <v>0.0</v>
      </c>
      <c r="AI19" s="10">
        <v>12.0</v>
      </c>
      <c r="AJ19" s="10">
        <v>10.0</v>
      </c>
      <c r="AK19" s="10">
        <v>13.0</v>
      </c>
      <c r="AL19" s="10">
        <v>12.0</v>
      </c>
      <c r="AM19" s="7"/>
      <c r="AN19" s="12">
        <f t="shared" si="1"/>
        <v>315</v>
      </c>
    </row>
    <row r="20" ht="21.75" customHeight="1">
      <c r="A20" s="5" t="s">
        <v>416</v>
      </c>
      <c r="B20" s="5" t="s">
        <v>417</v>
      </c>
      <c r="C20" s="5" t="s">
        <v>547</v>
      </c>
      <c r="D20" s="5" t="s">
        <v>549</v>
      </c>
      <c r="E20" s="7">
        <v>12225.0</v>
      </c>
      <c r="F20" s="5" t="s">
        <v>571</v>
      </c>
      <c r="G20" s="7">
        <v>6413.0</v>
      </c>
      <c r="H20" s="5" t="s">
        <v>572</v>
      </c>
      <c r="I20" s="10">
        <v>13.0</v>
      </c>
      <c r="J20" s="10">
        <v>14.0</v>
      </c>
      <c r="K20" s="10">
        <v>15.0</v>
      </c>
      <c r="L20" s="10">
        <v>13.0</v>
      </c>
      <c r="M20" s="10">
        <v>0.0</v>
      </c>
      <c r="N20" s="10">
        <v>12.0</v>
      </c>
      <c r="O20" s="10">
        <v>14.0</v>
      </c>
      <c r="P20" s="10">
        <v>12.0</v>
      </c>
      <c r="Q20" s="10">
        <v>14.0</v>
      </c>
      <c r="R20" s="10">
        <v>10.0</v>
      </c>
      <c r="S20" s="10">
        <v>12.0</v>
      </c>
      <c r="T20" s="10">
        <v>0.0</v>
      </c>
      <c r="U20" s="10">
        <v>12.0</v>
      </c>
      <c r="V20" s="10">
        <v>14.0</v>
      </c>
      <c r="W20" s="10">
        <v>10.0</v>
      </c>
      <c r="X20" s="10">
        <v>12.0</v>
      </c>
      <c r="Y20" s="10">
        <v>13.0</v>
      </c>
      <c r="Z20" s="10">
        <v>11.0</v>
      </c>
      <c r="AA20" s="10">
        <v>0.0</v>
      </c>
      <c r="AB20" s="10">
        <v>13.0</v>
      </c>
      <c r="AC20" s="10">
        <v>11.0</v>
      </c>
      <c r="AD20" s="10">
        <v>10.0</v>
      </c>
      <c r="AE20" s="10">
        <v>11.0</v>
      </c>
      <c r="AF20" s="10">
        <v>12.0</v>
      </c>
      <c r="AG20" s="10">
        <v>14.0</v>
      </c>
      <c r="AH20" s="10">
        <v>0.0</v>
      </c>
      <c r="AI20" s="10">
        <v>10.0</v>
      </c>
      <c r="AJ20" s="10">
        <v>12.0</v>
      </c>
      <c r="AK20" s="10">
        <v>14.0</v>
      </c>
      <c r="AL20" s="10">
        <v>12.0</v>
      </c>
      <c r="AM20" s="7"/>
      <c r="AN20" s="12">
        <f t="shared" si="1"/>
        <v>320</v>
      </c>
    </row>
    <row r="21" ht="21.75" customHeight="1">
      <c r="A21" s="5" t="s">
        <v>416</v>
      </c>
      <c r="B21" s="5" t="s">
        <v>417</v>
      </c>
      <c r="C21" s="5" t="s">
        <v>547</v>
      </c>
      <c r="D21" s="5" t="s">
        <v>549</v>
      </c>
      <c r="E21" s="7">
        <v>11088.0</v>
      </c>
      <c r="F21" s="5" t="s">
        <v>578</v>
      </c>
      <c r="G21" s="7">
        <v>7727.0</v>
      </c>
      <c r="H21" s="5" t="s">
        <v>579</v>
      </c>
      <c r="I21" s="10">
        <v>13.0</v>
      </c>
      <c r="J21" s="10">
        <v>16.0</v>
      </c>
      <c r="K21" s="10">
        <v>13.0</v>
      </c>
      <c r="L21" s="10">
        <v>11.0</v>
      </c>
      <c r="M21" s="10">
        <v>0.0</v>
      </c>
      <c r="N21" s="10">
        <v>14.0</v>
      </c>
      <c r="O21" s="10">
        <v>12.0</v>
      </c>
      <c r="P21" s="10">
        <v>13.0</v>
      </c>
      <c r="Q21" s="10">
        <v>10.0</v>
      </c>
      <c r="R21" s="10">
        <v>12.0</v>
      </c>
      <c r="S21" s="10">
        <v>14.0</v>
      </c>
      <c r="T21" s="10">
        <v>0.0</v>
      </c>
      <c r="U21" s="10">
        <v>14.0</v>
      </c>
      <c r="V21" s="10">
        <v>12.0</v>
      </c>
      <c r="W21" s="10">
        <v>12.0</v>
      </c>
      <c r="X21" s="10">
        <v>14.0</v>
      </c>
      <c r="Y21" s="10">
        <v>10.0</v>
      </c>
      <c r="Z21" s="10">
        <v>11.0</v>
      </c>
      <c r="AA21" s="10">
        <v>0.0</v>
      </c>
      <c r="AB21" s="10">
        <v>10.0</v>
      </c>
      <c r="AC21" s="10">
        <v>13.0</v>
      </c>
      <c r="AD21" s="10">
        <v>10.0</v>
      </c>
      <c r="AE21" s="10">
        <v>13.0</v>
      </c>
      <c r="AF21" s="10">
        <v>11.0</v>
      </c>
      <c r="AG21" s="10">
        <v>10.0</v>
      </c>
      <c r="AH21" s="10">
        <v>0.0</v>
      </c>
      <c r="AI21" s="10">
        <v>12.0</v>
      </c>
      <c r="AJ21" s="10">
        <v>13.0</v>
      </c>
      <c r="AK21" s="10">
        <v>11.0</v>
      </c>
      <c r="AL21" s="10">
        <v>16.0</v>
      </c>
      <c r="AM21" s="7"/>
      <c r="AN21" s="12">
        <f t="shared" si="1"/>
        <v>320</v>
      </c>
    </row>
    <row r="22" ht="21.75" customHeight="1">
      <c r="A22" s="5" t="s">
        <v>416</v>
      </c>
      <c r="B22" s="5" t="s">
        <v>417</v>
      </c>
      <c r="C22" s="5" t="s">
        <v>547</v>
      </c>
      <c r="D22" s="5" t="s">
        <v>549</v>
      </c>
      <c r="E22" s="7">
        <v>11091.0</v>
      </c>
      <c r="F22" s="5" t="s">
        <v>584</v>
      </c>
      <c r="G22" s="7">
        <v>7372.0</v>
      </c>
      <c r="H22" s="5" t="s">
        <v>585</v>
      </c>
      <c r="I22" s="10">
        <v>15.0</v>
      </c>
      <c r="J22" s="10">
        <v>13.0</v>
      </c>
      <c r="K22" s="10">
        <v>12.0</v>
      </c>
      <c r="L22" s="10">
        <v>13.0</v>
      </c>
      <c r="M22" s="10">
        <v>0.0</v>
      </c>
      <c r="N22" s="10">
        <v>12.0</v>
      </c>
      <c r="O22" s="10">
        <v>14.0</v>
      </c>
      <c r="P22" s="10">
        <v>11.0</v>
      </c>
      <c r="Q22" s="10">
        <v>12.0</v>
      </c>
      <c r="R22" s="10">
        <v>14.0</v>
      </c>
      <c r="S22" s="10">
        <v>12.0</v>
      </c>
      <c r="T22" s="10">
        <v>0.0</v>
      </c>
      <c r="U22" s="10">
        <v>13.0</v>
      </c>
      <c r="V22" s="10">
        <v>11.0</v>
      </c>
      <c r="W22" s="10">
        <v>12.0</v>
      </c>
      <c r="X22" s="10">
        <v>14.0</v>
      </c>
      <c r="Y22" s="10">
        <v>10.0</v>
      </c>
      <c r="Z22" s="10">
        <v>13.0</v>
      </c>
      <c r="AA22" s="10">
        <v>0.0</v>
      </c>
      <c r="AB22" s="10">
        <v>14.0</v>
      </c>
      <c r="AC22" s="10">
        <v>11.0</v>
      </c>
      <c r="AD22" s="10">
        <v>8.0</v>
      </c>
      <c r="AE22" s="10">
        <v>10.0</v>
      </c>
      <c r="AF22" s="10">
        <v>11.0</v>
      </c>
      <c r="AG22" s="10">
        <v>13.0</v>
      </c>
      <c r="AH22" s="10">
        <v>0.0</v>
      </c>
      <c r="AI22" s="10">
        <v>13.0</v>
      </c>
      <c r="AJ22" s="10">
        <v>12.0</v>
      </c>
      <c r="AK22" s="10">
        <v>10.0</v>
      </c>
      <c r="AL22" s="10">
        <v>10.0</v>
      </c>
      <c r="AM22" s="7"/>
      <c r="AN22" s="12">
        <f t="shared" si="1"/>
        <v>313</v>
      </c>
    </row>
    <row r="23" ht="21.75" customHeight="1">
      <c r="A23" s="5" t="s">
        <v>416</v>
      </c>
      <c r="B23" s="5" t="s">
        <v>417</v>
      </c>
      <c r="C23" s="5" t="s">
        <v>547</v>
      </c>
      <c r="D23" s="5" t="s">
        <v>549</v>
      </c>
      <c r="E23" s="7">
        <v>13264.0</v>
      </c>
      <c r="F23" s="5" t="s">
        <v>590</v>
      </c>
      <c r="G23" s="7">
        <v>7139.0</v>
      </c>
      <c r="H23" s="5" t="s">
        <v>591</v>
      </c>
      <c r="I23" s="10">
        <v>12.0</v>
      </c>
      <c r="J23" s="10">
        <v>15.0</v>
      </c>
      <c r="K23" s="10">
        <v>13.0</v>
      </c>
      <c r="L23" s="10">
        <v>12.0</v>
      </c>
      <c r="M23" s="10">
        <v>0.0</v>
      </c>
      <c r="N23" s="10">
        <v>13.0</v>
      </c>
      <c r="O23" s="10">
        <v>12.0</v>
      </c>
      <c r="P23" s="10">
        <v>13.0</v>
      </c>
      <c r="Q23" s="10">
        <v>10.0</v>
      </c>
      <c r="R23" s="10">
        <v>12.0</v>
      </c>
      <c r="S23" s="10">
        <v>13.0</v>
      </c>
      <c r="T23" s="10">
        <v>0.0</v>
      </c>
      <c r="U23" s="10">
        <v>12.0</v>
      </c>
      <c r="V23" s="10">
        <v>14.0</v>
      </c>
      <c r="W23" s="10">
        <v>10.0</v>
      </c>
      <c r="X23" s="10">
        <v>13.0</v>
      </c>
      <c r="Y23" s="10">
        <v>12.0</v>
      </c>
      <c r="Z23" s="10">
        <v>10.0</v>
      </c>
      <c r="AA23" s="10">
        <v>0.0</v>
      </c>
      <c r="AB23" s="10">
        <v>12.0</v>
      </c>
      <c r="AC23" s="10">
        <v>10.0</v>
      </c>
      <c r="AD23" s="10">
        <v>14.0</v>
      </c>
      <c r="AE23" s="10">
        <v>12.0</v>
      </c>
      <c r="AF23" s="10">
        <v>8.0</v>
      </c>
      <c r="AG23" s="10">
        <v>12.0</v>
      </c>
      <c r="AH23" s="10">
        <v>0.0</v>
      </c>
      <c r="AI23" s="10">
        <v>12.0</v>
      </c>
      <c r="AJ23" s="10">
        <v>14.0</v>
      </c>
      <c r="AK23" s="10">
        <v>12.0</v>
      </c>
      <c r="AL23" s="10">
        <v>13.0</v>
      </c>
      <c r="AM23" s="7"/>
      <c r="AN23" s="12">
        <f t="shared" si="1"/>
        <v>315</v>
      </c>
    </row>
    <row r="24" ht="21.75" customHeight="1">
      <c r="A24" s="5" t="s">
        <v>416</v>
      </c>
      <c r="B24" s="5" t="s">
        <v>417</v>
      </c>
      <c r="C24" s="5" t="s">
        <v>594</v>
      </c>
      <c r="D24" s="5" t="s">
        <v>595</v>
      </c>
      <c r="E24" s="7">
        <v>11082.0</v>
      </c>
      <c r="F24" s="5" t="s">
        <v>596</v>
      </c>
      <c r="G24" s="7">
        <v>1789.0</v>
      </c>
      <c r="H24" s="5" t="s">
        <v>597</v>
      </c>
      <c r="I24" s="10">
        <v>12.0</v>
      </c>
      <c r="J24" s="10">
        <v>14.0</v>
      </c>
      <c r="K24" s="10">
        <v>18.0</v>
      </c>
      <c r="L24" s="10">
        <v>13.0</v>
      </c>
      <c r="M24" s="10">
        <v>0.0</v>
      </c>
      <c r="N24" s="10">
        <v>17.0</v>
      </c>
      <c r="O24" s="10">
        <v>18.0</v>
      </c>
      <c r="P24" s="10">
        <v>16.0</v>
      </c>
      <c r="Q24" s="10">
        <v>17.0</v>
      </c>
      <c r="R24" s="10">
        <v>15.0</v>
      </c>
      <c r="S24" s="10">
        <v>13.0</v>
      </c>
      <c r="T24" s="10">
        <v>0.0</v>
      </c>
      <c r="U24" s="10">
        <v>17.0</v>
      </c>
      <c r="V24" s="10">
        <v>16.0</v>
      </c>
      <c r="W24" s="10">
        <v>17.0</v>
      </c>
      <c r="X24" s="10">
        <v>16.0</v>
      </c>
      <c r="Y24" s="10">
        <v>17.0</v>
      </c>
      <c r="Z24" s="10">
        <v>15.0</v>
      </c>
      <c r="AA24" s="10">
        <v>0.0</v>
      </c>
      <c r="AB24" s="10">
        <v>17.0</v>
      </c>
      <c r="AC24" s="10">
        <v>17.0</v>
      </c>
      <c r="AD24" s="10">
        <v>18.0</v>
      </c>
      <c r="AE24" s="10">
        <v>18.0</v>
      </c>
      <c r="AF24" s="10">
        <v>18.0</v>
      </c>
      <c r="AG24" s="10">
        <v>16.0</v>
      </c>
      <c r="AH24" s="10">
        <v>0.0</v>
      </c>
      <c r="AI24" s="10">
        <v>15.0</v>
      </c>
      <c r="AJ24" s="10">
        <v>16.0</v>
      </c>
      <c r="AK24" s="10">
        <v>15.0</v>
      </c>
      <c r="AL24" s="10">
        <v>13.0</v>
      </c>
      <c r="AM24" s="7"/>
      <c r="AN24" s="12">
        <f t="shared" si="1"/>
        <v>414</v>
      </c>
    </row>
    <row r="25" ht="21.75" customHeight="1">
      <c r="A25" s="5" t="s">
        <v>416</v>
      </c>
      <c r="B25" s="5" t="s">
        <v>417</v>
      </c>
      <c r="C25" s="5" t="s">
        <v>594</v>
      </c>
      <c r="D25" s="5" t="s">
        <v>595</v>
      </c>
      <c r="E25" s="7">
        <v>12061.0</v>
      </c>
      <c r="F25" s="5" t="s">
        <v>602</v>
      </c>
      <c r="G25" s="7">
        <v>3822.0</v>
      </c>
      <c r="H25" s="5" t="s">
        <v>603</v>
      </c>
      <c r="I25" s="10">
        <v>10.0</v>
      </c>
      <c r="J25" s="10">
        <v>11.0</v>
      </c>
      <c r="K25" s="10">
        <v>9.0</v>
      </c>
      <c r="L25" s="10">
        <v>8.0</v>
      </c>
      <c r="M25" s="10">
        <v>0.0</v>
      </c>
      <c r="N25" s="10">
        <v>18.0</v>
      </c>
      <c r="O25" s="10">
        <v>18.0</v>
      </c>
      <c r="P25" s="10">
        <v>13.0</v>
      </c>
      <c r="Q25" s="10">
        <v>9.0</v>
      </c>
      <c r="R25" s="10">
        <v>9.0</v>
      </c>
      <c r="S25" s="10">
        <v>13.0</v>
      </c>
      <c r="T25" s="10">
        <v>0.0</v>
      </c>
      <c r="U25" s="10">
        <v>15.0</v>
      </c>
      <c r="V25" s="10">
        <v>21.0</v>
      </c>
      <c r="W25" s="10">
        <v>18.0</v>
      </c>
      <c r="X25" s="10">
        <v>9.0</v>
      </c>
      <c r="Y25" s="10">
        <v>21.0</v>
      </c>
      <c r="Z25" s="10">
        <v>7.0</v>
      </c>
      <c r="AA25" s="10">
        <v>0.0</v>
      </c>
      <c r="AB25" s="10">
        <v>19.0</v>
      </c>
      <c r="AC25" s="10">
        <v>19.0</v>
      </c>
      <c r="AD25" s="10">
        <v>17.0</v>
      </c>
      <c r="AE25" s="10">
        <v>19.0</v>
      </c>
      <c r="AF25" s="10">
        <v>18.0</v>
      </c>
      <c r="AG25" s="10">
        <v>14.0</v>
      </c>
      <c r="AH25" s="10">
        <v>0.0</v>
      </c>
      <c r="AI25" s="10">
        <v>17.0</v>
      </c>
      <c r="AJ25" s="10">
        <v>17.0</v>
      </c>
      <c r="AK25" s="10">
        <v>19.0</v>
      </c>
      <c r="AL25" s="10">
        <v>13.0</v>
      </c>
      <c r="AM25" s="7"/>
      <c r="AN25" s="12">
        <f t="shared" si="1"/>
        <v>381</v>
      </c>
    </row>
    <row r="26" ht="21.75" customHeight="1">
      <c r="A26" s="5" t="s">
        <v>416</v>
      </c>
      <c r="B26" s="5" t="s">
        <v>417</v>
      </c>
      <c r="C26" s="5" t="s">
        <v>594</v>
      </c>
      <c r="D26" s="5" t="s">
        <v>595</v>
      </c>
      <c r="E26" s="7">
        <v>11085.0</v>
      </c>
      <c r="F26" s="5" t="s">
        <v>606</v>
      </c>
      <c r="G26" s="7">
        <v>2523.0</v>
      </c>
      <c r="H26" s="5" t="s">
        <v>607</v>
      </c>
      <c r="I26" s="10">
        <v>10.0</v>
      </c>
      <c r="J26" s="10">
        <v>12.0</v>
      </c>
      <c r="K26" s="10">
        <v>12.0</v>
      </c>
      <c r="L26" s="10">
        <v>9.0</v>
      </c>
      <c r="M26" s="10">
        <v>0.0</v>
      </c>
      <c r="N26" s="10">
        <v>14.0</v>
      </c>
      <c r="O26" s="10">
        <v>13.0</v>
      </c>
      <c r="P26" s="10">
        <v>15.0</v>
      </c>
      <c r="Q26" s="10">
        <v>14.0</v>
      </c>
      <c r="R26" s="10">
        <v>15.0</v>
      </c>
      <c r="S26" s="10">
        <v>17.0</v>
      </c>
      <c r="T26" s="10">
        <v>0.0</v>
      </c>
      <c r="U26" s="10">
        <v>15.0</v>
      </c>
      <c r="V26" s="10">
        <v>15.0</v>
      </c>
      <c r="W26" s="10">
        <v>10.0</v>
      </c>
      <c r="X26" s="10">
        <v>14.0</v>
      </c>
      <c r="Y26" s="10">
        <v>13.0</v>
      </c>
      <c r="Z26" s="10">
        <v>15.0</v>
      </c>
      <c r="AA26" s="10">
        <v>0.0</v>
      </c>
      <c r="AB26" s="10">
        <v>15.0</v>
      </c>
      <c r="AC26" s="10">
        <v>15.0</v>
      </c>
      <c r="AD26" s="10">
        <v>15.0</v>
      </c>
      <c r="AE26" s="10">
        <v>13.0</v>
      </c>
      <c r="AF26" s="10">
        <v>13.0</v>
      </c>
      <c r="AG26" s="10">
        <v>15.0</v>
      </c>
      <c r="AH26" s="10">
        <v>0.0</v>
      </c>
      <c r="AI26" s="10">
        <v>14.0</v>
      </c>
      <c r="AJ26" s="10">
        <v>14.0</v>
      </c>
      <c r="AK26" s="10">
        <v>14.0</v>
      </c>
      <c r="AL26" s="10">
        <v>15.0</v>
      </c>
      <c r="AM26" s="7"/>
      <c r="AN26" s="12">
        <f t="shared" si="1"/>
        <v>356</v>
      </c>
    </row>
    <row r="27" ht="21.75" customHeight="1">
      <c r="A27" s="5" t="s">
        <v>416</v>
      </c>
      <c r="B27" s="5" t="s">
        <v>417</v>
      </c>
      <c r="C27" s="5" t="s">
        <v>594</v>
      </c>
      <c r="D27" s="5" t="s">
        <v>595</v>
      </c>
      <c r="E27" s="7">
        <v>12598.0</v>
      </c>
      <c r="F27" s="5" t="s">
        <v>610</v>
      </c>
      <c r="G27" s="7">
        <v>1935.0</v>
      </c>
      <c r="H27" s="5" t="s">
        <v>611</v>
      </c>
      <c r="I27" s="10">
        <v>10.0</v>
      </c>
      <c r="J27" s="10">
        <v>8.0</v>
      </c>
      <c r="K27" s="10">
        <v>9.0</v>
      </c>
      <c r="L27" s="10">
        <v>8.0</v>
      </c>
      <c r="M27" s="10">
        <v>0.0</v>
      </c>
      <c r="N27" s="10">
        <v>10.0</v>
      </c>
      <c r="O27" s="10">
        <v>13.0</v>
      </c>
      <c r="P27" s="10">
        <v>9.0</v>
      </c>
      <c r="Q27" s="10">
        <v>8.0</v>
      </c>
      <c r="R27" s="10">
        <v>12.0</v>
      </c>
      <c r="S27" s="10">
        <v>9.0</v>
      </c>
      <c r="T27" s="10">
        <v>0.0</v>
      </c>
      <c r="U27" s="10">
        <v>10.0</v>
      </c>
      <c r="V27" s="10">
        <v>10.0</v>
      </c>
      <c r="W27" s="10">
        <v>8.0</v>
      </c>
      <c r="X27" s="10">
        <v>12.0</v>
      </c>
      <c r="Y27" s="10">
        <v>10.0</v>
      </c>
      <c r="Z27" s="10">
        <v>10.0</v>
      </c>
      <c r="AA27" s="10">
        <v>0.0</v>
      </c>
      <c r="AB27" s="10">
        <v>9.0</v>
      </c>
      <c r="AC27" s="10">
        <v>9.0</v>
      </c>
      <c r="AD27" s="10">
        <v>8.0</v>
      </c>
      <c r="AE27" s="10">
        <v>10.0</v>
      </c>
      <c r="AF27" s="10">
        <v>13.0</v>
      </c>
      <c r="AG27" s="10">
        <v>9.0</v>
      </c>
      <c r="AH27" s="10">
        <v>0.0</v>
      </c>
      <c r="AI27" s="10">
        <v>8.0</v>
      </c>
      <c r="AJ27" s="10">
        <v>9.0</v>
      </c>
      <c r="AK27" s="10">
        <v>10.0</v>
      </c>
      <c r="AL27" s="10">
        <v>9.0</v>
      </c>
      <c r="AM27" s="7"/>
      <c r="AN27" s="12">
        <f t="shared" si="1"/>
        <v>250</v>
      </c>
    </row>
    <row r="28" ht="21.75" customHeight="1">
      <c r="A28" s="5" t="s">
        <v>416</v>
      </c>
      <c r="B28" s="5" t="s">
        <v>417</v>
      </c>
      <c r="C28" s="5" t="s">
        <v>594</v>
      </c>
      <c r="D28" s="5" t="s">
        <v>595</v>
      </c>
      <c r="E28" s="7">
        <v>11079.0</v>
      </c>
      <c r="F28" s="5" t="s">
        <v>613</v>
      </c>
      <c r="G28" s="7">
        <v>5453.0</v>
      </c>
      <c r="H28" s="5" t="s">
        <v>614</v>
      </c>
      <c r="I28" s="10">
        <v>13.0</v>
      </c>
      <c r="J28" s="10">
        <v>14.0</v>
      </c>
      <c r="K28" s="10">
        <v>15.0</v>
      </c>
      <c r="L28" s="10">
        <v>7.0</v>
      </c>
      <c r="M28" s="10">
        <v>0.0</v>
      </c>
      <c r="N28" s="10">
        <v>13.0</v>
      </c>
      <c r="O28" s="10">
        <v>12.0</v>
      </c>
      <c r="P28" s="10">
        <v>12.0</v>
      </c>
      <c r="Q28" s="10">
        <v>13.0</v>
      </c>
      <c r="R28" s="10">
        <v>12.0</v>
      </c>
      <c r="S28" s="10">
        <v>13.0</v>
      </c>
      <c r="T28" s="10">
        <v>0.0</v>
      </c>
      <c r="U28" s="10">
        <v>10.0</v>
      </c>
      <c r="V28" s="10">
        <v>13.0</v>
      </c>
      <c r="W28" s="10">
        <v>12.0</v>
      </c>
      <c r="X28" s="10">
        <v>14.0</v>
      </c>
      <c r="Y28" s="10">
        <v>13.0</v>
      </c>
      <c r="Z28" s="10">
        <v>13.0</v>
      </c>
      <c r="AA28" s="10">
        <v>0.0</v>
      </c>
      <c r="AB28" s="10">
        <v>11.0</v>
      </c>
      <c r="AC28" s="10">
        <v>11.0</v>
      </c>
      <c r="AD28" s="10">
        <v>11.0</v>
      </c>
      <c r="AE28" s="10">
        <v>12.0</v>
      </c>
      <c r="AF28" s="10">
        <v>10.0</v>
      </c>
      <c r="AG28" s="10">
        <v>12.0</v>
      </c>
      <c r="AH28" s="10">
        <v>0.0</v>
      </c>
      <c r="AI28" s="10">
        <v>13.0</v>
      </c>
      <c r="AJ28" s="10">
        <v>11.0</v>
      </c>
      <c r="AK28" s="10">
        <v>14.0</v>
      </c>
      <c r="AL28" s="10">
        <v>13.0</v>
      </c>
      <c r="AM28" s="7"/>
      <c r="AN28" s="12">
        <f t="shared" si="1"/>
        <v>317</v>
      </c>
    </row>
    <row r="29" ht="21.75" customHeight="1">
      <c r="A29" s="5" t="s">
        <v>416</v>
      </c>
      <c r="B29" s="5" t="s">
        <v>417</v>
      </c>
      <c r="C29" s="5" t="s">
        <v>594</v>
      </c>
      <c r="D29" s="5" t="s">
        <v>595</v>
      </c>
      <c r="E29" s="7">
        <v>13291.0</v>
      </c>
      <c r="F29" s="5" t="s">
        <v>619</v>
      </c>
      <c r="G29" s="7">
        <v>3186.0</v>
      </c>
      <c r="H29" s="5" t="s">
        <v>620</v>
      </c>
      <c r="I29" s="10">
        <v>10.0</v>
      </c>
      <c r="J29" s="10">
        <v>8.0</v>
      </c>
      <c r="K29" s="10">
        <v>11.0</v>
      </c>
      <c r="L29" s="10">
        <v>7.0</v>
      </c>
      <c r="M29" s="10">
        <v>0.0</v>
      </c>
      <c r="N29" s="10">
        <v>10.0</v>
      </c>
      <c r="O29" s="10">
        <v>11.0</v>
      </c>
      <c r="P29" s="10">
        <v>9.0</v>
      </c>
      <c r="Q29" s="10">
        <v>12.0</v>
      </c>
      <c r="R29" s="10">
        <v>12.0</v>
      </c>
      <c r="S29" s="10">
        <v>13.0</v>
      </c>
      <c r="T29" s="10">
        <v>0.0</v>
      </c>
      <c r="U29" s="10">
        <v>10.0</v>
      </c>
      <c r="V29" s="10">
        <v>11.0</v>
      </c>
      <c r="W29" s="10">
        <v>10.0</v>
      </c>
      <c r="X29" s="10">
        <v>10.0</v>
      </c>
      <c r="Y29" s="10">
        <v>10.0</v>
      </c>
      <c r="Z29" s="10">
        <v>12.0</v>
      </c>
      <c r="AA29" s="10">
        <v>0.0</v>
      </c>
      <c r="AB29" s="10">
        <v>10.0</v>
      </c>
      <c r="AC29" s="10">
        <v>10.0</v>
      </c>
      <c r="AD29" s="10">
        <v>11.0</v>
      </c>
      <c r="AE29" s="10">
        <v>10.0</v>
      </c>
      <c r="AF29" s="10">
        <v>10.0</v>
      </c>
      <c r="AG29" s="10">
        <v>13.0</v>
      </c>
      <c r="AH29" s="10">
        <v>0.0</v>
      </c>
      <c r="AI29" s="10">
        <v>11.0</v>
      </c>
      <c r="AJ29" s="10">
        <v>10.0</v>
      </c>
      <c r="AK29" s="10">
        <v>11.0</v>
      </c>
      <c r="AL29" s="10">
        <v>9.0</v>
      </c>
      <c r="AM29" s="7"/>
      <c r="AN29" s="12">
        <f t="shared" si="1"/>
        <v>271</v>
      </c>
    </row>
    <row r="30" ht="21.75" customHeight="1">
      <c r="A30" s="5" t="s">
        <v>416</v>
      </c>
      <c r="B30" s="5" t="s">
        <v>417</v>
      </c>
      <c r="C30" s="5" t="s">
        <v>594</v>
      </c>
      <c r="D30" s="5" t="s">
        <v>595</v>
      </c>
      <c r="E30" s="7">
        <v>11081.0</v>
      </c>
      <c r="F30" s="5" t="s">
        <v>623</v>
      </c>
      <c r="G30" s="7">
        <v>5187.0</v>
      </c>
      <c r="H30" s="5" t="s">
        <v>624</v>
      </c>
      <c r="I30" s="10">
        <v>11.0</v>
      </c>
      <c r="J30" s="10">
        <v>13.0</v>
      </c>
      <c r="K30" s="10">
        <v>14.0</v>
      </c>
      <c r="L30" s="10">
        <v>5.0</v>
      </c>
      <c r="M30" s="10">
        <v>0.0</v>
      </c>
      <c r="N30" s="10">
        <v>13.0</v>
      </c>
      <c r="O30" s="10">
        <v>14.0</v>
      </c>
      <c r="P30" s="10">
        <v>13.0</v>
      </c>
      <c r="Q30" s="10">
        <v>12.0</v>
      </c>
      <c r="R30" s="10">
        <v>13.0</v>
      </c>
      <c r="S30" s="10">
        <v>13.0</v>
      </c>
      <c r="T30" s="10">
        <v>0.0</v>
      </c>
      <c r="U30" s="10">
        <v>10.0</v>
      </c>
      <c r="V30" s="10">
        <v>14.0</v>
      </c>
      <c r="W30" s="10">
        <v>12.0</v>
      </c>
      <c r="X30" s="10">
        <v>13.0</v>
      </c>
      <c r="Y30" s="10">
        <v>13.0</v>
      </c>
      <c r="Z30" s="10">
        <v>13.0</v>
      </c>
      <c r="AA30" s="10">
        <v>0.0</v>
      </c>
      <c r="AB30" s="10">
        <v>14.0</v>
      </c>
      <c r="AC30" s="10">
        <v>14.0</v>
      </c>
      <c r="AD30" s="10">
        <v>11.0</v>
      </c>
      <c r="AE30" s="10">
        <v>10.0</v>
      </c>
      <c r="AF30" s="10">
        <v>12.0</v>
      </c>
      <c r="AG30" s="10">
        <v>15.0</v>
      </c>
      <c r="AH30" s="10">
        <v>0.0</v>
      </c>
      <c r="AI30" s="10">
        <v>11.0</v>
      </c>
      <c r="AJ30" s="10">
        <v>13.0</v>
      </c>
      <c r="AK30" s="10">
        <v>13.0</v>
      </c>
      <c r="AL30" s="10">
        <v>11.0</v>
      </c>
      <c r="AM30" s="7"/>
      <c r="AN30" s="12">
        <f t="shared" si="1"/>
        <v>320</v>
      </c>
    </row>
    <row r="31" ht="21.75" customHeight="1">
      <c r="A31" s="5" t="s">
        <v>416</v>
      </c>
      <c r="B31" s="5" t="s">
        <v>417</v>
      </c>
      <c r="C31" s="5" t="s">
        <v>627</v>
      </c>
      <c r="D31" s="5" t="s">
        <v>628</v>
      </c>
      <c r="E31" s="7">
        <v>11030.0</v>
      </c>
      <c r="F31" s="5" t="s">
        <v>629</v>
      </c>
      <c r="G31" s="7">
        <v>6705.0</v>
      </c>
      <c r="H31" s="5" t="s">
        <v>630</v>
      </c>
      <c r="I31" s="10">
        <v>18.0</v>
      </c>
      <c r="J31" s="10">
        <v>18.0</v>
      </c>
      <c r="K31" s="10">
        <v>16.0</v>
      </c>
      <c r="L31" s="10">
        <v>12.0</v>
      </c>
      <c r="M31" s="10">
        <v>0.0</v>
      </c>
      <c r="N31" s="10">
        <v>19.0</v>
      </c>
      <c r="O31" s="10">
        <v>18.0</v>
      </c>
      <c r="P31" s="10">
        <v>22.0</v>
      </c>
      <c r="Q31" s="10">
        <v>19.0</v>
      </c>
      <c r="R31" s="10">
        <v>15.0</v>
      </c>
      <c r="S31" s="10">
        <v>19.0</v>
      </c>
      <c r="T31" s="10">
        <v>0.0</v>
      </c>
      <c r="U31" s="10">
        <v>22.0</v>
      </c>
      <c r="V31" s="10">
        <v>20.0</v>
      </c>
      <c r="W31" s="10">
        <v>19.0</v>
      </c>
      <c r="X31" s="10">
        <v>20.0</v>
      </c>
      <c r="Y31" s="10">
        <v>18.0</v>
      </c>
      <c r="Z31" s="10">
        <v>14.0</v>
      </c>
      <c r="AA31" s="10">
        <v>0.0</v>
      </c>
      <c r="AB31" s="10">
        <v>20.0</v>
      </c>
      <c r="AC31" s="10">
        <v>19.0</v>
      </c>
      <c r="AD31" s="10">
        <v>18.0</v>
      </c>
      <c r="AE31" s="10">
        <v>20.0</v>
      </c>
      <c r="AF31" s="10">
        <v>15.0</v>
      </c>
      <c r="AG31" s="10">
        <v>18.0</v>
      </c>
      <c r="AH31" s="10">
        <v>0.0</v>
      </c>
      <c r="AI31" s="10">
        <v>17.0</v>
      </c>
      <c r="AJ31" s="10">
        <v>15.0</v>
      </c>
      <c r="AK31" s="10">
        <v>20.0</v>
      </c>
      <c r="AL31" s="10">
        <v>16.0</v>
      </c>
      <c r="AM31" s="7"/>
      <c r="AN31" s="12">
        <f t="shared" si="1"/>
        <v>467</v>
      </c>
    </row>
    <row r="32" ht="21.75" customHeight="1">
      <c r="A32" s="5" t="s">
        <v>416</v>
      </c>
      <c r="B32" s="5" t="s">
        <v>417</v>
      </c>
      <c r="C32" s="5" t="s">
        <v>627</v>
      </c>
      <c r="D32" s="5" t="s">
        <v>628</v>
      </c>
      <c r="E32" s="7">
        <v>11032.0</v>
      </c>
      <c r="F32" s="5" t="s">
        <v>632</v>
      </c>
      <c r="G32" s="7">
        <v>7454.0</v>
      </c>
      <c r="H32" s="5" t="s">
        <v>633</v>
      </c>
      <c r="I32" s="10">
        <v>9.0</v>
      </c>
      <c r="J32" s="10">
        <v>14.0</v>
      </c>
      <c r="K32" s="10">
        <v>16.0</v>
      </c>
      <c r="L32" s="10">
        <v>10.0</v>
      </c>
      <c r="M32" s="10">
        <v>0.0</v>
      </c>
      <c r="N32" s="10">
        <v>20.0</v>
      </c>
      <c r="O32" s="10">
        <v>17.0</v>
      </c>
      <c r="P32" s="10">
        <v>19.0</v>
      </c>
      <c r="Q32" s="10">
        <v>18.0</v>
      </c>
      <c r="R32" s="10">
        <v>13.0</v>
      </c>
      <c r="S32" s="10">
        <v>16.0</v>
      </c>
      <c r="T32" s="10">
        <v>0.0</v>
      </c>
      <c r="U32" s="10">
        <v>15.0</v>
      </c>
      <c r="V32" s="10">
        <v>12.0</v>
      </c>
      <c r="W32" s="10">
        <v>18.0</v>
      </c>
      <c r="X32" s="10">
        <v>16.0</v>
      </c>
      <c r="Y32" s="10">
        <v>18.0</v>
      </c>
      <c r="Z32" s="10">
        <v>17.0</v>
      </c>
      <c r="AA32" s="10">
        <v>0.0</v>
      </c>
      <c r="AB32" s="10">
        <v>16.0</v>
      </c>
      <c r="AC32" s="10">
        <v>12.0</v>
      </c>
      <c r="AD32" s="10">
        <v>15.0</v>
      </c>
      <c r="AE32" s="10">
        <v>12.0</v>
      </c>
      <c r="AF32" s="10">
        <v>14.0</v>
      </c>
      <c r="AG32" s="10">
        <v>16.0</v>
      </c>
      <c r="AH32" s="10">
        <v>0.0</v>
      </c>
      <c r="AI32" s="10">
        <v>13.0</v>
      </c>
      <c r="AJ32" s="10">
        <v>12.0</v>
      </c>
      <c r="AK32" s="10">
        <v>13.0</v>
      </c>
      <c r="AL32" s="10">
        <v>7.0</v>
      </c>
      <c r="AM32" s="7"/>
      <c r="AN32" s="12">
        <f t="shared" si="1"/>
        <v>378</v>
      </c>
    </row>
    <row r="33" ht="21.75" customHeight="1">
      <c r="A33" s="5" t="s">
        <v>416</v>
      </c>
      <c r="B33" s="5" t="s">
        <v>417</v>
      </c>
      <c r="C33" s="5" t="s">
        <v>627</v>
      </c>
      <c r="D33" s="5" t="s">
        <v>628</v>
      </c>
      <c r="E33" s="7">
        <v>13310.0</v>
      </c>
      <c r="F33" s="5" t="s">
        <v>642</v>
      </c>
      <c r="G33" s="7">
        <v>6164.0</v>
      </c>
      <c r="H33" s="5" t="s">
        <v>643</v>
      </c>
      <c r="I33" s="10">
        <v>14.0</v>
      </c>
      <c r="J33" s="10">
        <v>12.0</v>
      </c>
      <c r="K33" s="10">
        <v>18.0</v>
      </c>
      <c r="L33" s="10">
        <v>16.0</v>
      </c>
      <c r="M33" s="10">
        <v>0.0</v>
      </c>
      <c r="N33" s="10">
        <v>23.0</v>
      </c>
      <c r="O33" s="10">
        <v>24.0</v>
      </c>
      <c r="P33" s="10">
        <v>23.0</v>
      </c>
      <c r="Q33" s="10">
        <v>21.0</v>
      </c>
      <c r="R33" s="10">
        <v>25.0</v>
      </c>
      <c r="S33" s="10">
        <v>21.0</v>
      </c>
      <c r="T33" s="10">
        <v>0.0</v>
      </c>
      <c r="U33" s="10">
        <v>24.0</v>
      </c>
      <c r="V33" s="10">
        <v>21.0</v>
      </c>
      <c r="W33" s="10">
        <v>23.0</v>
      </c>
      <c r="X33" s="10">
        <v>12.0</v>
      </c>
      <c r="Y33" s="10">
        <v>21.0</v>
      </c>
      <c r="Z33" s="10">
        <v>25.0</v>
      </c>
      <c r="AA33" s="10">
        <v>0.0</v>
      </c>
      <c r="AB33" s="10">
        <v>19.0</v>
      </c>
      <c r="AC33" s="10">
        <v>16.0</v>
      </c>
      <c r="AD33" s="10">
        <v>21.0</v>
      </c>
      <c r="AE33" s="10">
        <v>16.0</v>
      </c>
      <c r="AF33" s="10">
        <v>15.0</v>
      </c>
      <c r="AG33" s="10">
        <v>19.0</v>
      </c>
      <c r="AH33" s="10">
        <v>0.0</v>
      </c>
      <c r="AI33" s="10">
        <v>17.0</v>
      </c>
      <c r="AJ33" s="10">
        <v>18.0</v>
      </c>
      <c r="AK33" s="10">
        <v>14.0</v>
      </c>
      <c r="AL33" s="10">
        <v>12.0</v>
      </c>
      <c r="AM33" s="7"/>
      <c r="AN33" s="12">
        <f t="shared" si="1"/>
        <v>490</v>
      </c>
    </row>
    <row r="34" ht="21.75" customHeight="1">
      <c r="A34" s="5" t="s">
        <v>416</v>
      </c>
      <c r="B34" s="5" t="s">
        <v>417</v>
      </c>
      <c r="C34" s="5" t="s">
        <v>627</v>
      </c>
      <c r="D34" s="5" t="s">
        <v>628</v>
      </c>
      <c r="E34" s="7">
        <v>13102.0</v>
      </c>
      <c r="F34" s="5" t="s">
        <v>646</v>
      </c>
      <c r="G34" s="7">
        <v>2938.0</v>
      </c>
      <c r="H34" s="5" t="s">
        <v>649</v>
      </c>
      <c r="I34" s="10">
        <v>11.0</v>
      </c>
      <c r="J34" s="10">
        <v>19.0</v>
      </c>
      <c r="K34" s="10">
        <v>17.0</v>
      </c>
      <c r="L34" s="10">
        <v>11.0</v>
      </c>
      <c r="M34" s="10">
        <v>0.0</v>
      </c>
      <c r="N34" s="10">
        <v>17.0</v>
      </c>
      <c r="O34" s="10">
        <v>16.0</v>
      </c>
      <c r="P34" s="10">
        <v>16.0</v>
      </c>
      <c r="Q34" s="10">
        <v>15.0</v>
      </c>
      <c r="R34" s="10">
        <v>16.0</v>
      </c>
      <c r="S34" s="10">
        <v>18.0</v>
      </c>
      <c r="T34" s="10">
        <v>0.0</v>
      </c>
      <c r="U34" s="10">
        <v>16.0</v>
      </c>
      <c r="V34" s="10">
        <v>18.0</v>
      </c>
      <c r="W34" s="10">
        <v>18.0</v>
      </c>
      <c r="X34" s="10">
        <v>17.0</v>
      </c>
      <c r="Y34" s="10">
        <v>8.0</v>
      </c>
      <c r="Z34" s="10">
        <v>16.0</v>
      </c>
      <c r="AA34" s="10">
        <v>0.0</v>
      </c>
      <c r="AB34" s="10">
        <v>21.0</v>
      </c>
      <c r="AC34" s="10">
        <v>20.0</v>
      </c>
      <c r="AD34" s="10">
        <v>15.0</v>
      </c>
      <c r="AE34" s="10">
        <v>18.0</v>
      </c>
      <c r="AF34" s="10">
        <v>17.0</v>
      </c>
      <c r="AG34" s="10">
        <v>18.0</v>
      </c>
      <c r="AH34" s="10">
        <v>0.0</v>
      </c>
      <c r="AI34" s="10">
        <v>16.0</v>
      </c>
      <c r="AJ34" s="10">
        <v>18.0</v>
      </c>
      <c r="AK34" s="10">
        <v>17.0</v>
      </c>
      <c r="AL34" s="10">
        <v>16.0</v>
      </c>
      <c r="AM34" s="7"/>
      <c r="AN34" s="12">
        <f t="shared" si="1"/>
        <v>425</v>
      </c>
    </row>
    <row r="35" ht="21.75" customHeight="1">
      <c r="A35" s="5" t="s">
        <v>416</v>
      </c>
      <c r="B35" s="5" t="s">
        <v>417</v>
      </c>
      <c r="C35" s="5" t="s">
        <v>627</v>
      </c>
      <c r="D35" s="5" t="s">
        <v>628</v>
      </c>
      <c r="E35" s="7">
        <v>11028.0</v>
      </c>
      <c r="F35" s="5" t="s">
        <v>656</v>
      </c>
      <c r="G35" s="7">
        <v>1753.0</v>
      </c>
      <c r="H35" s="5" t="s">
        <v>657</v>
      </c>
      <c r="I35" s="10">
        <v>23.0</v>
      </c>
      <c r="J35" s="10">
        <v>17.0</v>
      </c>
      <c r="K35" s="10">
        <v>18.0</v>
      </c>
      <c r="L35" s="10">
        <v>12.0</v>
      </c>
      <c r="M35" s="10">
        <v>0.0</v>
      </c>
      <c r="N35" s="10">
        <v>19.0</v>
      </c>
      <c r="O35" s="10">
        <v>20.0</v>
      </c>
      <c r="P35" s="10">
        <v>18.0</v>
      </c>
      <c r="Q35" s="10">
        <v>12.0</v>
      </c>
      <c r="R35" s="10">
        <v>19.0</v>
      </c>
      <c r="S35" s="10">
        <v>22.0</v>
      </c>
      <c r="T35" s="10">
        <v>0.0</v>
      </c>
      <c r="U35" s="10">
        <v>22.0</v>
      </c>
      <c r="V35" s="10">
        <v>17.0</v>
      </c>
      <c r="W35" s="10">
        <v>13.0</v>
      </c>
      <c r="X35" s="10">
        <v>20.0</v>
      </c>
      <c r="Y35" s="10">
        <v>16.0</v>
      </c>
      <c r="Z35" s="10">
        <v>17.0</v>
      </c>
      <c r="AA35" s="10">
        <v>0.0</v>
      </c>
      <c r="AB35" s="10">
        <v>18.0</v>
      </c>
      <c r="AC35" s="10">
        <v>19.0</v>
      </c>
      <c r="AD35" s="10">
        <v>17.0</v>
      </c>
      <c r="AE35" s="10">
        <v>14.0</v>
      </c>
      <c r="AF35" s="10">
        <v>18.0</v>
      </c>
      <c r="AG35" s="10">
        <v>19.0</v>
      </c>
      <c r="AH35" s="10">
        <v>0.0</v>
      </c>
      <c r="AI35" s="10">
        <v>20.0</v>
      </c>
      <c r="AJ35" s="10">
        <v>19.0</v>
      </c>
      <c r="AK35" s="10">
        <v>15.0</v>
      </c>
      <c r="AL35" s="10">
        <v>15.0</v>
      </c>
      <c r="AM35" s="7"/>
      <c r="AN35" s="12">
        <f t="shared" si="1"/>
        <v>459</v>
      </c>
    </row>
    <row r="36" ht="21.75" customHeight="1">
      <c r="A36" s="5" t="s">
        <v>416</v>
      </c>
      <c r="B36" s="5" t="s">
        <v>417</v>
      </c>
      <c r="C36" s="5" t="s">
        <v>627</v>
      </c>
      <c r="D36" s="5" t="s">
        <v>628</v>
      </c>
      <c r="E36" s="7">
        <v>11029.0</v>
      </c>
      <c r="F36" s="5" t="s">
        <v>661</v>
      </c>
      <c r="G36" s="7">
        <v>1182.0</v>
      </c>
      <c r="H36" s="5" t="s">
        <v>662</v>
      </c>
      <c r="I36" s="10">
        <v>17.0</v>
      </c>
      <c r="J36" s="10">
        <v>27.0</v>
      </c>
      <c r="K36" s="10">
        <v>25.0</v>
      </c>
      <c r="L36" s="10">
        <v>20.0</v>
      </c>
      <c r="M36" s="10">
        <v>0.0</v>
      </c>
      <c r="N36" s="10">
        <v>21.0</v>
      </c>
      <c r="O36" s="10">
        <v>28.0</v>
      </c>
      <c r="P36" s="10">
        <v>22.0</v>
      </c>
      <c r="Q36" s="10">
        <v>9.0</v>
      </c>
      <c r="R36" s="10">
        <v>21.0</v>
      </c>
      <c r="S36" s="10">
        <v>21.0</v>
      </c>
      <c r="T36" s="10">
        <v>0.0</v>
      </c>
      <c r="U36" s="10">
        <v>21.0</v>
      </c>
      <c r="V36" s="10">
        <v>20.0</v>
      </c>
      <c r="W36" s="10">
        <v>21.0</v>
      </c>
      <c r="X36" s="10">
        <v>18.0</v>
      </c>
      <c r="Y36" s="10">
        <v>19.0</v>
      </c>
      <c r="Z36" s="10">
        <v>18.0</v>
      </c>
      <c r="AA36" s="10">
        <v>0.0</v>
      </c>
      <c r="AB36" s="10">
        <v>21.0</v>
      </c>
      <c r="AC36" s="10">
        <v>22.0</v>
      </c>
      <c r="AD36" s="10">
        <v>23.0</v>
      </c>
      <c r="AE36" s="10">
        <v>24.0</v>
      </c>
      <c r="AF36" s="10">
        <v>22.0</v>
      </c>
      <c r="AG36" s="10">
        <v>23.0</v>
      </c>
      <c r="AH36" s="10">
        <v>0.0</v>
      </c>
      <c r="AI36" s="10">
        <v>22.0</v>
      </c>
      <c r="AJ36" s="10">
        <v>20.0</v>
      </c>
      <c r="AK36" s="10">
        <v>25.0</v>
      </c>
      <c r="AL36" s="10">
        <v>24.0</v>
      </c>
      <c r="AM36" s="7"/>
      <c r="AN36" s="12">
        <f t="shared" si="1"/>
        <v>554</v>
      </c>
    </row>
    <row r="37" ht="21.75" customHeight="1">
      <c r="A37" s="5" t="s">
        <v>416</v>
      </c>
      <c r="B37" s="5" t="s">
        <v>417</v>
      </c>
      <c r="C37" s="5" t="s">
        <v>627</v>
      </c>
      <c r="D37" s="5" t="s">
        <v>628</v>
      </c>
      <c r="E37" s="7">
        <v>12348.0</v>
      </c>
      <c r="F37" s="5" t="s">
        <v>665</v>
      </c>
      <c r="G37" s="7">
        <v>3730.0</v>
      </c>
      <c r="H37" s="5" t="s">
        <v>666</v>
      </c>
      <c r="I37" s="10">
        <v>18.0</v>
      </c>
      <c r="J37" s="10">
        <v>17.0</v>
      </c>
      <c r="K37" s="10">
        <v>23.0</v>
      </c>
      <c r="L37" s="10">
        <v>16.0</v>
      </c>
      <c r="M37" s="10">
        <v>0.0</v>
      </c>
      <c r="N37" s="10">
        <v>20.0</v>
      </c>
      <c r="O37" s="10">
        <v>18.0</v>
      </c>
      <c r="P37" s="10">
        <v>19.0</v>
      </c>
      <c r="Q37" s="10">
        <v>22.0</v>
      </c>
      <c r="R37" s="10">
        <v>0.0</v>
      </c>
      <c r="S37" s="10">
        <v>0.0</v>
      </c>
      <c r="T37" s="10">
        <v>0.0</v>
      </c>
      <c r="U37" s="10">
        <v>0.0</v>
      </c>
      <c r="V37" s="10">
        <v>0.0</v>
      </c>
      <c r="W37" s="10">
        <v>13.0</v>
      </c>
      <c r="X37" s="10">
        <v>20.0</v>
      </c>
      <c r="Y37" s="10">
        <v>15.0</v>
      </c>
      <c r="Z37" s="10">
        <v>20.0</v>
      </c>
      <c r="AA37" s="10">
        <v>0.0</v>
      </c>
      <c r="AB37" s="10">
        <v>19.0</v>
      </c>
      <c r="AC37" s="10">
        <v>18.0</v>
      </c>
      <c r="AD37" s="10">
        <v>8.0</v>
      </c>
      <c r="AE37" s="10">
        <v>26.0</v>
      </c>
      <c r="AF37" s="10">
        <v>20.0</v>
      </c>
      <c r="AG37" s="10">
        <v>22.0</v>
      </c>
      <c r="AH37" s="10">
        <v>0.0</v>
      </c>
      <c r="AI37" s="10">
        <v>20.0</v>
      </c>
      <c r="AJ37" s="10">
        <v>16.0</v>
      </c>
      <c r="AK37" s="10">
        <v>20.0</v>
      </c>
      <c r="AL37" s="10">
        <v>24.0</v>
      </c>
      <c r="AM37" s="7"/>
      <c r="AN37" s="12">
        <f t="shared" si="1"/>
        <v>414</v>
      </c>
    </row>
    <row r="38" ht="21.75" customHeight="1">
      <c r="A38" s="5" t="s">
        <v>416</v>
      </c>
      <c r="B38" s="5" t="s">
        <v>417</v>
      </c>
      <c r="C38" s="5" t="s">
        <v>627</v>
      </c>
      <c r="D38" s="5" t="s">
        <v>628</v>
      </c>
      <c r="E38" s="7">
        <v>14708.0</v>
      </c>
      <c r="F38" s="5" t="s">
        <v>671</v>
      </c>
      <c r="G38" s="7">
        <v>8783.0</v>
      </c>
      <c r="H38" s="5" t="s">
        <v>672</v>
      </c>
      <c r="I38" s="10">
        <v>13.0</v>
      </c>
      <c r="J38" s="10">
        <v>18.0</v>
      </c>
      <c r="K38" s="10">
        <v>13.0</v>
      </c>
      <c r="L38" s="10">
        <v>15.0</v>
      </c>
      <c r="M38" s="10">
        <v>0.0</v>
      </c>
      <c r="N38" s="10">
        <v>20.0</v>
      </c>
      <c r="O38" s="10">
        <v>11.0</v>
      </c>
      <c r="P38" s="10">
        <v>20.0</v>
      </c>
      <c r="Q38" s="10">
        <v>18.0</v>
      </c>
      <c r="R38" s="10">
        <v>18.0</v>
      </c>
      <c r="S38" s="10">
        <v>19.0</v>
      </c>
      <c r="T38" s="10">
        <v>0.0</v>
      </c>
      <c r="U38" s="10">
        <v>15.0</v>
      </c>
      <c r="V38" s="10">
        <v>17.0</v>
      </c>
      <c r="W38" s="10">
        <v>19.0</v>
      </c>
      <c r="X38" s="10">
        <v>18.0</v>
      </c>
      <c r="Y38" s="10">
        <v>17.0</v>
      </c>
      <c r="Z38" s="10">
        <v>20.0</v>
      </c>
      <c r="AA38" s="10">
        <v>0.0</v>
      </c>
      <c r="AB38" s="10">
        <v>18.0</v>
      </c>
      <c r="AC38" s="10">
        <v>17.0</v>
      </c>
      <c r="AD38" s="10">
        <v>16.0</v>
      </c>
      <c r="AE38" s="10">
        <v>15.0</v>
      </c>
      <c r="AF38" s="10">
        <v>17.0</v>
      </c>
      <c r="AG38" s="10">
        <v>15.0</v>
      </c>
      <c r="AH38" s="10">
        <v>0.0</v>
      </c>
      <c r="AI38" s="10">
        <v>18.0</v>
      </c>
      <c r="AJ38" s="10">
        <v>14.0</v>
      </c>
      <c r="AK38" s="10">
        <v>17.0</v>
      </c>
      <c r="AL38" s="10">
        <v>17.0</v>
      </c>
      <c r="AM38" s="7"/>
      <c r="AN38" s="12">
        <f t="shared" si="1"/>
        <v>435</v>
      </c>
    </row>
    <row r="39" ht="21.75" customHeight="1">
      <c r="A39" s="5" t="s">
        <v>416</v>
      </c>
      <c r="B39" s="5" t="s">
        <v>417</v>
      </c>
      <c r="C39" s="5" t="s">
        <v>675</v>
      </c>
      <c r="D39" s="5" t="s">
        <v>676</v>
      </c>
      <c r="E39" s="7">
        <v>12975.0</v>
      </c>
      <c r="F39" s="5" t="s">
        <v>677</v>
      </c>
      <c r="G39" s="7">
        <v>5292.0</v>
      </c>
      <c r="H39" s="5" t="s">
        <v>678</v>
      </c>
      <c r="I39" s="10">
        <v>9.0</v>
      </c>
      <c r="J39" s="10">
        <v>20.0</v>
      </c>
      <c r="K39" s="10">
        <v>22.0</v>
      </c>
      <c r="L39" s="10">
        <v>11.0</v>
      </c>
      <c r="M39" s="10">
        <v>0.0</v>
      </c>
      <c r="N39" s="10">
        <v>17.0</v>
      </c>
      <c r="O39" s="10">
        <v>18.0</v>
      </c>
      <c r="P39" s="10">
        <v>15.0</v>
      </c>
      <c r="Q39" s="10">
        <v>18.0</v>
      </c>
      <c r="R39" s="10">
        <v>14.0</v>
      </c>
      <c r="S39" s="10">
        <v>16.0</v>
      </c>
      <c r="T39" s="10">
        <v>0.0</v>
      </c>
      <c r="U39" s="10">
        <v>12.0</v>
      </c>
      <c r="V39" s="10">
        <v>14.0</v>
      </c>
      <c r="W39" s="10">
        <v>15.0</v>
      </c>
      <c r="X39" s="10">
        <v>17.0</v>
      </c>
      <c r="Y39" s="10">
        <v>13.0</v>
      </c>
      <c r="Z39" s="10">
        <v>14.0</v>
      </c>
      <c r="AA39" s="10">
        <v>0.0</v>
      </c>
      <c r="AB39" s="10">
        <v>12.0</v>
      </c>
      <c r="AC39" s="10">
        <v>13.0</v>
      </c>
      <c r="AD39" s="10">
        <v>12.0</v>
      </c>
      <c r="AE39" s="10">
        <v>14.0</v>
      </c>
      <c r="AF39" s="10">
        <v>11.0</v>
      </c>
      <c r="AG39" s="10">
        <v>14.0</v>
      </c>
      <c r="AH39" s="10">
        <v>0.0</v>
      </c>
      <c r="AI39" s="10">
        <v>12.0</v>
      </c>
      <c r="AJ39" s="10">
        <v>13.0</v>
      </c>
      <c r="AK39" s="10">
        <v>12.0</v>
      </c>
      <c r="AL39" s="10">
        <v>11.0</v>
      </c>
      <c r="AM39" s="7"/>
      <c r="AN39" s="12">
        <f t="shared" si="1"/>
        <v>369</v>
      </c>
    </row>
    <row r="40" ht="21.75" customHeight="1">
      <c r="A40" s="5" t="s">
        <v>416</v>
      </c>
      <c r="B40" s="5" t="s">
        <v>417</v>
      </c>
      <c r="C40" s="5" t="s">
        <v>675</v>
      </c>
      <c r="D40" s="5" t="s">
        <v>676</v>
      </c>
      <c r="E40" s="7">
        <v>11080.0</v>
      </c>
      <c r="F40" s="5" t="s">
        <v>683</v>
      </c>
      <c r="G40" s="7">
        <v>1283.0</v>
      </c>
      <c r="H40" s="5" t="s">
        <v>684</v>
      </c>
      <c r="I40" s="10">
        <v>10.0</v>
      </c>
      <c r="J40" s="10">
        <v>0.0</v>
      </c>
      <c r="K40" s="10">
        <v>4.0</v>
      </c>
      <c r="L40" s="10">
        <v>4.0</v>
      </c>
      <c r="M40" s="10">
        <v>7.0</v>
      </c>
      <c r="N40" s="10">
        <v>14.0</v>
      </c>
      <c r="O40" s="10">
        <v>11.0</v>
      </c>
      <c r="P40" s="10">
        <v>0.0</v>
      </c>
      <c r="Q40" s="10">
        <v>11.0</v>
      </c>
      <c r="R40" s="10">
        <v>13.0</v>
      </c>
      <c r="S40" s="10">
        <v>15.0</v>
      </c>
      <c r="T40" s="10">
        <v>10.0</v>
      </c>
      <c r="U40" s="10">
        <v>14.0</v>
      </c>
      <c r="V40" s="10">
        <v>0.0</v>
      </c>
      <c r="W40" s="10">
        <v>14.0</v>
      </c>
      <c r="X40" s="10">
        <v>15.0</v>
      </c>
      <c r="Y40" s="10">
        <v>16.0</v>
      </c>
      <c r="Z40" s="10">
        <v>14.0</v>
      </c>
      <c r="AA40" s="10">
        <v>10.0</v>
      </c>
      <c r="AB40" s="10">
        <v>14.0</v>
      </c>
      <c r="AC40" s="10">
        <v>15.0</v>
      </c>
      <c r="AD40" s="10">
        <v>13.0</v>
      </c>
      <c r="AE40" s="10">
        <v>13.0</v>
      </c>
      <c r="AF40" s="10">
        <v>13.0</v>
      </c>
      <c r="AG40" s="10">
        <v>13.0</v>
      </c>
      <c r="AH40" s="10">
        <v>0.0</v>
      </c>
      <c r="AI40" s="10">
        <v>11.0</v>
      </c>
      <c r="AJ40" s="10">
        <v>13.0</v>
      </c>
      <c r="AK40" s="10">
        <v>12.0</v>
      </c>
      <c r="AL40" s="10">
        <v>10.0</v>
      </c>
      <c r="AM40" s="7"/>
      <c r="AN40" s="12">
        <f t="shared" si="1"/>
        <v>309</v>
      </c>
    </row>
    <row r="41" ht="21.75" customHeight="1">
      <c r="A41" s="5" t="s">
        <v>416</v>
      </c>
      <c r="B41" s="5" t="s">
        <v>417</v>
      </c>
      <c r="C41" s="5" t="s">
        <v>675</v>
      </c>
      <c r="D41" s="5" t="s">
        <v>676</v>
      </c>
      <c r="E41" s="7">
        <v>11078.0</v>
      </c>
      <c r="F41" s="5" t="s">
        <v>689</v>
      </c>
      <c r="G41" s="7">
        <v>1225.0</v>
      </c>
      <c r="H41" s="5" t="s">
        <v>690</v>
      </c>
      <c r="I41" s="10">
        <v>13.0</v>
      </c>
      <c r="J41" s="10">
        <v>0.0</v>
      </c>
      <c r="K41" s="10">
        <v>4.0</v>
      </c>
      <c r="L41" s="10">
        <v>7.0</v>
      </c>
      <c r="M41" s="10">
        <v>9.0</v>
      </c>
      <c r="N41" s="10">
        <v>15.0</v>
      </c>
      <c r="O41" s="10">
        <v>6.0</v>
      </c>
      <c r="P41" s="10">
        <v>0.0</v>
      </c>
      <c r="Q41" s="10">
        <v>19.0</v>
      </c>
      <c r="R41" s="10">
        <v>18.0</v>
      </c>
      <c r="S41" s="10">
        <v>19.0</v>
      </c>
      <c r="T41" s="10">
        <v>8.0</v>
      </c>
      <c r="U41" s="10">
        <v>19.0</v>
      </c>
      <c r="V41" s="10">
        <v>0.0</v>
      </c>
      <c r="W41" s="10">
        <v>12.0</v>
      </c>
      <c r="X41" s="10">
        <v>17.0</v>
      </c>
      <c r="Y41" s="10">
        <v>20.0</v>
      </c>
      <c r="Z41" s="10">
        <v>16.0</v>
      </c>
      <c r="AA41" s="10">
        <v>12.0</v>
      </c>
      <c r="AB41" s="10">
        <v>15.0</v>
      </c>
      <c r="AC41" s="10">
        <v>26.0</v>
      </c>
      <c r="AD41" s="10">
        <v>17.0</v>
      </c>
      <c r="AE41" s="10">
        <v>15.0</v>
      </c>
      <c r="AF41" s="10">
        <v>17.0</v>
      </c>
      <c r="AG41" s="10">
        <v>17.0</v>
      </c>
      <c r="AH41" s="10">
        <v>0.0</v>
      </c>
      <c r="AI41" s="10">
        <v>15.0</v>
      </c>
      <c r="AJ41" s="10">
        <v>20.0</v>
      </c>
      <c r="AK41" s="10">
        <v>14.0</v>
      </c>
      <c r="AL41" s="10">
        <v>13.0</v>
      </c>
      <c r="AM41" s="7"/>
      <c r="AN41" s="12">
        <f t="shared" si="1"/>
        <v>383</v>
      </c>
    </row>
    <row r="42" ht="21.75" customHeight="1">
      <c r="A42" s="5" t="s">
        <v>416</v>
      </c>
      <c r="B42" s="5" t="s">
        <v>417</v>
      </c>
      <c r="C42" s="5" t="s">
        <v>675</v>
      </c>
      <c r="D42" s="5" t="s">
        <v>676</v>
      </c>
      <c r="E42" s="7">
        <v>11083.0</v>
      </c>
      <c r="F42" s="5" t="s">
        <v>695</v>
      </c>
      <c r="G42" s="7">
        <v>1884.0</v>
      </c>
      <c r="H42" s="5" t="s">
        <v>696</v>
      </c>
      <c r="I42" s="10">
        <v>12.0</v>
      </c>
      <c r="J42" s="10">
        <v>0.0</v>
      </c>
      <c r="K42" s="10">
        <v>5.0</v>
      </c>
      <c r="L42" s="10">
        <v>6.0</v>
      </c>
      <c r="M42" s="10">
        <v>5.0</v>
      </c>
      <c r="N42" s="10">
        <v>12.0</v>
      </c>
      <c r="O42" s="10">
        <v>13.0</v>
      </c>
      <c r="P42" s="10">
        <v>0.0</v>
      </c>
      <c r="Q42" s="10">
        <v>13.0</v>
      </c>
      <c r="R42" s="10">
        <v>13.0</v>
      </c>
      <c r="S42" s="10">
        <v>12.0</v>
      </c>
      <c r="T42" s="10">
        <v>8.0</v>
      </c>
      <c r="U42" s="10">
        <v>13.0</v>
      </c>
      <c r="V42" s="10">
        <v>0.0</v>
      </c>
      <c r="W42" s="10">
        <v>14.0</v>
      </c>
      <c r="X42" s="10">
        <v>14.0</v>
      </c>
      <c r="Y42" s="10">
        <v>13.0</v>
      </c>
      <c r="Z42" s="10">
        <v>12.0</v>
      </c>
      <c r="AA42" s="10">
        <v>12.0</v>
      </c>
      <c r="AB42" s="10">
        <v>12.0</v>
      </c>
      <c r="AC42" s="10">
        <v>12.0</v>
      </c>
      <c r="AD42" s="10">
        <v>13.0</v>
      </c>
      <c r="AE42" s="10">
        <v>12.0</v>
      </c>
      <c r="AF42" s="10">
        <v>10.0</v>
      </c>
      <c r="AG42" s="10">
        <v>12.0</v>
      </c>
      <c r="AH42" s="10">
        <v>0.0</v>
      </c>
      <c r="AI42" s="10">
        <v>14.0</v>
      </c>
      <c r="AJ42" s="10">
        <v>13.0</v>
      </c>
      <c r="AK42" s="10">
        <v>12.0</v>
      </c>
      <c r="AL42" s="10">
        <v>11.0</v>
      </c>
      <c r="AM42" s="7"/>
      <c r="AN42" s="12">
        <f t="shared" si="1"/>
        <v>298</v>
      </c>
    </row>
    <row r="43" ht="21.75" customHeight="1">
      <c r="A43" s="5" t="s">
        <v>416</v>
      </c>
      <c r="B43" s="5" t="s">
        <v>417</v>
      </c>
      <c r="C43" s="5" t="s">
        <v>675</v>
      </c>
      <c r="D43" s="5" t="s">
        <v>676</v>
      </c>
      <c r="E43" s="7">
        <v>11084.0</v>
      </c>
      <c r="F43" s="5" t="s">
        <v>699</v>
      </c>
      <c r="G43" s="7">
        <v>1570.0</v>
      </c>
      <c r="H43" s="5" t="s">
        <v>701</v>
      </c>
      <c r="I43" s="10">
        <v>10.0</v>
      </c>
      <c r="J43" s="10">
        <v>0.0</v>
      </c>
      <c r="K43" s="10">
        <v>4.0</v>
      </c>
      <c r="L43" s="10">
        <v>4.0</v>
      </c>
      <c r="M43" s="10">
        <v>5.0</v>
      </c>
      <c r="N43" s="10">
        <v>10.0</v>
      </c>
      <c r="O43" s="10">
        <v>12.0</v>
      </c>
      <c r="P43" s="10">
        <v>0.0</v>
      </c>
      <c r="Q43" s="10">
        <v>10.0</v>
      </c>
      <c r="R43" s="10">
        <v>12.0</v>
      </c>
      <c r="S43" s="10">
        <v>13.0</v>
      </c>
      <c r="T43" s="10">
        <v>9.0</v>
      </c>
      <c r="U43" s="10">
        <v>13.0</v>
      </c>
      <c r="V43" s="10">
        <v>0.0</v>
      </c>
      <c r="W43" s="10">
        <v>15.0</v>
      </c>
      <c r="X43" s="10">
        <v>13.0</v>
      </c>
      <c r="Y43" s="10">
        <v>12.0</v>
      </c>
      <c r="Z43" s="10">
        <v>12.0</v>
      </c>
      <c r="AA43" s="10">
        <v>10.0</v>
      </c>
      <c r="AB43" s="10">
        <v>12.0</v>
      </c>
      <c r="AC43" s="10">
        <v>10.0</v>
      </c>
      <c r="AD43" s="10">
        <v>11.0</v>
      </c>
      <c r="AE43" s="10">
        <v>13.0</v>
      </c>
      <c r="AF43" s="10">
        <v>11.0</v>
      </c>
      <c r="AG43" s="10">
        <v>10.0</v>
      </c>
      <c r="AH43" s="10">
        <v>0.0</v>
      </c>
      <c r="AI43" s="10">
        <v>11.0</v>
      </c>
      <c r="AJ43" s="10">
        <v>11.0</v>
      </c>
      <c r="AK43" s="10">
        <v>10.0</v>
      </c>
      <c r="AL43" s="10">
        <v>9.0</v>
      </c>
      <c r="AM43" s="7"/>
      <c r="AN43" s="12">
        <f t="shared" si="1"/>
        <v>272</v>
      </c>
    </row>
    <row r="44" ht="21.75" customHeight="1">
      <c r="A44" s="5" t="s">
        <v>416</v>
      </c>
      <c r="B44" s="5" t="s">
        <v>417</v>
      </c>
      <c r="C44" s="5" t="s">
        <v>675</v>
      </c>
      <c r="D44" s="5" t="s">
        <v>676</v>
      </c>
      <c r="E44" s="7">
        <v>13036.0</v>
      </c>
      <c r="F44" s="5" t="s">
        <v>709</v>
      </c>
      <c r="G44" s="7">
        <v>1099.0</v>
      </c>
      <c r="H44" s="5" t="s">
        <v>710</v>
      </c>
      <c r="I44" s="10">
        <v>9.0</v>
      </c>
      <c r="J44" s="10">
        <v>0.0</v>
      </c>
      <c r="K44" s="10">
        <v>2.0</v>
      </c>
      <c r="L44" s="10">
        <v>2.0</v>
      </c>
      <c r="M44" s="10">
        <v>9.0</v>
      </c>
      <c r="N44" s="10">
        <v>16.0</v>
      </c>
      <c r="O44" s="10">
        <v>14.0</v>
      </c>
      <c r="P44" s="10">
        <v>0.0</v>
      </c>
      <c r="Q44" s="10">
        <v>14.0</v>
      </c>
      <c r="R44" s="10">
        <v>14.0</v>
      </c>
      <c r="S44" s="10">
        <v>13.0</v>
      </c>
      <c r="T44" s="10">
        <v>9.0</v>
      </c>
      <c r="U44" s="10">
        <v>14.0</v>
      </c>
      <c r="V44" s="10">
        <v>0.0</v>
      </c>
      <c r="W44" s="10">
        <v>16.0</v>
      </c>
      <c r="X44" s="10">
        <v>13.0</v>
      </c>
      <c r="Y44" s="10">
        <v>14.0</v>
      </c>
      <c r="Z44" s="10">
        <v>12.0</v>
      </c>
      <c r="AA44" s="10">
        <v>10.0</v>
      </c>
      <c r="AB44" s="10">
        <v>13.0</v>
      </c>
      <c r="AC44" s="10">
        <v>13.0</v>
      </c>
      <c r="AD44" s="10">
        <v>12.0</v>
      </c>
      <c r="AE44" s="10">
        <v>13.0</v>
      </c>
      <c r="AF44" s="10">
        <v>12.0</v>
      </c>
      <c r="AG44" s="10">
        <v>12.0</v>
      </c>
      <c r="AH44" s="10">
        <v>0.0</v>
      </c>
      <c r="AI44" s="10">
        <v>11.0</v>
      </c>
      <c r="AJ44" s="10">
        <v>10.0</v>
      </c>
      <c r="AK44" s="10">
        <v>11.0</v>
      </c>
      <c r="AL44" s="10">
        <v>11.0</v>
      </c>
      <c r="AM44" s="7"/>
      <c r="AN44" s="12">
        <f t="shared" si="1"/>
        <v>299</v>
      </c>
    </row>
    <row r="45" ht="21.75" customHeight="1">
      <c r="A45" s="5" t="s">
        <v>416</v>
      </c>
      <c r="B45" s="5" t="s">
        <v>417</v>
      </c>
      <c r="C45" s="5" t="s">
        <v>713</v>
      </c>
      <c r="D45" s="5" t="s">
        <v>715</v>
      </c>
      <c r="E45" s="7">
        <v>11093.0</v>
      </c>
      <c r="F45" s="5" t="s">
        <v>717</v>
      </c>
      <c r="G45" s="7">
        <v>983.0</v>
      </c>
      <c r="H45" s="5" t="s">
        <v>718</v>
      </c>
      <c r="I45" s="10">
        <v>11.0</v>
      </c>
      <c r="J45" s="10">
        <v>13.0</v>
      </c>
      <c r="K45" s="10">
        <v>12.0</v>
      </c>
      <c r="L45" s="10">
        <v>13.0</v>
      </c>
      <c r="M45" s="10">
        <v>0.0</v>
      </c>
      <c r="N45" s="10">
        <v>13.0</v>
      </c>
      <c r="O45" s="10">
        <v>13.0</v>
      </c>
      <c r="P45" s="10">
        <v>11.0</v>
      </c>
      <c r="Q45" s="10">
        <v>12.0</v>
      </c>
      <c r="R45" s="10">
        <v>11.0</v>
      </c>
      <c r="S45" s="10">
        <v>12.0</v>
      </c>
      <c r="T45" s="10">
        <v>0.0</v>
      </c>
      <c r="U45" s="10">
        <v>13.0</v>
      </c>
      <c r="V45" s="10">
        <v>11.0</v>
      </c>
      <c r="W45" s="10">
        <v>10.0</v>
      </c>
      <c r="X45" s="10">
        <v>12.0</v>
      </c>
      <c r="Y45" s="10">
        <v>11.0</v>
      </c>
      <c r="Z45" s="10">
        <v>10.0</v>
      </c>
      <c r="AA45" s="10">
        <v>0.0</v>
      </c>
      <c r="AB45" s="10">
        <v>11.0</v>
      </c>
      <c r="AC45" s="10">
        <v>13.0</v>
      </c>
      <c r="AD45" s="10">
        <v>14.0</v>
      </c>
      <c r="AE45" s="10">
        <v>11.0</v>
      </c>
      <c r="AF45" s="10">
        <v>12.0</v>
      </c>
      <c r="AG45" s="10">
        <v>10.0</v>
      </c>
      <c r="AH45" s="10">
        <v>0.0</v>
      </c>
      <c r="AI45" s="10">
        <v>12.0</v>
      </c>
      <c r="AJ45" s="10">
        <v>11.0</v>
      </c>
      <c r="AK45" s="10">
        <v>10.0</v>
      </c>
      <c r="AL45" s="10">
        <v>8.0</v>
      </c>
      <c r="AM45" s="7"/>
      <c r="AN45" s="12">
        <f t="shared" si="1"/>
        <v>300</v>
      </c>
    </row>
    <row r="46" ht="21.75" customHeight="1">
      <c r="A46" s="5" t="s">
        <v>416</v>
      </c>
      <c r="B46" s="5" t="s">
        <v>417</v>
      </c>
      <c r="C46" s="5" t="s">
        <v>713</v>
      </c>
      <c r="D46" s="5" t="s">
        <v>715</v>
      </c>
      <c r="E46" s="7">
        <v>11094.0</v>
      </c>
      <c r="F46" s="5" t="s">
        <v>723</v>
      </c>
      <c r="G46" s="7">
        <v>3004.0</v>
      </c>
      <c r="H46" s="5" t="s">
        <v>724</v>
      </c>
      <c r="I46" s="10">
        <v>14.0</v>
      </c>
      <c r="J46" s="10">
        <v>12.0</v>
      </c>
      <c r="K46" s="10">
        <v>13.0</v>
      </c>
      <c r="L46" s="10">
        <v>11.0</v>
      </c>
      <c r="M46" s="10">
        <v>0.0</v>
      </c>
      <c r="N46" s="10">
        <v>12.0</v>
      </c>
      <c r="O46" s="10">
        <v>12.0</v>
      </c>
      <c r="P46" s="10">
        <v>13.0</v>
      </c>
      <c r="Q46" s="10">
        <v>12.0</v>
      </c>
      <c r="R46" s="10">
        <v>13.0</v>
      </c>
      <c r="S46" s="10">
        <v>12.0</v>
      </c>
      <c r="T46" s="10">
        <v>0.0</v>
      </c>
      <c r="U46" s="10">
        <v>12.0</v>
      </c>
      <c r="V46" s="10">
        <v>10.0</v>
      </c>
      <c r="W46" s="10">
        <v>9.0</v>
      </c>
      <c r="X46" s="10">
        <v>10.0</v>
      </c>
      <c r="Y46" s="10">
        <v>12.0</v>
      </c>
      <c r="Z46" s="10">
        <v>10.0</v>
      </c>
      <c r="AA46" s="10">
        <v>0.0</v>
      </c>
      <c r="AB46" s="10">
        <v>10.0</v>
      </c>
      <c r="AC46" s="10">
        <v>11.0</v>
      </c>
      <c r="AD46" s="10">
        <v>12.0</v>
      </c>
      <c r="AE46" s="10">
        <v>9.0</v>
      </c>
      <c r="AF46" s="10">
        <v>10.0</v>
      </c>
      <c r="AG46" s="10">
        <v>11.0</v>
      </c>
      <c r="AH46" s="10">
        <v>0.0</v>
      </c>
      <c r="AI46" s="10">
        <v>11.0</v>
      </c>
      <c r="AJ46" s="10">
        <v>12.0</v>
      </c>
      <c r="AK46" s="10">
        <v>11.0</v>
      </c>
      <c r="AL46" s="10">
        <v>9.0</v>
      </c>
      <c r="AM46" s="7"/>
      <c r="AN46" s="12">
        <f t="shared" si="1"/>
        <v>293</v>
      </c>
    </row>
    <row r="47" ht="21.75" customHeight="1">
      <c r="A47" s="5" t="s">
        <v>416</v>
      </c>
      <c r="B47" s="5" t="s">
        <v>417</v>
      </c>
      <c r="C47" s="5" t="s">
        <v>713</v>
      </c>
      <c r="D47" s="5" t="s">
        <v>715</v>
      </c>
      <c r="E47" s="7">
        <v>12291.0</v>
      </c>
      <c r="F47" s="5" t="s">
        <v>725</v>
      </c>
      <c r="G47" s="7">
        <v>1960.0</v>
      </c>
      <c r="H47" s="5" t="s">
        <v>726</v>
      </c>
      <c r="I47" s="10">
        <v>13.0</v>
      </c>
      <c r="J47" s="10">
        <v>12.0</v>
      </c>
      <c r="K47" s="10">
        <v>12.0</v>
      </c>
      <c r="L47" s="10">
        <v>11.0</v>
      </c>
      <c r="M47" s="10">
        <v>0.0</v>
      </c>
      <c r="N47" s="10">
        <v>13.0</v>
      </c>
      <c r="O47" s="10">
        <v>13.0</v>
      </c>
      <c r="P47" s="10">
        <v>14.0</v>
      </c>
      <c r="Q47" s="10">
        <v>12.0</v>
      </c>
      <c r="R47" s="10">
        <v>11.0</v>
      </c>
      <c r="S47" s="10">
        <v>13.0</v>
      </c>
      <c r="T47" s="10">
        <v>0.0</v>
      </c>
      <c r="U47" s="10">
        <v>13.0</v>
      </c>
      <c r="V47" s="10">
        <v>11.0</v>
      </c>
      <c r="W47" s="10">
        <v>11.0</v>
      </c>
      <c r="X47" s="10">
        <v>9.0</v>
      </c>
      <c r="Y47" s="10">
        <v>11.0</v>
      </c>
      <c r="Z47" s="10">
        <v>12.0</v>
      </c>
      <c r="AA47" s="10">
        <v>0.0</v>
      </c>
      <c r="AB47" s="10">
        <v>11.0</v>
      </c>
      <c r="AC47" s="10">
        <v>12.0</v>
      </c>
      <c r="AD47" s="10">
        <v>14.0</v>
      </c>
      <c r="AE47" s="10">
        <v>10.0</v>
      </c>
      <c r="AF47" s="10">
        <v>9.0</v>
      </c>
      <c r="AG47" s="10">
        <v>11.0</v>
      </c>
      <c r="AH47" s="10">
        <v>0.0</v>
      </c>
      <c r="AI47" s="10">
        <v>10.0</v>
      </c>
      <c r="AJ47" s="10">
        <v>11.0</v>
      </c>
      <c r="AK47" s="10">
        <v>9.0</v>
      </c>
      <c r="AL47" s="10">
        <v>8.0</v>
      </c>
      <c r="AM47" s="7"/>
      <c r="AN47" s="12">
        <f t="shared" si="1"/>
        <v>296</v>
      </c>
    </row>
    <row r="48" ht="21.75" customHeight="1">
      <c r="A48" s="5" t="s">
        <v>416</v>
      </c>
      <c r="B48" s="5" t="s">
        <v>417</v>
      </c>
      <c r="C48" s="5" t="s">
        <v>713</v>
      </c>
      <c r="D48" s="5" t="s">
        <v>715</v>
      </c>
      <c r="E48" s="7">
        <v>11092.0</v>
      </c>
      <c r="F48" s="5" t="s">
        <v>731</v>
      </c>
      <c r="G48" s="7">
        <v>3429.0</v>
      </c>
      <c r="H48" s="5" t="s">
        <v>732</v>
      </c>
      <c r="I48" s="10">
        <v>14.0</v>
      </c>
      <c r="J48" s="10">
        <v>12.0</v>
      </c>
      <c r="K48" s="10">
        <v>11.0</v>
      </c>
      <c r="L48" s="10">
        <v>8.0</v>
      </c>
      <c r="M48" s="10">
        <v>0.0</v>
      </c>
      <c r="N48" s="10">
        <v>13.0</v>
      </c>
      <c r="O48" s="10">
        <v>11.0</v>
      </c>
      <c r="P48" s="10">
        <v>13.0</v>
      </c>
      <c r="Q48" s="10">
        <v>12.0</v>
      </c>
      <c r="R48" s="10">
        <v>11.0</v>
      </c>
      <c r="S48" s="10">
        <v>12.0</v>
      </c>
      <c r="T48" s="10">
        <v>0.0</v>
      </c>
      <c r="U48" s="10">
        <v>13.0</v>
      </c>
      <c r="V48" s="10">
        <v>10.0</v>
      </c>
      <c r="W48" s="10">
        <v>9.0</v>
      </c>
      <c r="X48" s="10">
        <v>10.0</v>
      </c>
      <c r="Y48" s="10">
        <v>12.0</v>
      </c>
      <c r="Z48" s="10">
        <v>11.0</v>
      </c>
      <c r="AA48" s="10">
        <v>0.0</v>
      </c>
      <c r="AB48" s="10">
        <v>10.0</v>
      </c>
      <c r="AC48" s="10">
        <v>12.0</v>
      </c>
      <c r="AD48" s="10">
        <v>11.0</v>
      </c>
      <c r="AE48" s="10">
        <v>9.0</v>
      </c>
      <c r="AF48" s="10">
        <v>10.0</v>
      </c>
      <c r="AG48" s="10">
        <v>9.0</v>
      </c>
      <c r="AH48" s="10">
        <v>0.0</v>
      </c>
      <c r="AI48" s="10">
        <v>10.0</v>
      </c>
      <c r="AJ48" s="10">
        <v>9.0</v>
      </c>
      <c r="AK48" s="10">
        <v>8.0</v>
      </c>
      <c r="AL48" s="10">
        <v>7.0</v>
      </c>
      <c r="AM48" s="7"/>
      <c r="AN48" s="12">
        <f t="shared" si="1"/>
        <v>277</v>
      </c>
    </row>
    <row r="49" ht="21.75" customHeight="1">
      <c r="A49" s="5" t="s">
        <v>416</v>
      </c>
      <c r="B49" s="5" t="s">
        <v>417</v>
      </c>
      <c r="C49" s="5" t="s">
        <v>713</v>
      </c>
      <c r="D49" s="5" t="s">
        <v>715</v>
      </c>
      <c r="E49" s="7">
        <v>11098.0</v>
      </c>
      <c r="F49" s="5" t="s">
        <v>735</v>
      </c>
      <c r="G49" s="7">
        <v>0.0</v>
      </c>
      <c r="H49" s="5" t="s">
        <v>735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  <c r="Q49" s="10">
        <v>13.0</v>
      </c>
      <c r="R49" s="10">
        <v>10.0</v>
      </c>
      <c r="S49" s="10">
        <v>11.0</v>
      </c>
      <c r="T49" s="10">
        <v>0.0</v>
      </c>
      <c r="U49" s="10">
        <v>10.0</v>
      </c>
      <c r="V49" s="10">
        <v>9.0</v>
      </c>
      <c r="W49" s="10">
        <v>10.0</v>
      </c>
      <c r="X49" s="10">
        <v>11.0</v>
      </c>
      <c r="Y49" s="10">
        <v>10.0</v>
      </c>
      <c r="Z49" s="10">
        <v>9.0</v>
      </c>
      <c r="AA49" s="10">
        <v>0.0</v>
      </c>
      <c r="AB49" s="10">
        <v>8.0</v>
      </c>
      <c r="AC49" s="10">
        <v>6.0</v>
      </c>
      <c r="AD49" s="10">
        <v>8.0</v>
      </c>
      <c r="AE49" s="10">
        <v>7.0</v>
      </c>
      <c r="AF49" s="10">
        <v>7.0</v>
      </c>
      <c r="AG49" s="10">
        <v>8.0</v>
      </c>
      <c r="AH49" s="10">
        <v>0.0</v>
      </c>
      <c r="AI49" s="10">
        <v>8.0</v>
      </c>
      <c r="AJ49" s="10">
        <v>8.0</v>
      </c>
      <c r="AK49" s="10">
        <v>7.0</v>
      </c>
      <c r="AL49" s="10">
        <v>6.0</v>
      </c>
      <c r="AM49" s="7"/>
      <c r="AN49" s="12">
        <f t="shared" si="1"/>
        <v>166</v>
      </c>
    </row>
    <row r="50" ht="21.75" customHeight="1">
      <c r="A50" s="5" t="s">
        <v>416</v>
      </c>
      <c r="B50" s="5" t="s">
        <v>417</v>
      </c>
      <c r="C50" s="5" t="s">
        <v>713</v>
      </c>
      <c r="D50" s="5" t="s">
        <v>715</v>
      </c>
      <c r="E50" s="7">
        <v>13330.0</v>
      </c>
      <c r="F50" s="5" t="s">
        <v>738</v>
      </c>
      <c r="G50" s="7">
        <v>5970.0</v>
      </c>
      <c r="H50" s="5" t="s">
        <v>739</v>
      </c>
      <c r="I50" s="10">
        <v>13.0</v>
      </c>
      <c r="J50" s="10">
        <v>12.0</v>
      </c>
      <c r="K50" s="10">
        <v>13.0</v>
      </c>
      <c r="L50" s="10">
        <v>6.0</v>
      </c>
      <c r="M50" s="10">
        <v>0.0</v>
      </c>
      <c r="N50" s="10">
        <v>12.0</v>
      </c>
      <c r="O50" s="10">
        <v>13.0</v>
      </c>
      <c r="P50" s="10">
        <v>11.0</v>
      </c>
      <c r="Q50" s="10">
        <v>10.0</v>
      </c>
      <c r="R50" s="10">
        <v>11.0</v>
      </c>
      <c r="S50" s="10">
        <v>11.0</v>
      </c>
      <c r="T50" s="10">
        <v>0.0</v>
      </c>
      <c r="U50" s="10">
        <v>11.0</v>
      </c>
      <c r="V50" s="10">
        <v>10.0</v>
      </c>
      <c r="W50" s="10">
        <v>9.0</v>
      </c>
      <c r="X50" s="10">
        <v>12.0</v>
      </c>
      <c r="Y50" s="10">
        <v>11.0</v>
      </c>
      <c r="Z50" s="10">
        <v>10.0</v>
      </c>
      <c r="AA50" s="10">
        <v>0.0</v>
      </c>
      <c r="AB50" s="10">
        <v>9.0</v>
      </c>
      <c r="AC50" s="10">
        <v>10.0</v>
      </c>
      <c r="AD50" s="10">
        <v>9.0</v>
      </c>
      <c r="AE50" s="10">
        <v>8.0</v>
      </c>
      <c r="AF50" s="10">
        <v>9.0</v>
      </c>
      <c r="AG50" s="10">
        <v>9.0</v>
      </c>
      <c r="AH50" s="10">
        <v>0.0</v>
      </c>
      <c r="AI50" s="10">
        <v>10.0</v>
      </c>
      <c r="AJ50" s="10">
        <v>9.0</v>
      </c>
      <c r="AK50" s="10">
        <v>9.0</v>
      </c>
      <c r="AL50" s="10">
        <v>10.0</v>
      </c>
      <c r="AM50" s="7"/>
      <c r="AN50" s="12">
        <f t="shared" si="1"/>
        <v>267</v>
      </c>
    </row>
    <row r="51" ht="21.75" customHeight="1">
      <c r="A51" s="5" t="s">
        <v>416</v>
      </c>
      <c r="B51" s="5" t="s">
        <v>417</v>
      </c>
      <c r="C51" s="5" t="s">
        <v>713</v>
      </c>
      <c r="D51" s="5" t="s">
        <v>715</v>
      </c>
      <c r="E51" s="7">
        <v>14545.0</v>
      </c>
      <c r="F51" s="5" t="s">
        <v>742</v>
      </c>
      <c r="G51" s="7">
        <v>7614.0</v>
      </c>
      <c r="H51" s="5" t="s">
        <v>743</v>
      </c>
      <c r="I51" s="10">
        <v>10.0</v>
      </c>
      <c r="J51" s="10">
        <v>13.0</v>
      </c>
      <c r="K51" s="10">
        <v>12.0</v>
      </c>
      <c r="L51" s="10">
        <v>5.0</v>
      </c>
      <c r="M51" s="10">
        <v>0.0</v>
      </c>
      <c r="N51" s="10">
        <v>13.0</v>
      </c>
      <c r="O51" s="10">
        <v>10.0</v>
      </c>
      <c r="P51" s="10">
        <v>11.0</v>
      </c>
      <c r="Q51" s="10">
        <v>12.0</v>
      </c>
      <c r="R51" s="10">
        <v>11.0</v>
      </c>
      <c r="S51" s="10">
        <v>12.0</v>
      </c>
      <c r="T51" s="10">
        <v>0.0</v>
      </c>
      <c r="U51" s="10">
        <v>14.0</v>
      </c>
      <c r="V51" s="10">
        <v>9.0</v>
      </c>
      <c r="W51" s="10">
        <v>10.0</v>
      </c>
      <c r="X51" s="10">
        <v>12.0</v>
      </c>
      <c r="Y51" s="10">
        <v>11.0</v>
      </c>
      <c r="Z51" s="10">
        <v>10.0</v>
      </c>
      <c r="AA51" s="10">
        <v>0.0</v>
      </c>
      <c r="AB51" s="10">
        <v>10.0</v>
      </c>
      <c r="AC51" s="10">
        <v>10.0</v>
      </c>
      <c r="AD51" s="10">
        <v>9.0</v>
      </c>
      <c r="AE51" s="10">
        <v>11.0</v>
      </c>
      <c r="AF51" s="10">
        <v>9.0</v>
      </c>
      <c r="AG51" s="10">
        <v>10.0</v>
      </c>
      <c r="AH51" s="10">
        <v>0.0</v>
      </c>
      <c r="AI51" s="10">
        <v>10.0</v>
      </c>
      <c r="AJ51" s="10">
        <v>9.0</v>
      </c>
      <c r="AK51" s="10">
        <v>8.0</v>
      </c>
      <c r="AL51" s="10">
        <v>9.0</v>
      </c>
      <c r="AM51" s="7"/>
      <c r="AN51" s="12">
        <f t="shared" si="1"/>
        <v>270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4.71"/>
    <col customWidth="1" hidden="1" min="2" max="2" width="17.14"/>
    <col customWidth="1" min="3" max="3" width="20.86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634</v>
      </c>
      <c r="B2" s="5" t="s">
        <v>635</v>
      </c>
      <c r="C2" s="5" t="s">
        <v>636</v>
      </c>
      <c r="D2" s="5" t="s">
        <v>637</v>
      </c>
      <c r="E2" s="7">
        <v>11100.0</v>
      </c>
      <c r="F2" s="5" t="s">
        <v>639</v>
      </c>
      <c r="G2" s="7">
        <v>5498.0</v>
      </c>
      <c r="H2" s="5" t="s">
        <v>641</v>
      </c>
      <c r="I2" s="10">
        <v>8.0</v>
      </c>
      <c r="J2" s="10">
        <v>18.0</v>
      </c>
      <c r="K2" s="10">
        <v>12.0</v>
      </c>
      <c r="L2" s="10">
        <v>7.0</v>
      </c>
      <c r="M2" s="10">
        <v>0.0</v>
      </c>
      <c r="N2" s="10">
        <v>14.0</v>
      </c>
      <c r="O2" s="10">
        <v>14.0</v>
      </c>
      <c r="P2" s="10">
        <v>18.0</v>
      </c>
      <c r="Q2" s="10">
        <v>15.0</v>
      </c>
      <c r="R2" s="10">
        <v>16.0</v>
      </c>
      <c r="S2" s="10">
        <v>14.0</v>
      </c>
      <c r="T2" s="10">
        <v>0.0</v>
      </c>
      <c r="U2" s="10">
        <v>11.0</v>
      </c>
      <c r="V2" s="10">
        <v>14.0</v>
      </c>
      <c r="W2" s="10">
        <v>11.0</v>
      </c>
      <c r="X2" s="10">
        <v>13.0</v>
      </c>
      <c r="Y2" s="10">
        <v>13.0</v>
      </c>
      <c r="Z2" s="10">
        <v>14.0</v>
      </c>
      <c r="AA2" s="10">
        <v>0.0</v>
      </c>
      <c r="AB2" s="10">
        <v>13.0</v>
      </c>
      <c r="AC2" s="10">
        <v>12.0</v>
      </c>
      <c r="AD2" s="10">
        <v>11.0</v>
      </c>
      <c r="AE2" s="10">
        <v>15.0</v>
      </c>
      <c r="AF2" s="10">
        <v>13.0</v>
      </c>
      <c r="AG2" s="10">
        <v>11.0</v>
      </c>
      <c r="AH2" s="10">
        <v>0.0</v>
      </c>
      <c r="AI2" s="10">
        <v>13.0</v>
      </c>
      <c r="AJ2" s="10">
        <v>14.0</v>
      </c>
      <c r="AK2" s="10">
        <v>15.0</v>
      </c>
      <c r="AL2" s="10">
        <v>11.0</v>
      </c>
      <c r="AM2" s="7"/>
      <c r="AN2" s="12">
        <f t="shared" ref="AN2:AN48" si="1">SUM(I2:AM2)</f>
        <v>340</v>
      </c>
    </row>
    <row r="3" ht="21.75" customHeight="1">
      <c r="A3" s="5" t="s">
        <v>634</v>
      </c>
      <c r="B3" s="5" t="s">
        <v>635</v>
      </c>
      <c r="C3" s="5" t="s">
        <v>636</v>
      </c>
      <c r="D3" s="5" t="s">
        <v>637</v>
      </c>
      <c r="E3" s="7">
        <v>11102.0</v>
      </c>
      <c r="F3" s="5" t="s">
        <v>648</v>
      </c>
      <c r="G3" s="7">
        <v>6958.0</v>
      </c>
      <c r="H3" s="5" t="s">
        <v>651</v>
      </c>
      <c r="I3" s="10">
        <v>6.0</v>
      </c>
      <c r="J3" s="10">
        <v>13.0</v>
      </c>
      <c r="K3" s="10">
        <v>14.0</v>
      </c>
      <c r="L3" s="10">
        <v>5.0</v>
      </c>
      <c r="M3" s="10">
        <v>0.0</v>
      </c>
      <c r="N3" s="10">
        <v>12.0</v>
      </c>
      <c r="O3" s="10">
        <v>15.0</v>
      </c>
      <c r="P3" s="10">
        <v>17.0</v>
      </c>
      <c r="Q3" s="10">
        <v>14.0</v>
      </c>
      <c r="R3" s="10">
        <v>12.0</v>
      </c>
      <c r="S3" s="10">
        <v>12.0</v>
      </c>
      <c r="T3" s="10">
        <v>0.0</v>
      </c>
      <c r="U3" s="10">
        <v>14.0</v>
      </c>
      <c r="V3" s="10">
        <v>13.0</v>
      </c>
      <c r="W3" s="10">
        <v>13.0</v>
      </c>
      <c r="X3" s="10">
        <v>14.0</v>
      </c>
      <c r="Y3" s="10">
        <v>10.0</v>
      </c>
      <c r="Z3" s="10">
        <v>13.0</v>
      </c>
      <c r="AA3" s="10">
        <v>0.0</v>
      </c>
      <c r="AB3" s="10">
        <v>11.0</v>
      </c>
      <c r="AC3" s="10">
        <v>14.0</v>
      </c>
      <c r="AD3" s="10">
        <v>11.0</v>
      </c>
      <c r="AE3" s="10">
        <v>10.0</v>
      </c>
      <c r="AF3" s="10">
        <v>12.0</v>
      </c>
      <c r="AG3" s="10">
        <v>15.0</v>
      </c>
      <c r="AH3" s="10">
        <v>0.0</v>
      </c>
      <c r="AI3" s="10">
        <v>14.0</v>
      </c>
      <c r="AJ3" s="10">
        <v>12.0</v>
      </c>
      <c r="AK3" s="10">
        <v>14.0</v>
      </c>
      <c r="AL3" s="10">
        <v>10.0</v>
      </c>
      <c r="AM3" s="7"/>
      <c r="AN3" s="12">
        <f t="shared" si="1"/>
        <v>320</v>
      </c>
    </row>
    <row r="4" ht="21.75" customHeight="1">
      <c r="A4" s="5" t="s">
        <v>634</v>
      </c>
      <c r="B4" s="5" t="s">
        <v>635</v>
      </c>
      <c r="C4" s="5" t="s">
        <v>636</v>
      </c>
      <c r="D4" s="5" t="s">
        <v>637</v>
      </c>
      <c r="E4" s="7">
        <v>12908.0</v>
      </c>
      <c r="F4" s="5" t="s">
        <v>658</v>
      </c>
      <c r="G4" s="7">
        <v>5067.0</v>
      </c>
      <c r="H4" s="5" t="s">
        <v>659</v>
      </c>
      <c r="I4" s="10">
        <v>5.0</v>
      </c>
      <c r="J4" s="10">
        <v>11.0</v>
      </c>
      <c r="K4" s="10">
        <v>9.0</v>
      </c>
      <c r="L4" s="10">
        <v>8.0</v>
      </c>
      <c r="M4" s="10">
        <v>0.0</v>
      </c>
      <c r="N4" s="10">
        <v>13.0</v>
      </c>
      <c r="O4" s="10">
        <v>16.0</v>
      </c>
      <c r="P4" s="10">
        <v>19.0</v>
      </c>
      <c r="Q4" s="10">
        <v>11.0</v>
      </c>
      <c r="R4" s="10">
        <v>12.0</v>
      </c>
      <c r="S4" s="10">
        <v>13.0</v>
      </c>
      <c r="T4" s="10">
        <v>0.0</v>
      </c>
      <c r="U4" s="10">
        <v>11.0</v>
      </c>
      <c r="V4" s="10">
        <v>14.0</v>
      </c>
      <c r="W4" s="10">
        <v>11.0</v>
      </c>
      <c r="X4" s="10">
        <v>14.0</v>
      </c>
      <c r="Y4" s="10">
        <v>10.0</v>
      </c>
      <c r="Z4" s="10">
        <v>11.0</v>
      </c>
      <c r="AA4" s="10">
        <v>0.0</v>
      </c>
      <c r="AB4" s="10">
        <v>12.0</v>
      </c>
      <c r="AC4" s="10">
        <v>12.0</v>
      </c>
      <c r="AD4" s="10">
        <v>10.0</v>
      </c>
      <c r="AE4" s="10">
        <v>13.0</v>
      </c>
      <c r="AF4" s="10">
        <v>13.0</v>
      </c>
      <c r="AG4" s="10">
        <v>14.0</v>
      </c>
      <c r="AH4" s="10">
        <v>0.0</v>
      </c>
      <c r="AI4" s="10">
        <v>11.0</v>
      </c>
      <c r="AJ4" s="10">
        <v>14.0</v>
      </c>
      <c r="AK4" s="10">
        <v>16.0</v>
      </c>
      <c r="AL4" s="10">
        <v>9.0</v>
      </c>
      <c r="AM4" s="7"/>
      <c r="AN4" s="12">
        <f t="shared" si="1"/>
        <v>312</v>
      </c>
    </row>
    <row r="5" ht="21.75" customHeight="1">
      <c r="A5" s="5" t="s">
        <v>634</v>
      </c>
      <c r="B5" s="5" t="s">
        <v>635</v>
      </c>
      <c r="C5" s="5" t="s">
        <v>636</v>
      </c>
      <c r="D5" s="5" t="s">
        <v>637</v>
      </c>
      <c r="E5" s="7">
        <v>11104.0</v>
      </c>
      <c r="F5" s="5" t="s">
        <v>663</v>
      </c>
      <c r="G5" s="7">
        <v>1893.0</v>
      </c>
      <c r="H5" s="5" t="s">
        <v>664</v>
      </c>
      <c r="I5" s="10">
        <v>8.0</v>
      </c>
      <c r="J5" s="10">
        <v>11.0</v>
      </c>
      <c r="K5" s="10">
        <v>14.0</v>
      </c>
      <c r="L5" s="10">
        <v>9.0</v>
      </c>
      <c r="M5" s="10">
        <v>0.0</v>
      </c>
      <c r="N5" s="10">
        <v>9.0</v>
      </c>
      <c r="O5" s="10">
        <v>14.0</v>
      </c>
      <c r="P5" s="10">
        <v>17.0</v>
      </c>
      <c r="Q5" s="10">
        <v>9.0</v>
      </c>
      <c r="R5" s="10">
        <v>11.0</v>
      </c>
      <c r="S5" s="10">
        <v>12.0</v>
      </c>
      <c r="T5" s="10">
        <v>0.0</v>
      </c>
      <c r="U5" s="10">
        <v>11.0</v>
      </c>
      <c r="V5" s="10">
        <v>9.0</v>
      </c>
      <c r="W5" s="10">
        <v>11.0</v>
      </c>
      <c r="X5" s="10">
        <v>8.0</v>
      </c>
      <c r="Y5" s="10">
        <v>12.0</v>
      </c>
      <c r="Z5" s="10">
        <v>11.0</v>
      </c>
      <c r="AA5" s="10">
        <v>0.0</v>
      </c>
      <c r="AB5" s="10">
        <v>9.0</v>
      </c>
      <c r="AC5" s="10">
        <v>11.0</v>
      </c>
      <c r="AD5" s="10">
        <v>13.0</v>
      </c>
      <c r="AE5" s="10">
        <v>11.0</v>
      </c>
      <c r="AF5" s="10">
        <v>11.0</v>
      </c>
      <c r="AG5" s="10">
        <v>9.0</v>
      </c>
      <c r="AH5" s="10">
        <v>0.0</v>
      </c>
      <c r="AI5" s="10">
        <v>13.0</v>
      </c>
      <c r="AJ5" s="10">
        <v>13.0</v>
      </c>
      <c r="AK5" s="10">
        <v>11.0</v>
      </c>
      <c r="AL5" s="10">
        <v>14.0</v>
      </c>
      <c r="AM5" s="7"/>
      <c r="AN5" s="12">
        <f t="shared" si="1"/>
        <v>291</v>
      </c>
    </row>
    <row r="6" ht="21.75" customHeight="1">
      <c r="A6" s="5" t="s">
        <v>634</v>
      </c>
      <c r="B6" s="5" t="s">
        <v>635</v>
      </c>
      <c r="C6" s="5" t="s">
        <v>636</v>
      </c>
      <c r="D6" s="5" t="s">
        <v>637</v>
      </c>
      <c r="E6" s="7">
        <v>11103.0</v>
      </c>
      <c r="F6" s="5" t="s">
        <v>669</v>
      </c>
      <c r="G6" s="7">
        <v>809.0</v>
      </c>
      <c r="H6" s="5" t="s">
        <v>670</v>
      </c>
      <c r="I6" s="10">
        <v>7.0</v>
      </c>
      <c r="J6" s="10">
        <v>10.0</v>
      </c>
      <c r="K6" s="10">
        <v>13.0</v>
      </c>
      <c r="L6" s="10">
        <v>7.0</v>
      </c>
      <c r="M6" s="10">
        <v>4.0</v>
      </c>
      <c r="N6" s="10">
        <v>13.0</v>
      </c>
      <c r="O6" s="10">
        <v>16.0</v>
      </c>
      <c r="P6" s="10">
        <v>12.0</v>
      </c>
      <c r="Q6" s="10">
        <v>12.0</v>
      </c>
      <c r="R6" s="10">
        <v>9.0</v>
      </c>
      <c r="S6" s="10">
        <v>12.0</v>
      </c>
      <c r="T6" s="10">
        <v>0.0</v>
      </c>
      <c r="U6" s="10">
        <v>14.0</v>
      </c>
      <c r="V6" s="10">
        <v>12.0</v>
      </c>
      <c r="W6" s="10">
        <v>11.0</v>
      </c>
      <c r="X6" s="10">
        <v>13.0</v>
      </c>
      <c r="Y6" s="10">
        <v>13.0</v>
      </c>
      <c r="Z6" s="10">
        <v>14.0</v>
      </c>
      <c r="AA6" s="10">
        <v>0.0</v>
      </c>
      <c r="AB6" s="10">
        <v>13.0</v>
      </c>
      <c r="AC6" s="10">
        <v>11.0</v>
      </c>
      <c r="AD6" s="10">
        <v>12.0</v>
      </c>
      <c r="AE6" s="10">
        <v>14.0</v>
      </c>
      <c r="AF6" s="10">
        <v>13.0</v>
      </c>
      <c r="AG6" s="10">
        <v>12.0</v>
      </c>
      <c r="AH6" s="10">
        <v>0.0</v>
      </c>
      <c r="AI6" s="10">
        <v>11.0</v>
      </c>
      <c r="AJ6" s="10">
        <v>14.0</v>
      </c>
      <c r="AK6" s="10">
        <v>12.0</v>
      </c>
      <c r="AL6" s="10">
        <v>14.0</v>
      </c>
      <c r="AM6" s="7"/>
      <c r="AN6" s="12">
        <f t="shared" si="1"/>
        <v>318</v>
      </c>
    </row>
    <row r="7" ht="21.75" customHeight="1">
      <c r="A7" s="5" t="s">
        <v>634</v>
      </c>
      <c r="B7" s="5" t="s">
        <v>635</v>
      </c>
      <c r="C7" s="5" t="s">
        <v>636</v>
      </c>
      <c r="D7" s="5" t="s">
        <v>637</v>
      </c>
      <c r="E7" s="7">
        <v>12544.0</v>
      </c>
      <c r="F7" s="5" t="s">
        <v>679</v>
      </c>
      <c r="G7" s="7">
        <v>6661.0</v>
      </c>
      <c r="H7" s="5" t="s">
        <v>680</v>
      </c>
      <c r="I7" s="10">
        <v>6.0</v>
      </c>
      <c r="J7" s="10">
        <v>9.0</v>
      </c>
      <c r="K7" s="10">
        <v>11.0</v>
      </c>
      <c r="L7" s="10">
        <v>9.0</v>
      </c>
      <c r="M7" s="10">
        <v>4.0</v>
      </c>
      <c r="N7" s="10">
        <v>14.0</v>
      </c>
      <c r="O7" s="10">
        <v>14.0</v>
      </c>
      <c r="P7" s="10">
        <v>13.0</v>
      </c>
      <c r="Q7" s="10">
        <v>11.0</v>
      </c>
      <c r="R7" s="10">
        <v>9.0</v>
      </c>
      <c r="S7" s="10">
        <v>10.0</v>
      </c>
      <c r="T7" s="10">
        <v>0.0</v>
      </c>
      <c r="U7" s="10">
        <v>11.0</v>
      </c>
      <c r="V7" s="10">
        <v>11.0</v>
      </c>
      <c r="W7" s="10">
        <v>14.0</v>
      </c>
      <c r="X7" s="10">
        <v>12.0</v>
      </c>
      <c r="Y7" s="10">
        <v>15.0</v>
      </c>
      <c r="Z7" s="10">
        <v>10.0</v>
      </c>
      <c r="AA7" s="10">
        <v>0.0</v>
      </c>
      <c r="AB7" s="10">
        <v>12.0</v>
      </c>
      <c r="AC7" s="10">
        <v>14.0</v>
      </c>
      <c r="AD7" s="10">
        <v>11.0</v>
      </c>
      <c r="AE7" s="10">
        <v>10.0</v>
      </c>
      <c r="AF7" s="10">
        <v>9.0</v>
      </c>
      <c r="AG7" s="10">
        <v>13.0</v>
      </c>
      <c r="AH7" s="10">
        <v>0.0</v>
      </c>
      <c r="AI7" s="10">
        <v>10.0</v>
      </c>
      <c r="AJ7" s="10">
        <v>13.0</v>
      </c>
      <c r="AK7" s="10">
        <v>14.0</v>
      </c>
      <c r="AL7" s="10">
        <v>9.0</v>
      </c>
      <c r="AM7" s="7"/>
      <c r="AN7" s="12">
        <f t="shared" si="1"/>
        <v>298</v>
      </c>
    </row>
    <row r="8" ht="21.75" customHeight="1">
      <c r="A8" s="5" t="s">
        <v>634</v>
      </c>
      <c r="B8" s="5" t="s">
        <v>635</v>
      </c>
      <c r="C8" s="5" t="s">
        <v>636</v>
      </c>
      <c r="D8" s="5" t="s">
        <v>637</v>
      </c>
      <c r="E8" s="7">
        <v>13179.0</v>
      </c>
      <c r="F8" s="5" t="s">
        <v>686</v>
      </c>
      <c r="G8" s="7">
        <v>8767.0</v>
      </c>
      <c r="H8" s="5" t="s">
        <v>688</v>
      </c>
      <c r="I8" s="10">
        <v>7.0</v>
      </c>
      <c r="J8" s="10">
        <v>6.0</v>
      </c>
      <c r="K8" s="10">
        <v>11.0</v>
      </c>
      <c r="L8" s="10">
        <v>7.0</v>
      </c>
      <c r="M8" s="10">
        <v>0.0</v>
      </c>
      <c r="N8" s="10">
        <v>9.0</v>
      </c>
      <c r="O8" s="10">
        <v>11.0</v>
      </c>
      <c r="P8" s="10">
        <v>13.0</v>
      </c>
      <c r="Q8" s="10">
        <v>10.0</v>
      </c>
      <c r="R8" s="10">
        <v>8.0</v>
      </c>
      <c r="S8" s="10">
        <v>9.0</v>
      </c>
      <c r="T8" s="10">
        <v>0.0</v>
      </c>
      <c r="U8" s="10">
        <v>11.0</v>
      </c>
      <c r="V8" s="10">
        <v>13.0</v>
      </c>
      <c r="W8" s="10">
        <v>11.0</v>
      </c>
      <c r="X8" s="10">
        <v>9.0</v>
      </c>
      <c r="Y8" s="10">
        <v>12.0</v>
      </c>
      <c r="Z8" s="10">
        <v>13.0</v>
      </c>
      <c r="AA8" s="10">
        <v>0.0</v>
      </c>
      <c r="AB8" s="10">
        <v>11.0</v>
      </c>
      <c r="AC8" s="10">
        <v>10.0</v>
      </c>
      <c r="AD8" s="10">
        <v>11.0</v>
      </c>
      <c r="AE8" s="10">
        <v>13.0</v>
      </c>
      <c r="AF8" s="10">
        <v>12.0</v>
      </c>
      <c r="AG8" s="10">
        <v>13.0</v>
      </c>
      <c r="AH8" s="10">
        <v>0.0</v>
      </c>
      <c r="AI8" s="10">
        <v>13.0</v>
      </c>
      <c r="AJ8" s="10">
        <v>11.0</v>
      </c>
      <c r="AK8" s="10">
        <v>11.0</v>
      </c>
      <c r="AL8" s="10">
        <v>10.0</v>
      </c>
      <c r="AM8" s="7"/>
      <c r="AN8" s="12">
        <f t="shared" si="1"/>
        <v>275</v>
      </c>
    </row>
    <row r="9" ht="21.75" customHeight="1">
      <c r="A9" s="5" t="s">
        <v>634</v>
      </c>
      <c r="B9" s="5" t="s">
        <v>635</v>
      </c>
      <c r="C9" s="5" t="s">
        <v>636</v>
      </c>
      <c r="D9" s="5" t="s">
        <v>637</v>
      </c>
      <c r="E9" s="7">
        <v>14535.0</v>
      </c>
      <c r="F9" s="5" t="s">
        <v>693</v>
      </c>
      <c r="G9" s="7">
        <v>7582.0</v>
      </c>
      <c r="H9" s="5" t="s">
        <v>694</v>
      </c>
      <c r="I9" s="10">
        <v>6.0</v>
      </c>
      <c r="J9" s="10">
        <v>12.0</v>
      </c>
      <c r="K9" s="10">
        <v>13.0</v>
      </c>
      <c r="L9" s="10">
        <v>5.0</v>
      </c>
      <c r="M9" s="10">
        <v>0.0</v>
      </c>
      <c r="N9" s="10">
        <v>12.0</v>
      </c>
      <c r="O9" s="10">
        <v>13.0</v>
      </c>
      <c r="P9" s="10">
        <v>16.0</v>
      </c>
      <c r="Q9" s="10">
        <v>12.0</v>
      </c>
      <c r="R9" s="10">
        <v>15.0</v>
      </c>
      <c r="S9" s="10">
        <v>11.0</v>
      </c>
      <c r="T9" s="10">
        <v>0.0</v>
      </c>
      <c r="U9" s="10">
        <v>12.0</v>
      </c>
      <c r="V9" s="10">
        <v>11.0</v>
      </c>
      <c r="W9" s="10">
        <v>14.0</v>
      </c>
      <c r="X9" s="10">
        <v>13.0</v>
      </c>
      <c r="Y9" s="10">
        <v>11.0</v>
      </c>
      <c r="Z9" s="10">
        <v>13.0</v>
      </c>
      <c r="AA9" s="10">
        <v>0.0</v>
      </c>
      <c r="AB9" s="10">
        <v>12.0</v>
      </c>
      <c r="AC9" s="10">
        <v>11.0</v>
      </c>
      <c r="AD9" s="10">
        <v>10.0</v>
      </c>
      <c r="AE9" s="10">
        <v>13.0</v>
      </c>
      <c r="AF9" s="10">
        <v>13.0</v>
      </c>
      <c r="AG9" s="10">
        <v>9.0</v>
      </c>
      <c r="AH9" s="10">
        <v>0.0</v>
      </c>
      <c r="AI9" s="10">
        <v>14.0</v>
      </c>
      <c r="AJ9" s="10">
        <v>11.0</v>
      </c>
      <c r="AK9" s="10">
        <v>9.0</v>
      </c>
      <c r="AL9" s="10">
        <v>9.0</v>
      </c>
      <c r="AM9" s="7"/>
      <c r="AN9" s="12">
        <f t="shared" si="1"/>
        <v>300</v>
      </c>
    </row>
    <row r="10" ht="21.75" customHeight="1">
      <c r="A10" s="5" t="s">
        <v>634</v>
      </c>
      <c r="B10" s="5" t="s">
        <v>635</v>
      </c>
      <c r="C10" s="5" t="s">
        <v>700</v>
      </c>
      <c r="D10" s="5" t="s">
        <v>702</v>
      </c>
      <c r="E10" s="7">
        <v>11077.0</v>
      </c>
      <c r="F10" s="5" t="s">
        <v>703</v>
      </c>
      <c r="G10" s="7">
        <v>4160.0</v>
      </c>
      <c r="H10" s="5" t="s">
        <v>704</v>
      </c>
      <c r="I10" s="10">
        <v>10.0</v>
      </c>
      <c r="J10" s="10">
        <v>6.0</v>
      </c>
      <c r="K10" s="10">
        <v>10.0</v>
      </c>
      <c r="L10" s="10">
        <v>6.0</v>
      </c>
      <c r="M10" s="10"/>
      <c r="N10" s="10">
        <v>7.0</v>
      </c>
      <c r="O10" s="10">
        <v>6.0</v>
      </c>
      <c r="P10" s="10">
        <v>3.0</v>
      </c>
      <c r="Q10" s="10">
        <v>11.0</v>
      </c>
      <c r="R10" s="7"/>
      <c r="S10" s="10">
        <v>8.0</v>
      </c>
      <c r="T10" s="7"/>
      <c r="U10" s="10">
        <v>14.0</v>
      </c>
      <c r="V10" s="10">
        <v>14.0</v>
      </c>
      <c r="W10" s="10">
        <v>15.0</v>
      </c>
      <c r="X10" s="10">
        <v>15.0</v>
      </c>
      <c r="Y10" s="10">
        <v>16.0</v>
      </c>
      <c r="Z10" s="10">
        <v>15.0</v>
      </c>
      <c r="AA10" s="7"/>
      <c r="AB10" s="10">
        <v>13.0</v>
      </c>
      <c r="AC10" s="10">
        <v>7.0</v>
      </c>
      <c r="AD10" s="7"/>
      <c r="AE10" s="7"/>
      <c r="AF10" s="10">
        <v>10.0</v>
      </c>
      <c r="AG10" s="10">
        <v>8.0</v>
      </c>
      <c r="AH10" s="7"/>
      <c r="AI10" s="10">
        <v>21.0</v>
      </c>
      <c r="AJ10" s="10">
        <v>5.0</v>
      </c>
      <c r="AK10" s="10">
        <v>11.0</v>
      </c>
      <c r="AL10" s="10">
        <v>10.0</v>
      </c>
      <c r="AM10" s="7"/>
      <c r="AN10" s="12">
        <f t="shared" si="1"/>
        <v>241</v>
      </c>
    </row>
    <row r="11" ht="21.75" customHeight="1">
      <c r="A11" s="5" t="s">
        <v>634</v>
      </c>
      <c r="B11" s="5" t="s">
        <v>635</v>
      </c>
      <c r="C11" s="5" t="s">
        <v>700</v>
      </c>
      <c r="D11" s="5" t="s">
        <v>702</v>
      </c>
      <c r="E11" s="7">
        <v>11075.0</v>
      </c>
      <c r="F11" s="5" t="s">
        <v>711</v>
      </c>
      <c r="G11" s="7">
        <v>1903.0</v>
      </c>
      <c r="H11" s="5" t="s">
        <v>712</v>
      </c>
      <c r="I11" s="10">
        <v>10.0</v>
      </c>
      <c r="J11" s="10">
        <v>11.0</v>
      </c>
      <c r="K11" s="10">
        <v>9.0</v>
      </c>
      <c r="L11" s="10">
        <v>6.0</v>
      </c>
      <c r="M11" s="10"/>
      <c r="N11" s="10">
        <v>10.0</v>
      </c>
      <c r="O11" s="10">
        <v>6.0</v>
      </c>
      <c r="P11" s="10">
        <v>7.0</v>
      </c>
      <c r="Q11" s="10">
        <v>10.0</v>
      </c>
      <c r="R11" s="7"/>
      <c r="S11" s="10">
        <v>13.0</v>
      </c>
      <c r="T11" s="7"/>
      <c r="U11" s="10">
        <v>12.0</v>
      </c>
      <c r="V11" s="10">
        <v>8.0</v>
      </c>
      <c r="W11" s="10">
        <v>8.0</v>
      </c>
      <c r="X11" s="10">
        <v>7.0</v>
      </c>
      <c r="Y11" s="10">
        <v>11.0</v>
      </c>
      <c r="Z11" s="10">
        <v>9.0</v>
      </c>
      <c r="AA11" s="7"/>
      <c r="AB11" s="10">
        <v>15.0</v>
      </c>
      <c r="AC11" s="10">
        <v>13.0</v>
      </c>
      <c r="AD11" s="10">
        <v>11.0</v>
      </c>
      <c r="AE11" s="10">
        <v>9.0</v>
      </c>
      <c r="AF11" s="10">
        <v>10.0</v>
      </c>
      <c r="AG11" s="10">
        <v>9.0</v>
      </c>
      <c r="AH11" s="7"/>
      <c r="AI11" s="10">
        <v>13.0</v>
      </c>
      <c r="AJ11" s="10">
        <v>8.0</v>
      </c>
      <c r="AK11" s="10">
        <v>9.0</v>
      </c>
      <c r="AL11" s="10">
        <v>9.0</v>
      </c>
      <c r="AM11" s="7"/>
      <c r="AN11" s="12">
        <f t="shared" si="1"/>
        <v>243</v>
      </c>
    </row>
    <row r="12" ht="21.75" customHeight="1">
      <c r="A12" s="5" t="s">
        <v>634</v>
      </c>
      <c r="B12" s="5" t="s">
        <v>635</v>
      </c>
      <c r="C12" s="5" t="s">
        <v>700</v>
      </c>
      <c r="D12" s="5" t="s">
        <v>702</v>
      </c>
      <c r="E12" s="7">
        <v>12543.0</v>
      </c>
      <c r="F12" s="5" t="s">
        <v>720</v>
      </c>
      <c r="G12" s="7">
        <v>3023.0</v>
      </c>
      <c r="H12" s="5" t="s">
        <v>722</v>
      </c>
      <c r="I12" s="10">
        <v>12.0</v>
      </c>
      <c r="J12" s="10">
        <v>12.0</v>
      </c>
      <c r="K12" s="10">
        <v>11.0</v>
      </c>
      <c r="L12" s="10">
        <v>6.0</v>
      </c>
      <c r="M12" s="10"/>
      <c r="N12" s="10">
        <v>11.0</v>
      </c>
      <c r="O12" s="10">
        <v>12.0</v>
      </c>
      <c r="P12" s="10">
        <v>13.0</v>
      </c>
      <c r="Q12" s="10">
        <v>12.0</v>
      </c>
      <c r="R12" s="10">
        <v>12.0</v>
      </c>
      <c r="S12" s="10">
        <v>12.0</v>
      </c>
      <c r="T12" s="7"/>
      <c r="U12" s="10">
        <v>13.0</v>
      </c>
      <c r="V12" s="10">
        <v>13.0</v>
      </c>
      <c r="W12" s="10">
        <v>12.0</v>
      </c>
      <c r="X12" s="10">
        <v>10.0</v>
      </c>
      <c r="Y12" s="10">
        <v>12.0</v>
      </c>
      <c r="Z12" s="10">
        <v>10.0</v>
      </c>
      <c r="AA12" s="7"/>
      <c r="AB12" s="10">
        <v>12.0</v>
      </c>
      <c r="AC12" s="10">
        <v>12.0</v>
      </c>
      <c r="AD12" s="10">
        <v>13.0</v>
      </c>
      <c r="AE12" s="10">
        <v>12.0</v>
      </c>
      <c r="AF12" s="10">
        <v>13.0</v>
      </c>
      <c r="AG12" s="10">
        <v>12.0</v>
      </c>
      <c r="AH12" s="7"/>
      <c r="AI12" s="10">
        <v>12.0</v>
      </c>
      <c r="AJ12" s="10">
        <v>12.0</v>
      </c>
      <c r="AK12" s="10">
        <v>13.0</v>
      </c>
      <c r="AL12" s="10">
        <v>12.0</v>
      </c>
      <c r="AM12" s="7"/>
      <c r="AN12" s="12">
        <f t="shared" si="1"/>
        <v>306</v>
      </c>
    </row>
    <row r="13" ht="21.75" customHeight="1">
      <c r="A13" s="5" t="s">
        <v>634</v>
      </c>
      <c r="B13" s="5" t="s">
        <v>635</v>
      </c>
      <c r="C13" s="5" t="s">
        <v>700</v>
      </c>
      <c r="D13" s="5" t="s">
        <v>702</v>
      </c>
      <c r="E13" s="7">
        <v>14511.0</v>
      </c>
      <c r="F13" s="5" t="s">
        <v>728</v>
      </c>
      <c r="G13" s="7">
        <v>1896.0</v>
      </c>
      <c r="H13" s="5" t="s">
        <v>730</v>
      </c>
      <c r="I13" s="10">
        <v>11.0</v>
      </c>
      <c r="J13" s="10">
        <v>8.0</v>
      </c>
      <c r="K13" s="10">
        <v>12.0</v>
      </c>
      <c r="L13" s="10">
        <v>6.0</v>
      </c>
      <c r="M13" s="10"/>
      <c r="N13" s="10">
        <v>10.0</v>
      </c>
      <c r="O13" s="10">
        <v>11.0</v>
      </c>
      <c r="P13" s="10">
        <v>12.0</v>
      </c>
      <c r="Q13" s="10">
        <v>11.0</v>
      </c>
      <c r="R13" s="10">
        <v>13.0</v>
      </c>
      <c r="S13" s="10">
        <v>12.0</v>
      </c>
      <c r="T13" s="7"/>
      <c r="U13" s="10">
        <v>12.0</v>
      </c>
      <c r="V13" s="10">
        <v>14.0</v>
      </c>
      <c r="W13" s="10">
        <v>13.0</v>
      </c>
      <c r="X13" s="10">
        <v>14.0</v>
      </c>
      <c r="Y13" s="10">
        <v>15.0</v>
      </c>
      <c r="Z13" s="10">
        <v>17.0</v>
      </c>
      <c r="AA13" s="7"/>
      <c r="AB13" s="10">
        <v>17.0</v>
      </c>
      <c r="AC13" s="10">
        <v>17.0</v>
      </c>
      <c r="AD13" s="7"/>
      <c r="AE13" s="7"/>
      <c r="AF13" s="10">
        <v>13.0</v>
      </c>
      <c r="AG13" s="10">
        <v>11.0</v>
      </c>
      <c r="AH13" s="7"/>
      <c r="AI13" s="10">
        <v>12.0</v>
      </c>
      <c r="AJ13" s="10">
        <v>12.0</v>
      </c>
      <c r="AK13" s="10">
        <v>12.0</v>
      </c>
      <c r="AL13" s="10">
        <v>11.0</v>
      </c>
      <c r="AM13" s="7"/>
      <c r="AN13" s="12">
        <f t="shared" si="1"/>
        <v>296</v>
      </c>
    </row>
    <row r="14" ht="21.75" customHeight="1">
      <c r="A14" s="5" t="s">
        <v>634</v>
      </c>
      <c r="B14" s="5" t="s">
        <v>635</v>
      </c>
      <c r="C14" s="5" t="s">
        <v>700</v>
      </c>
      <c r="D14" s="5" t="s">
        <v>702</v>
      </c>
      <c r="E14" s="7">
        <v>11099.0</v>
      </c>
      <c r="F14" s="5" t="s">
        <v>733</v>
      </c>
      <c r="G14" s="7">
        <v>1063.0</v>
      </c>
      <c r="H14" s="5" t="s">
        <v>734</v>
      </c>
      <c r="I14" s="10">
        <v>10.0</v>
      </c>
      <c r="J14" s="10">
        <v>6.0</v>
      </c>
      <c r="K14" s="10">
        <v>13.0</v>
      </c>
      <c r="L14" s="10">
        <v>4.0</v>
      </c>
      <c r="M14" s="10"/>
      <c r="N14" s="10">
        <v>12.0</v>
      </c>
      <c r="O14" s="10">
        <v>10.0</v>
      </c>
      <c r="P14" s="10">
        <v>9.0</v>
      </c>
      <c r="Q14" s="10">
        <v>12.0</v>
      </c>
      <c r="R14" s="10">
        <v>10.0</v>
      </c>
      <c r="S14" s="10">
        <v>8.0</v>
      </c>
      <c r="T14" s="7"/>
      <c r="U14" s="10">
        <v>13.0</v>
      </c>
      <c r="V14" s="10">
        <v>10.0</v>
      </c>
      <c r="W14" s="10">
        <v>10.0</v>
      </c>
      <c r="X14" s="10">
        <v>10.0</v>
      </c>
      <c r="Y14" s="10">
        <v>12.0</v>
      </c>
      <c r="Z14" s="10">
        <v>11.0</v>
      </c>
      <c r="AA14" s="7"/>
      <c r="AB14" s="10">
        <v>11.0</v>
      </c>
      <c r="AC14" s="10">
        <v>9.0</v>
      </c>
      <c r="AD14" s="10">
        <v>8.0</v>
      </c>
      <c r="AE14" s="10">
        <v>10.0</v>
      </c>
      <c r="AF14" s="10">
        <v>9.0</v>
      </c>
      <c r="AG14" s="10">
        <v>10.0</v>
      </c>
      <c r="AH14" s="7"/>
      <c r="AI14" s="10">
        <v>11.0</v>
      </c>
      <c r="AJ14" s="10">
        <v>10.0</v>
      </c>
      <c r="AK14" s="10">
        <v>10.0</v>
      </c>
      <c r="AL14" s="10">
        <v>10.0</v>
      </c>
      <c r="AM14" s="7"/>
      <c r="AN14" s="12">
        <f t="shared" si="1"/>
        <v>258</v>
      </c>
    </row>
    <row r="15" ht="21.75" customHeight="1">
      <c r="A15" s="5" t="s">
        <v>634</v>
      </c>
      <c r="B15" s="5" t="s">
        <v>635</v>
      </c>
      <c r="C15" s="5" t="s">
        <v>700</v>
      </c>
      <c r="D15" s="5" t="s">
        <v>702</v>
      </c>
      <c r="E15" s="7">
        <v>12542.0</v>
      </c>
      <c r="F15" s="5" t="s">
        <v>736</v>
      </c>
      <c r="G15" s="7">
        <v>6138.0</v>
      </c>
      <c r="H15" s="5" t="s">
        <v>737</v>
      </c>
      <c r="I15" s="10">
        <v>12.0</v>
      </c>
      <c r="J15" s="10">
        <v>14.0</v>
      </c>
      <c r="K15" s="10">
        <v>10.0</v>
      </c>
      <c r="L15" s="10">
        <v>4.0</v>
      </c>
      <c r="M15" s="10"/>
      <c r="N15" s="10">
        <v>14.0</v>
      </c>
      <c r="O15" s="10">
        <v>14.0</v>
      </c>
      <c r="P15" s="10">
        <v>16.0</v>
      </c>
      <c r="Q15" s="10">
        <v>14.0</v>
      </c>
      <c r="R15" s="10">
        <v>11.0</v>
      </c>
      <c r="S15" s="10">
        <v>12.0</v>
      </c>
      <c r="T15" s="7"/>
      <c r="U15" s="10">
        <v>12.0</v>
      </c>
      <c r="V15" s="10">
        <v>17.0</v>
      </c>
      <c r="W15" s="10">
        <v>16.0</v>
      </c>
      <c r="X15" s="10">
        <v>11.0</v>
      </c>
      <c r="Y15" s="10">
        <v>12.0</v>
      </c>
      <c r="Z15" s="10">
        <v>11.0</v>
      </c>
      <c r="AA15" s="7"/>
      <c r="AB15" s="10">
        <v>17.0</v>
      </c>
      <c r="AC15" s="10">
        <v>14.0</v>
      </c>
      <c r="AD15" s="10">
        <v>12.0</v>
      </c>
      <c r="AE15" s="10">
        <v>14.0</v>
      </c>
      <c r="AF15" s="10">
        <v>17.0</v>
      </c>
      <c r="AG15" s="10">
        <v>14.0</v>
      </c>
      <c r="AH15" s="7"/>
      <c r="AI15" s="10">
        <v>12.0</v>
      </c>
      <c r="AJ15" s="10">
        <v>17.0</v>
      </c>
      <c r="AK15" s="10">
        <v>14.0</v>
      </c>
      <c r="AL15" s="10">
        <v>13.0</v>
      </c>
      <c r="AM15" s="7"/>
      <c r="AN15" s="12">
        <f t="shared" si="1"/>
        <v>344</v>
      </c>
    </row>
    <row r="16" ht="21.75" customHeight="1">
      <c r="A16" s="5" t="s">
        <v>634</v>
      </c>
      <c r="B16" s="5" t="s">
        <v>635</v>
      </c>
      <c r="C16" s="5" t="s">
        <v>700</v>
      </c>
      <c r="D16" s="5" t="s">
        <v>702</v>
      </c>
      <c r="E16" s="7">
        <v>11074.0</v>
      </c>
      <c r="F16" s="5" t="s">
        <v>744</v>
      </c>
      <c r="G16" s="7">
        <v>963.0</v>
      </c>
      <c r="H16" s="5" t="s">
        <v>745</v>
      </c>
      <c r="I16" s="10">
        <v>13.0</v>
      </c>
      <c r="J16" s="10">
        <v>15.0</v>
      </c>
      <c r="K16" s="10">
        <v>13.0</v>
      </c>
      <c r="L16" s="10">
        <v>7.0</v>
      </c>
      <c r="M16" s="10"/>
      <c r="N16" s="10">
        <v>14.0</v>
      </c>
      <c r="O16" s="10">
        <v>13.0</v>
      </c>
      <c r="P16" s="10">
        <v>12.0</v>
      </c>
      <c r="Q16" s="10">
        <v>14.0</v>
      </c>
      <c r="R16" s="10">
        <v>12.0</v>
      </c>
      <c r="S16" s="10">
        <v>11.0</v>
      </c>
      <c r="T16" s="7"/>
      <c r="U16" s="10">
        <v>12.0</v>
      </c>
      <c r="V16" s="10">
        <v>13.0</v>
      </c>
      <c r="W16" s="10">
        <v>10.0</v>
      </c>
      <c r="X16" s="10">
        <v>13.0</v>
      </c>
      <c r="Y16" s="10">
        <v>11.0</v>
      </c>
      <c r="Z16" s="10">
        <v>12.0</v>
      </c>
      <c r="AA16" s="7"/>
      <c r="AB16" s="10">
        <v>14.0</v>
      </c>
      <c r="AC16" s="10">
        <v>12.0</v>
      </c>
      <c r="AD16" s="10">
        <v>13.0</v>
      </c>
      <c r="AE16" s="10">
        <v>14.0</v>
      </c>
      <c r="AF16" s="10">
        <v>13.0</v>
      </c>
      <c r="AG16" s="10">
        <v>13.0</v>
      </c>
      <c r="AH16" s="7"/>
      <c r="AI16" s="10">
        <v>13.0</v>
      </c>
      <c r="AJ16" s="10">
        <v>13.0</v>
      </c>
      <c r="AK16" s="10">
        <v>14.0</v>
      </c>
      <c r="AL16" s="10">
        <v>13.0</v>
      </c>
      <c r="AM16" s="7"/>
      <c r="AN16" s="12">
        <f t="shared" si="1"/>
        <v>327</v>
      </c>
    </row>
    <row r="17" ht="21.75" customHeight="1">
      <c r="A17" s="5" t="s">
        <v>634</v>
      </c>
      <c r="B17" s="5" t="s">
        <v>635</v>
      </c>
      <c r="C17" s="5" t="s">
        <v>746</v>
      </c>
      <c r="D17" s="5" t="s">
        <v>747</v>
      </c>
      <c r="E17" s="7">
        <v>11126.0</v>
      </c>
      <c r="F17" s="5" t="s">
        <v>748</v>
      </c>
      <c r="G17" s="7">
        <v>1806.0</v>
      </c>
      <c r="H17" s="5" t="s">
        <v>749</v>
      </c>
      <c r="I17" s="10">
        <v>8.0</v>
      </c>
      <c r="J17" s="10">
        <v>9.0</v>
      </c>
      <c r="K17" s="10">
        <v>11.0</v>
      </c>
      <c r="L17" s="10">
        <v>8.0</v>
      </c>
      <c r="M17" s="10">
        <v>0.0</v>
      </c>
      <c r="N17" s="10">
        <v>14.0</v>
      </c>
      <c r="O17" s="10">
        <v>9.0</v>
      </c>
      <c r="P17" s="10">
        <v>10.0</v>
      </c>
      <c r="Q17" s="10">
        <v>10.0</v>
      </c>
      <c r="R17" s="10">
        <v>10.0</v>
      </c>
      <c r="S17" s="10">
        <v>13.0</v>
      </c>
      <c r="T17" s="10">
        <v>0.0</v>
      </c>
      <c r="U17" s="10">
        <v>12.0</v>
      </c>
      <c r="V17" s="10">
        <v>11.0</v>
      </c>
      <c r="W17" s="10">
        <v>13.0</v>
      </c>
      <c r="X17" s="10">
        <v>14.0</v>
      </c>
      <c r="Y17" s="10">
        <v>10.0</v>
      </c>
      <c r="Z17" s="10">
        <v>12.0</v>
      </c>
      <c r="AA17" s="10">
        <v>0.0</v>
      </c>
      <c r="AB17" s="10">
        <v>13.0</v>
      </c>
      <c r="AC17" s="10">
        <v>16.0</v>
      </c>
      <c r="AD17" s="10">
        <v>12.0</v>
      </c>
      <c r="AE17" s="10">
        <v>13.0</v>
      </c>
      <c r="AF17" s="10">
        <v>15.0</v>
      </c>
      <c r="AG17" s="10">
        <v>12.0</v>
      </c>
      <c r="AH17" s="10">
        <v>0.0</v>
      </c>
      <c r="AI17" s="10">
        <v>14.0</v>
      </c>
      <c r="AJ17" s="10">
        <v>10.0</v>
      </c>
      <c r="AK17" s="10">
        <v>12.0</v>
      </c>
      <c r="AL17" s="10">
        <v>10.0</v>
      </c>
      <c r="AM17" s="7"/>
      <c r="AN17" s="12">
        <f t="shared" si="1"/>
        <v>301</v>
      </c>
    </row>
    <row r="18" ht="21.75" customHeight="1">
      <c r="A18" s="5" t="s">
        <v>634</v>
      </c>
      <c r="B18" s="5" t="s">
        <v>635</v>
      </c>
      <c r="C18" s="5" t="s">
        <v>746</v>
      </c>
      <c r="D18" s="5" t="s">
        <v>747</v>
      </c>
      <c r="E18" s="7">
        <v>13238.0</v>
      </c>
      <c r="F18" s="5" t="s">
        <v>750</v>
      </c>
      <c r="G18" s="7">
        <v>5869.0</v>
      </c>
      <c r="H18" s="5" t="s">
        <v>752</v>
      </c>
      <c r="I18" s="10">
        <v>15.0</v>
      </c>
      <c r="J18" s="10">
        <v>14.0</v>
      </c>
      <c r="K18" s="10">
        <v>13.0</v>
      </c>
      <c r="L18" s="10">
        <v>14.0</v>
      </c>
      <c r="M18" s="10">
        <v>0.0</v>
      </c>
      <c r="N18" s="10">
        <v>15.0</v>
      </c>
      <c r="O18" s="10">
        <v>9.0</v>
      </c>
      <c r="P18" s="10">
        <v>14.0</v>
      </c>
      <c r="Q18" s="10">
        <v>9.0</v>
      </c>
      <c r="R18" s="10">
        <v>15.0</v>
      </c>
      <c r="S18" s="10">
        <v>14.0</v>
      </c>
      <c r="T18" s="10">
        <v>0.0</v>
      </c>
      <c r="U18" s="10">
        <v>15.0</v>
      </c>
      <c r="V18" s="10">
        <v>11.0</v>
      </c>
      <c r="W18" s="10">
        <v>8.0</v>
      </c>
      <c r="X18" s="10">
        <v>13.0</v>
      </c>
      <c r="Y18" s="10">
        <v>12.0</v>
      </c>
      <c r="Z18" s="10">
        <v>14.0</v>
      </c>
      <c r="AA18" s="10">
        <v>0.0</v>
      </c>
      <c r="AB18" s="10">
        <v>14.0</v>
      </c>
      <c r="AC18" s="10">
        <v>12.0</v>
      </c>
      <c r="AD18" s="10">
        <v>13.0</v>
      </c>
      <c r="AE18" s="10">
        <v>14.0</v>
      </c>
      <c r="AF18" s="10">
        <v>12.0</v>
      </c>
      <c r="AG18" s="10">
        <v>15.0</v>
      </c>
      <c r="AH18" s="10">
        <v>0.0</v>
      </c>
      <c r="AI18" s="10">
        <v>12.0</v>
      </c>
      <c r="AJ18" s="10">
        <v>13.0</v>
      </c>
      <c r="AK18" s="10">
        <v>15.0</v>
      </c>
      <c r="AL18" s="10">
        <v>12.0</v>
      </c>
      <c r="AM18" s="7"/>
      <c r="AN18" s="12">
        <f t="shared" si="1"/>
        <v>337</v>
      </c>
    </row>
    <row r="19" ht="21.75" customHeight="1">
      <c r="A19" s="5" t="s">
        <v>634</v>
      </c>
      <c r="B19" s="5" t="s">
        <v>635</v>
      </c>
      <c r="C19" s="5" t="s">
        <v>746</v>
      </c>
      <c r="D19" s="5" t="s">
        <v>747</v>
      </c>
      <c r="E19" s="7">
        <v>11127.0</v>
      </c>
      <c r="F19" s="5" t="s">
        <v>753</v>
      </c>
      <c r="G19" s="7">
        <v>6867.0</v>
      </c>
      <c r="H19" s="5" t="s">
        <v>754</v>
      </c>
      <c r="I19" s="10">
        <v>16.0</v>
      </c>
      <c r="J19" s="10">
        <v>14.0</v>
      </c>
      <c r="K19" s="10">
        <v>13.0</v>
      </c>
      <c r="L19" s="10">
        <v>7.0</v>
      </c>
      <c r="M19" s="10">
        <v>0.0</v>
      </c>
      <c r="N19" s="10">
        <v>14.0</v>
      </c>
      <c r="O19" s="10">
        <v>15.0</v>
      </c>
      <c r="P19" s="10">
        <v>20.0</v>
      </c>
      <c r="Q19" s="10">
        <v>15.0</v>
      </c>
      <c r="R19" s="10">
        <v>17.0</v>
      </c>
      <c r="S19" s="10">
        <v>16.0</v>
      </c>
      <c r="T19" s="10">
        <v>0.0</v>
      </c>
      <c r="U19" s="10">
        <v>14.0</v>
      </c>
      <c r="V19" s="10">
        <v>14.0</v>
      </c>
      <c r="W19" s="10">
        <v>14.0</v>
      </c>
      <c r="X19" s="10">
        <v>11.0</v>
      </c>
      <c r="Y19" s="10">
        <v>11.0</v>
      </c>
      <c r="Z19" s="10">
        <v>15.0</v>
      </c>
      <c r="AA19" s="10">
        <v>0.0</v>
      </c>
      <c r="AB19" s="10">
        <v>16.0</v>
      </c>
      <c r="AC19" s="10">
        <v>13.0</v>
      </c>
      <c r="AD19" s="10">
        <v>14.0</v>
      </c>
      <c r="AE19" s="10">
        <v>0.0</v>
      </c>
      <c r="AF19" s="10">
        <v>14.0</v>
      </c>
      <c r="AG19" s="10">
        <v>0.0</v>
      </c>
      <c r="AH19" s="10">
        <v>0.0</v>
      </c>
      <c r="AI19" s="10">
        <v>0.0</v>
      </c>
      <c r="AJ19" s="10">
        <v>18.0</v>
      </c>
      <c r="AK19" s="10">
        <v>16.0</v>
      </c>
      <c r="AL19" s="10">
        <v>13.0</v>
      </c>
      <c r="AM19" s="7"/>
      <c r="AN19" s="12">
        <f t="shared" si="1"/>
        <v>330</v>
      </c>
    </row>
    <row r="20" ht="21.75" customHeight="1">
      <c r="A20" s="5" t="s">
        <v>634</v>
      </c>
      <c r="B20" s="5" t="s">
        <v>635</v>
      </c>
      <c r="C20" s="5" t="s">
        <v>746</v>
      </c>
      <c r="D20" s="5" t="s">
        <v>747</v>
      </c>
      <c r="E20" s="7">
        <v>11125.0</v>
      </c>
      <c r="F20" s="5" t="s">
        <v>761</v>
      </c>
      <c r="G20" s="7">
        <v>1594.0</v>
      </c>
      <c r="H20" s="5" t="s">
        <v>762</v>
      </c>
      <c r="I20" s="10">
        <v>12.0</v>
      </c>
      <c r="J20" s="10">
        <v>11.0</v>
      </c>
      <c r="K20" s="10">
        <v>13.0</v>
      </c>
      <c r="L20" s="10">
        <v>10.0</v>
      </c>
      <c r="M20" s="10">
        <v>0.0</v>
      </c>
      <c r="N20" s="10">
        <v>13.0</v>
      </c>
      <c r="O20" s="10">
        <v>14.0</v>
      </c>
      <c r="P20" s="10">
        <v>12.0</v>
      </c>
      <c r="Q20" s="10">
        <v>14.0</v>
      </c>
      <c r="R20" s="10">
        <v>14.0</v>
      </c>
      <c r="S20" s="10">
        <v>13.0</v>
      </c>
      <c r="T20" s="10">
        <v>0.0</v>
      </c>
      <c r="U20" s="10">
        <v>13.0</v>
      </c>
      <c r="V20" s="10">
        <v>13.0</v>
      </c>
      <c r="W20" s="10">
        <v>14.0</v>
      </c>
      <c r="X20" s="10">
        <v>12.0</v>
      </c>
      <c r="Y20" s="10">
        <v>13.0</v>
      </c>
      <c r="Z20" s="10">
        <v>10.0</v>
      </c>
      <c r="AA20" s="10">
        <v>0.0</v>
      </c>
      <c r="AB20" s="10">
        <v>14.0</v>
      </c>
      <c r="AC20" s="10">
        <v>12.0</v>
      </c>
      <c r="AD20" s="10">
        <v>13.0</v>
      </c>
      <c r="AE20" s="10">
        <v>12.0</v>
      </c>
      <c r="AF20" s="10">
        <v>0.0</v>
      </c>
      <c r="AG20" s="10">
        <v>0.0</v>
      </c>
      <c r="AH20" s="10">
        <v>0.0</v>
      </c>
      <c r="AI20" s="10">
        <v>0.0</v>
      </c>
      <c r="AJ20" s="10">
        <v>0.0</v>
      </c>
      <c r="AK20" s="10">
        <v>6.0</v>
      </c>
      <c r="AL20" s="10">
        <v>15.0</v>
      </c>
      <c r="AM20" s="27"/>
      <c r="AN20" s="12">
        <f t="shared" si="1"/>
        <v>273</v>
      </c>
    </row>
    <row r="21" ht="21.75" customHeight="1">
      <c r="A21" s="5" t="s">
        <v>634</v>
      </c>
      <c r="B21" s="5" t="s">
        <v>635</v>
      </c>
      <c r="C21" s="5" t="s">
        <v>746</v>
      </c>
      <c r="D21" s="5" t="s">
        <v>747</v>
      </c>
      <c r="E21" s="7">
        <v>12294.0</v>
      </c>
      <c r="F21" s="5" t="s">
        <v>767</v>
      </c>
      <c r="G21" s="7">
        <v>3676.0</v>
      </c>
      <c r="H21" s="5" t="s">
        <v>768</v>
      </c>
      <c r="I21" s="10">
        <v>14.0</v>
      </c>
      <c r="J21" s="10">
        <v>13.0</v>
      </c>
      <c r="K21" s="10">
        <v>12.0</v>
      </c>
      <c r="L21" s="10">
        <v>8.0</v>
      </c>
      <c r="M21" s="10">
        <v>0.0</v>
      </c>
      <c r="N21" s="10">
        <v>14.0</v>
      </c>
      <c r="O21" s="10">
        <v>13.0</v>
      </c>
      <c r="P21" s="10">
        <v>14.0</v>
      </c>
      <c r="Q21" s="10">
        <v>13.0</v>
      </c>
      <c r="R21" s="10">
        <v>14.0</v>
      </c>
      <c r="S21" s="10">
        <v>14.0</v>
      </c>
      <c r="T21" s="10">
        <v>0.0</v>
      </c>
      <c r="U21" s="10">
        <v>12.0</v>
      </c>
      <c r="V21" s="10">
        <v>13.0</v>
      </c>
      <c r="W21" s="10">
        <v>14.0</v>
      </c>
      <c r="X21" s="10">
        <v>16.0</v>
      </c>
      <c r="Y21" s="10">
        <v>14.0</v>
      </c>
      <c r="Z21" s="10">
        <v>12.0</v>
      </c>
      <c r="AA21" s="10">
        <v>0.0</v>
      </c>
      <c r="AB21" s="10">
        <v>13.0</v>
      </c>
      <c r="AC21" s="10">
        <v>12.0</v>
      </c>
      <c r="AD21" s="10">
        <v>14.0</v>
      </c>
      <c r="AE21" s="10">
        <v>11.0</v>
      </c>
      <c r="AF21" s="10">
        <v>13.0</v>
      </c>
      <c r="AG21" s="10">
        <v>12.0</v>
      </c>
      <c r="AH21" s="10">
        <v>0.0</v>
      </c>
      <c r="AI21" s="10">
        <v>13.0</v>
      </c>
      <c r="AJ21" s="10">
        <v>14.0</v>
      </c>
      <c r="AK21" s="10">
        <v>11.0</v>
      </c>
      <c r="AL21" s="10">
        <v>12.0</v>
      </c>
      <c r="AM21" s="27"/>
      <c r="AN21" s="12">
        <f t="shared" si="1"/>
        <v>335</v>
      </c>
    </row>
    <row r="22" ht="21.75" customHeight="1">
      <c r="A22" s="5" t="s">
        <v>634</v>
      </c>
      <c r="B22" s="5" t="s">
        <v>635</v>
      </c>
      <c r="C22" s="5" t="s">
        <v>746</v>
      </c>
      <c r="D22" s="5" t="s">
        <v>747</v>
      </c>
      <c r="E22" s="7">
        <v>11124.0</v>
      </c>
      <c r="F22" s="5" t="s">
        <v>777</v>
      </c>
      <c r="G22" s="7">
        <v>6253.0</v>
      </c>
      <c r="H22" s="5" t="s">
        <v>778</v>
      </c>
      <c r="I22" s="10">
        <v>5.0</v>
      </c>
      <c r="J22" s="10">
        <v>6.0</v>
      </c>
      <c r="K22" s="10">
        <v>5.0</v>
      </c>
      <c r="L22" s="10">
        <v>4.0</v>
      </c>
      <c r="M22" s="10">
        <v>0.0</v>
      </c>
      <c r="N22" s="10">
        <v>12.0</v>
      </c>
      <c r="O22" s="10">
        <v>6.0</v>
      </c>
      <c r="P22" s="10">
        <v>7.0</v>
      </c>
      <c r="Q22" s="10">
        <v>14.0</v>
      </c>
      <c r="R22" s="10">
        <v>8.0</v>
      </c>
      <c r="S22" s="10">
        <v>10.0</v>
      </c>
      <c r="T22" s="10">
        <v>0.0</v>
      </c>
      <c r="U22" s="10">
        <v>9.0</v>
      </c>
      <c r="V22" s="10">
        <v>12.0</v>
      </c>
      <c r="W22" s="10">
        <v>9.0</v>
      </c>
      <c r="X22" s="10">
        <v>9.0</v>
      </c>
      <c r="Y22" s="10">
        <v>12.0</v>
      </c>
      <c r="Z22" s="10">
        <v>7.0</v>
      </c>
      <c r="AA22" s="10">
        <v>0.0</v>
      </c>
      <c r="AB22" s="10">
        <v>10.0</v>
      </c>
      <c r="AC22" s="10">
        <v>9.0</v>
      </c>
      <c r="AD22" s="10">
        <v>8.0</v>
      </c>
      <c r="AE22" s="10">
        <v>10.0</v>
      </c>
      <c r="AF22" s="10">
        <v>12.0</v>
      </c>
      <c r="AG22" s="10">
        <v>14.0</v>
      </c>
      <c r="AH22" s="10">
        <v>0.0</v>
      </c>
      <c r="AI22" s="10">
        <v>18.0</v>
      </c>
      <c r="AJ22" s="10">
        <v>16.0</v>
      </c>
      <c r="AK22" s="10">
        <v>17.0</v>
      </c>
      <c r="AL22" s="10">
        <v>13.0</v>
      </c>
      <c r="AM22" s="27"/>
      <c r="AN22" s="12">
        <f t="shared" si="1"/>
        <v>262</v>
      </c>
    </row>
    <row r="23" ht="21.75" customHeight="1">
      <c r="A23" s="5" t="s">
        <v>634</v>
      </c>
      <c r="B23" s="5" t="s">
        <v>635</v>
      </c>
      <c r="C23" s="5" t="s">
        <v>746</v>
      </c>
      <c r="D23" s="5" t="s">
        <v>747</v>
      </c>
      <c r="E23" s="7">
        <v>11121.0</v>
      </c>
      <c r="F23" s="5" t="s">
        <v>783</v>
      </c>
      <c r="G23" s="7">
        <v>4159.0</v>
      </c>
      <c r="H23" s="5" t="s">
        <v>784</v>
      </c>
      <c r="I23" s="10">
        <v>13.0</v>
      </c>
      <c r="J23" s="10">
        <v>14.0</v>
      </c>
      <c r="K23" s="10">
        <v>13.0</v>
      </c>
      <c r="L23" s="10">
        <v>11.0</v>
      </c>
      <c r="M23" s="10">
        <v>0.0</v>
      </c>
      <c r="N23" s="10">
        <v>13.0</v>
      </c>
      <c r="O23" s="10">
        <v>14.0</v>
      </c>
      <c r="P23" s="10">
        <v>13.0</v>
      </c>
      <c r="Q23" s="10">
        <v>12.0</v>
      </c>
      <c r="R23" s="10">
        <v>14.0</v>
      </c>
      <c r="S23" s="10">
        <v>12.0</v>
      </c>
      <c r="T23" s="10">
        <v>0.0</v>
      </c>
      <c r="U23" s="10">
        <v>13.0</v>
      </c>
      <c r="V23" s="10">
        <v>14.0</v>
      </c>
      <c r="W23" s="10">
        <v>13.0</v>
      </c>
      <c r="X23" s="10">
        <v>14.0</v>
      </c>
      <c r="Y23" s="10">
        <v>15.0</v>
      </c>
      <c r="Z23" s="10">
        <v>13.0</v>
      </c>
      <c r="AA23" s="10">
        <v>0.0</v>
      </c>
      <c r="AB23" s="10">
        <v>13.0</v>
      </c>
      <c r="AC23" s="10">
        <v>15.0</v>
      </c>
      <c r="AD23" s="10">
        <v>13.0</v>
      </c>
      <c r="AE23" s="10">
        <v>12.0</v>
      </c>
      <c r="AF23" s="10">
        <v>14.0</v>
      </c>
      <c r="AG23" s="10">
        <v>16.0</v>
      </c>
      <c r="AH23" s="10">
        <v>0.0</v>
      </c>
      <c r="AI23" s="10">
        <v>15.0</v>
      </c>
      <c r="AJ23" s="10">
        <v>12.0</v>
      </c>
      <c r="AK23" s="10">
        <v>14.0</v>
      </c>
      <c r="AL23" s="10">
        <v>12.0</v>
      </c>
      <c r="AM23" s="27"/>
      <c r="AN23" s="12">
        <f t="shared" si="1"/>
        <v>347</v>
      </c>
    </row>
    <row r="24" ht="21.75" customHeight="1">
      <c r="A24" s="5" t="s">
        <v>634</v>
      </c>
      <c r="B24" s="5" t="s">
        <v>635</v>
      </c>
      <c r="C24" s="5" t="s">
        <v>746</v>
      </c>
      <c r="D24" s="5" t="s">
        <v>747</v>
      </c>
      <c r="E24" s="7">
        <v>14710.0</v>
      </c>
      <c r="F24" s="5" t="s">
        <v>789</v>
      </c>
      <c r="G24" s="7">
        <v>3265.0</v>
      </c>
      <c r="H24" s="5" t="s">
        <v>790</v>
      </c>
      <c r="I24" s="10">
        <v>15.0</v>
      </c>
      <c r="J24" s="10">
        <v>18.0</v>
      </c>
      <c r="K24" s="10">
        <v>20.0</v>
      </c>
      <c r="L24" s="10">
        <v>12.0</v>
      </c>
      <c r="M24" s="10">
        <v>0.0</v>
      </c>
      <c r="N24" s="10">
        <v>17.0</v>
      </c>
      <c r="O24" s="10">
        <v>14.0</v>
      </c>
      <c r="P24" s="10">
        <v>17.0</v>
      </c>
      <c r="Q24" s="10">
        <v>16.0</v>
      </c>
      <c r="R24" s="10">
        <v>17.0</v>
      </c>
      <c r="S24" s="10">
        <v>17.0</v>
      </c>
      <c r="T24" s="10">
        <v>0.0</v>
      </c>
      <c r="U24" s="10">
        <v>16.0</v>
      </c>
      <c r="V24" s="10">
        <v>12.0</v>
      </c>
      <c r="W24" s="10">
        <v>18.0</v>
      </c>
      <c r="X24" s="10">
        <v>16.0</v>
      </c>
      <c r="Y24" s="10">
        <v>17.0</v>
      </c>
      <c r="Z24" s="10">
        <v>15.0</v>
      </c>
      <c r="AA24" s="10">
        <v>0.0</v>
      </c>
      <c r="AB24" s="10">
        <v>12.0</v>
      </c>
      <c r="AC24" s="10">
        <v>17.0</v>
      </c>
      <c r="AD24" s="10">
        <v>15.0</v>
      </c>
      <c r="AE24" s="10">
        <v>13.0</v>
      </c>
      <c r="AF24" s="10">
        <v>16.0</v>
      </c>
      <c r="AG24" s="10">
        <v>14.0</v>
      </c>
      <c r="AH24" s="10">
        <v>0.0</v>
      </c>
      <c r="AI24" s="10">
        <v>12.0</v>
      </c>
      <c r="AJ24" s="10">
        <v>17.0</v>
      </c>
      <c r="AK24" s="10">
        <v>13.0</v>
      </c>
      <c r="AL24" s="10">
        <v>16.0</v>
      </c>
      <c r="AM24" s="27"/>
      <c r="AN24" s="12">
        <f t="shared" si="1"/>
        <v>402</v>
      </c>
    </row>
    <row r="25" ht="21.75" customHeight="1">
      <c r="A25" s="5" t="s">
        <v>634</v>
      </c>
      <c r="B25" s="5" t="s">
        <v>635</v>
      </c>
      <c r="C25" s="5" t="s">
        <v>795</v>
      </c>
      <c r="D25" s="5" t="s">
        <v>796</v>
      </c>
      <c r="E25" s="7">
        <v>11076.0</v>
      </c>
      <c r="F25" s="5" t="s">
        <v>798</v>
      </c>
      <c r="G25" s="7">
        <v>4036.0</v>
      </c>
      <c r="H25" s="5" t="s">
        <v>800</v>
      </c>
      <c r="I25" s="28">
        <v>14.0</v>
      </c>
      <c r="J25" s="28">
        <v>15.0</v>
      </c>
      <c r="K25" s="28">
        <v>14.0</v>
      </c>
      <c r="L25" s="28">
        <v>6.0</v>
      </c>
      <c r="M25" s="10">
        <v>0.0</v>
      </c>
      <c r="N25" s="7">
        <v>14.0</v>
      </c>
      <c r="O25" s="28">
        <v>14.0</v>
      </c>
      <c r="P25" s="7">
        <v>15.0</v>
      </c>
      <c r="Q25" s="7">
        <v>14.0</v>
      </c>
      <c r="R25" s="7">
        <v>14.0</v>
      </c>
      <c r="S25" s="7">
        <v>14.0</v>
      </c>
      <c r="T25" s="10">
        <v>0.0</v>
      </c>
      <c r="U25" s="7">
        <v>13.0</v>
      </c>
      <c r="V25" s="10">
        <v>11.0</v>
      </c>
      <c r="W25" s="10">
        <v>13.0</v>
      </c>
      <c r="X25" s="7">
        <v>14.0</v>
      </c>
      <c r="Y25" s="10">
        <v>12.0</v>
      </c>
      <c r="Z25" s="7">
        <v>13.0</v>
      </c>
      <c r="AA25" s="10">
        <v>0.0</v>
      </c>
      <c r="AB25" s="7">
        <v>11.0</v>
      </c>
      <c r="AC25" s="7">
        <v>14.0</v>
      </c>
      <c r="AD25" s="7">
        <v>17.0</v>
      </c>
      <c r="AE25" s="7">
        <v>14.0</v>
      </c>
      <c r="AF25" s="7">
        <v>18.0</v>
      </c>
      <c r="AG25" s="7">
        <v>15.0</v>
      </c>
      <c r="AH25" s="28">
        <v>0.0</v>
      </c>
      <c r="AI25" s="7">
        <v>16.0</v>
      </c>
      <c r="AJ25" s="7">
        <v>14.0</v>
      </c>
      <c r="AK25" s="7">
        <v>16.0</v>
      </c>
      <c r="AL25" s="7">
        <v>16.0</v>
      </c>
      <c r="AM25" s="27"/>
      <c r="AN25" s="12">
        <f t="shared" si="1"/>
        <v>361</v>
      </c>
    </row>
    <row r="26" ht="21.75" customHeight="1">
      <c r="A26" s="5" t="s">
        <v>634</v>
      </c>
      <c r="B26" s="5" t="s">
        <v>635</v>
      </c>
      <c r="C26" s="5" t="s">
        <v>795</v>
      </c>
      <c r="D26" s="5" t="s">
        <v>796</v>
      </c>
      <c r="E26" s="7">
        <v>12938.0</v>
      </c>
      <c r="F26" s="5" t="s">
        <v>808</v>
      </c>
      <c r="G26" s="7">
        <v>5138.0</v>
      </c>
      <c r="H26" s="5" t="s">
        <v>809</v>
      </c>
      <c r="I26" s="28">
        <v>13.0</v>
      </c>
      <c r="J26" s="28">
        <v>15.0</v>
      </c>
      <c r="K26" s="28">
        <v>15.0</v>
      </c>
      <c r="L26" s="28">
        <v>6.0</v>
      </c>
      <c r="M26" s="10">
        <v>0.0</v>
      </c>
      <c r="N26" s="7">
        <v>14.0</v>
      </c>
      <c r="O26" s="28">
        <v>15.0</v>
      </c>
      <c r="P26" s="7">
        <v>15.0</v>
      </c>
      <c r="Q26" s="7">
        <v>12.0</v>
      </c>
      <c r="R26" s="7">
        <v>15.0</v>
      </c>
      <c r="S26" s="7">
        <v>15.0</v>
      </c>
      <c r="T26" s="10">
        <v>0.0</v>
      </c>
      <c r="U26" s="7">
        <v>8.0</v>
      </c>
      <c r="V26" s="10">
        <v>12.0</v>
      </c>
      <c r="W26" s="10">
        <v>17.0</v>
      </c>
      <c r="X26" s="7">
        <v>14.0</v>
      </c>
      <c r="Y26" s="10">
        <v>15.0</v>
      </c>
      <c r="Z26" s="7">
        <v>0.0</v>
      </c>
      <c r="AA26" s="10">
        <v>0.0</v>
      </c>
      <c r="AB26" s="7">
        <v>17.0</v>
      </c>
      <c r="AC26" s="7">
        <v>17.0</v>
      </c>
      <c r="AD26" s="7">
        <v>17.0</v>
      </c>
      <c r="AE26" s="7">
        <v>15.0</v>
      </c>
      <c r="AF26" s="7">
        <v>17.0</v>
      </c>
      <c r="AG26" s="7">
        <v>15.0</v>
      </c>
      <c r="AH26" s="28">
        <v>0.0</v>
      </c>
      <c r="AI26" s="7">
        <v>17.0</v>
      </c>
      <c r="AJ26" s="7">
        <v>17.0</v>
      </c>
      <c r="AK26" s="7">
        <v>17.0</v>
      </c>
      <c r="AL26" s="7">
        <v>17.0</v>
      </c>
      <c r="AM26" s="27"/>
      <c r="AN26" s="12">
        <f t="shared" si="1"/>
        <v>367</v>
      </c>
    </row>
    <row r="27" ht="21.75" customHeight="1">
      <c r="A27" s="5" t="s">
        <v>634</v>
      </c>
      <c r="B27" s="5" t="s">
        <v>635</v>
      </c>
      <c r="C27" s="5" t="s">
        <v>795</v>
      </c>
      <c r="D27" s="5" t="s">
        <v>796</v>
      </c>
      <c r="E27" s="7">
        <v>11072.0</v>
      </c>
      <c r="F27" s="5" t="s">
        <v>816</v>
      </c>
      <c r="G27" s="7">
        <v>1701.0</v>
      </c>
      <c r="H27" s="5" t="s">
        <v>396</v>
      </c>
      <c r="I27" s="28">
        <v>14.0</v>
      </c>
      <c r="J27" s="28">
        <v>14.0</v>
      </c>
      <c r="K27" s="28">
        <v>8.0</v>
      </c>
      <c r="L27" s="10">
        <v>10.0</v>
      </c>
      <c r="M27" s="10">
        <v>0.0</v>
      </c>
      <c r="N27" s="7">
        <v>16.0</v>
      </c>
      <c r="O27" s="28">
        <v>16.0</v>
      </c>
      <c r="P27" s="7">
        <v>17.0</v>
      </c>
      <c r="Q27" s="7">
        <v>13.0</v>
      </c>
      <c r="R27" s="7">
        <v>16.0</v>
      </c>
      <c r="S27" s="7">
        <v>20.0</v>
      </c>
      <c r="T27" s="10">
        <v>0.0</v>
      </c>
      <c r="U27" s="7">
        <v>15.0</v>
      </c>
      <c r="V27" s="10">
        <v>10.0</v>
      </c>
      <c r="W27" s="10">
        <v>11.0</v>
      </c>
      <c r="X27" s="7">
        <v>17.0</v>
      </c>
      <c r="Y27" s="10">
        <v>12.0</v>
      </c>
      <c r="Z27" s="7">
        <v>19.0</v>
      </c>
      <c r="AA27" s="10">
        <v>0.0</v>
      </c>
      <c r="AB27" s="7">
        <v>16.0</v>
      </c>
      <c r="AC27" s="7">
        <v>16.0</v>
      </c>
      <c r="AD27" s="7">
        <v>17.0</v>
      </c>
      <c r="AE27" s="7">
        <v>19.0</v>
      </c>
      <c r="AF27" s="7">
        <v>17.0</v>
      </c>
      <c r="AG27" s="7">
        <v>14.0</v>
      </c>
      <c r="AH27" s="28">
        <v>0.0</v>
      </c>
      <c r="AI27" s="7">
        <v>17.0</v>
      </c>
      <c r="AJ27" s="7">
        <v>17.0</v>
      </c>
      <c r="AK27" s="7">
        <v>16.0</v>
      </c>
      <c r="AL27" s="7">
        <v>20.0</v>
      </c>
      <c r="AM27" s="27"/>
      <c r="AN27" s="12">
        <f t="shared" si="1"/>
        <v>397</v>
      </c>
    </row>
    <row r="28" ht="21.75" customHeight="1">
      <c r="A28" s="5" t="s">
        <v>634</v>
      </c>
      <c r="B28" s="5" t="s">
        <v>635</v>
      </c>
      <c r="C28" s="5" t="s">
        <v>795</v>
      </c>
      <c r="D28" s="5" t="s">
        <v>796</v>
      </c>
      <c r="E28" s="7">
        <v>13107.0</v>
      </c>
      <c r="F28" s="5" t="s">
        <v>821</v>
      </c>
      <c r="G28" s="7">
        <v>7302.0</v>
      </c>
      <c r="H28" s="5" t="s">
        <v>823</v>
      </c>
      <c r="I28" s="28">
        <v>14.0</v>
      </c>
      <c r="J28" s="28">
        <v>13.0</v>
      </c>
      <c r="K28" s="28">
        <v>11.0</v>
      </c>
      <c r="L28" s="10">
        <v>8.0</v>
      </c>
      <c r="M28" s="10">
        <v>0.0</v>
      </c>
      <c r="N28" s="7">
        <v>14.0</v>
      </c>
      <c r="O28" s="28">
        <v>14.0</v>
      </c>
      <c r="P28" s="7">
        <v>14.0</v>
      </c>
      <c r="Q28" s="7">
        <v>11.0</v>
      </c>
      <c r="R28" s="7">
        <v>14.0</v>
      </c>
      <c r="S28" s="7">
        <v>14.0</v>
      </c>
      <c r="T28" s="10">
        <v>0.0</v>
      </c>
      <c r="U28" s="7">
        <v>14.0</v>
      </c>
      <c r="V28" s="10">
        <v>15.0</v>
      </c>
      <c r="W28" s="10">
        <v>10.0</v>
      </c>
      <c r="X28" s="7">
        <v>12.0</v>
      </c>
      <c r="Y28" s="10">
        <v>12.0</v>
      </c>
      <c r="Z28" s="7">
        <v>11.0</v>
      </c>
      <c r="AA28" s="10">
        <v>0.0</v>
      </c>
      <c r="AB28" s="7">
        <v>12.0</v>
      </c>
      <c r="AC28" s="7">
        <v>12.0</v>
      </c>
      <c r="AD28" s="7">
        <v>12.0</v>
      </c>
      <c r="AE28" s="7">
        <v>11.0</v>
      </c>
      <c r="AF28" s="7">
        <v>11.0</v>
      </c>
      <c r="AG28" s="7">
        <v>12.0</v>
      </c>
      <c r="AH28" s="28">
        <v>0.0</v>
      </c>
      <c r="AI28" s="7">
        <v>12.0</v>
      </c>
      <c r="AJ28" s="7">
        <v>11.0</v>
      </c>
      <c r="AK28" s="7">
        <v>12.0</v>
      </c>
      <c r="AL28" s="7">
        <v>12.0</v>
      </c>
      <c r="AM28" s="27"/>
      <c r="AN28" s="12">
        <f t="shared" si="1"/>
        <v>318</v>
      </c>
    </row>
    <row r="29" ht="21.75" customHeight="1">
      <c r="A29" s="5" t="s">
        <v>634</v>
      </c>
      <c r="B29" s="5" t="s">
        <v>635</v>
      </c>
      <c r="C29" s="5" t="s">
        <v>795</v>
      </c>
      <c r="D29" s="5" t="s">
        <v>796</v>
      </c>
      <c r="E29" s="7">
        <v>11073.0</v>
      </c>
      <c r="F29" s="5" t="s">
        <v>833</v>
      </c>
      <c r="G29" s="7">
        <v>5009.0</v>
      </c>
      <c r="H29" s="5" t="s">
        <v>834</v>
      </c>
      <c r="I29" s="28">
        <v>19.0</v>
      </c>
      <c r="J29" s="28">
        <v>18.0</v>
      </c>
      <c r="K29" s="28">
        <v>17.0</v>
      </c>
      <c r="L29" s="10">
        <v>11.0</v>
      </c>
      <c r="M29" s="10">
        <v>0.0</v>
      </c>
      <c r="N29" s="7">
        <v>12.0</v>
      </c>
      <c r="O29" s="28">
        <v>16.0</v>
      </c>
      <c r="P29" s="7">
        <v>11.0</v>
      </c>
      <c r="Q29" s="7">
        <v>10.0</v>
      </c>
      <c r="R29" s="7">
        <v>13.0</v>
      </c>
      <c r="S29" s="7">
        <v>13.0</v>
      </c>
      <c r="T29" s="10">
        <v>0.0</v>
      </c>
      <c r="U29" s="7">
        <v>13.0</v>
      </c>
      <c r="V29" s="10">
        <v>17.0</v>
      </c>
      <c r="W29" s="10">
        <v>14.0</v>
      </c>
      <c r="X29" s="7">
        <v>13.0</v>
      </c>
      <c r="Y29" s="10">
        <v>11.0</v>
      </c>
      <c r="Z29" s="7">
        <v>12.0</v>
      </c>
      <c r="AA29" s="10">
        <v>0.0</v>
      </c>
      <c r="AB29" s="7">
        <v>13.0</v>
      </c>
      <c r="AC29" s="7">
        <v>12.0</v>
      </c>
      <c r="AD29" s="7">
        <v>14.0</v>
      </c>
      <c r="AE29" s="7">
        <v>14.0</v>
      </c>
      <c r="AF29" s="7">
        <v>13.0</v>
      </c>
      <c r="AG29" s="7">
        <v>13.0</v>
      </c>
      <c r="AH29" s="28">
        <v>0.0</v>
      </c>
      <c r="AI29" s="7">
        <v>14.0</v>
      </c>
      <c r="AJ29" s="7">
        <v>13.0</v>
      </c>
      <c r="AK29" s="7">
        <v>12.0</v>
      </c>
      <c r="AL29" s="7">
        <v>12.0</v>
      </c>
      <c r="AM29" s="27"/>
      <c r="AN29" s="12">
        <f t="shared" si="1"/>
        <v>350</v>
      </c>
    </row>
    <row r="30" ht="21.75" customHeight="1">
      <c r="A30" s="5" t="s">
        <v>634</v>
      </c>
      <c r="B30" s="5" t="s">
        <v>635</v>
      </c>
      <c r="C30" s="5" t="s">
        <v>795</v>
      </c>
      <c r="D30" s="5" t="s">
        <v>796</v>
      </c>
      <c r="E30" s="7">
        <v>11071.0</v>
      </c>
      <c r="F30" s="5" t="s">
        <v>838</v>
      </c>
      <c r="G30" s="7">
        <v>1619.0</v>
      </c>
      <c r="H30" s="5" t="s">
        <v>840</v>
      </c>
      <c r="I30" s="28">
        <v>17.0</v>
      </c>
      <c r="J30" s="28">
        <v>17.0</v>
      </c>
      <c r="K30" s="28">
        <v>16.0</v>
      </c>
      <c r="L30" s="28">
        <v>9.0</v>
      </c>
      <c r="M30" s="10">
        <v>0.0</v>
      </c>
      <c r="N30" s="7">
        <v>4.0</v>
      </c>
      <c r="O30" s="28">
        <v>14.0</v>
      </c>
      <c r="P30" s="7">
        <v>8.0</v>
      </c>
      <c r="Q30" s="7">
        <v>7.0</v>
      </c>
      <c r="R30" s="7">
        <v>12.0</v>
      </c>
      <c r="S30" s="7">
        <v>5.0</v>
      </c>
      <c r="T30" s="10">
        <v>0.0</v>
      </c>
      <c r="U30" s="7">
        <v>4.0</v>
      </c>
      <c r="V30" s="10">
        <v>14.0</v>
      </c>
      <c r="W30" s="10">
        <v>4.0</v>
      </c>
      <c r="X30" s="7">
        <v>12.0</v>
      </c>
      <c r="Y30" s="10">
        <v>10.0</v>
      </c>
      <c r="Z30" s="7">
        <v>9.0</v>
      </c>
      <c r="AA30" s="10">
        <v>0.0</v>
      </c>
      <c r="AB30" s="7">
        <v>4.0</v>
      </c>
      <c r="AC30" s="7">
        <v>8.0</v>
      </c>
      <c r="AD30" s="7">
        <v>10.0</v>
      </c>
      <c r="AE30" s="7">
        <v>4.0</v>
      </c>
      <c r="AF30" s="7">
        <v>4.0</v>
      </c>
      <c r="AG30" s="7">
        <v>10.0</v>
      </c>
      <c r="AH30" s="28">
        <v>0.0</v>
      </c>
      <c r="AI30" s="7">
        <v>4.0</v>
      </c>
      <c r="AJ30" s="7">
        <v>12.0</v>
      </c>
      <c r="AK30" s="7">
        <v>4.0</v>
      </c>
      <c r="AL30" s="7">
        <v>10.0</v>
      </c>
      <c r="AM30" s="27"/>
      <c r="AN30" s="12">
        <f t="shared" si="1"/>
        <v>232</v>
      </c>
    </row>
    <row r="31" ht="21.75" customHeight="1">
      <c r="A31" s="5" t="s">
        <v>634</v>
      </c>
      <c r="B31" s="5" t="s">
        <v>635</v>
      </c>
      <c r="C31" s="5" t="s">
        <v>795</v>
      </c>
      <c r="D31" s="5" t="s">
        <v>796</v>
      </c>
      <c r="E31" s="7">
        <v>14658.0</v>
      </c>
      <c r="F31" s="5" t="s">
        <v>849</v>
      </c>
      <c r="G31" s="7">
        <v>2921.0</v>
      </c>
      <c r="H31" s="5" t="s">
        <v>850</v>
      </c>
      <c r="I31" s="28">
        <v>17.0</v>
      </c>
      <c r="J31" s="28">
        <v>18.0</v>
      </c>
      <c r="K31" s="28">
        <v>18.0</v>
      </c>
      <c r="L31" s="28">
        <v>8.0</v>
      </c>
      <c r="M31" s="10">
        <v>0.0</v>
      </c>
      <c r="N31" s="7">
        <v>19.0</v>
      </c>
      <c r="O31" s="28">
        <v>11.0</v>
      </c>
      <c r="P31" s="7">
        <v>17.0</v>
      </c>
      <c r="Q31" s="7">
        <v>16.0</v>
      </c>
      <c r="R31" s="7">
        <v>18.0</v>
      </c>
      <c r="S31" s="7">
        <v>17.0</v>
      </c>
      <c r="T31" s="10">
        <v>0.0</v>
      </c>
      <c r="U31" s="7">
        <v>18.0</v>
      </c>
      <c r="V31" s="10">
        <v>14.0</v>
      </c>
      <c r="W31" s="10">
        <v>18.0</v>
      </c>
      <c r="X31" s="7">
        <v>17.0</v>
      </c>
      <c r="Y31" s="10">
        <v>12.0</v>
      </c>
      <c r="Z31" s="7">
        <v>16.0</v>
      </c>
      <c r="AA31" s="10">
        <v>0.0</v>
      </c>
      <c r="AB31" s="7">
        <v>18.0</v>
      </c>
      <c r="AC31" s="7">
        <v>18.0</v>
      </c>
      <c r="AD31" s="7">
        <v>18.0</v>
      </c>
      <c r="AE31" s="7">
        <v>17.0</v>
      </c>
      <c r="AF31" s="7">
        <v>17.0</v>
      </c>
      <c r="AG31" s="7">
        <v>18.0</v>
      </c>
      <c r="AH31" s="28">
        <v>0.0</v>
      </c>
      <c r="AI31" s="7">
        <v>16.0</v>
      </c>
      <c r="AJ31" s="7">
        <v>16.0</v>
      </c>
      <c r="AK31" s="7">
        <v>16.0</v>
      </c>
      <c r="AL31" s="7">
        <v>16.0</v>
      </c>
      <c r="AM31" s="27"/>
      <c r="AN31" s="12">
        <f t="shared" si="1"/>
        <v>424</v>
      </c>
    </row>
    <row r="32" ht="21.75" customHeight="1">
      <c r="A32" s="5" t="s">
        <v>634</v>
      </c>
      <c r="B32" s="5" t="s">
        <v>635</v>
      </c>
      <c r="C32" s="5" t="s">
        <v>795</v>
      </c>
      <c r="D32" s="5" t="s">
        <v>796</v>
      </c>
      <c r="E32" s="7">
        <v>12226.0</v>
      </c>
      <c r="F32" s="5" t="s">
        <v>856</v>
      </c>
      <c r="G32" s="7">
        <v>7371.0</v>
      </c>
      <c r="H32" s="5" t="s">
        <v>857</v>
      </c>
      <c r="I32" s="28">
        <v>18.0</v>
      </c>
      <c r="J32" s="28">
        <v>18.0</v>
      </c>
      <c r="K32" s="28">
        <v>17.0</v>
      </c>
      <c r="L32" s="28">
        <v>9.0</v>
      </c>
      <c r="M32" s="10">
        <v>0.0</v>
      </c>
      <c r="N32" s="7">
        <v>14.0</v>
      </c>
      <c r="O32" s="28">
        <v>13.0</v>
      </c>
      <c r="P32" s="7">
        <v>15.0</v>
      </c>
      <c r="Q32" s="7">
        <v>14.0</v>
      </c>
      <c r="R32" s="7">
        <v>16.0</v>
      </c>
      <c r="S32" s="7">
        <v>18.0</v>
      </c>
      <c r="T32" s="10">
        <v>0.0</v>
      </c>
      <c r="U32" s="7">
        <v>16.0</v>
      </c>
      <c r="V32" s="10">
        <v>8.0</v>
      </c>
      <c r="W32" s="10">
        <v>16.0</v>
      </c>
      <c r="X32" s="7">
        <v>15.0</v>
      </c>
      <c r="Y32" s="10">
        <v>11.0</v>
      </c>
      <c r="Z32" s="7">
        <v>15.0</v>
      </c>
      <c r="AA32" s="10">
        <v>0.0</v>
      </c>
      <c r="AB32" s="7">
        <v>16.0</v>
      </c>
      <c r="AC32" s="7">
        <v>15.0</v>
      </c>
      <c r="AD32" s="7">
        <v>16.0</v>
      </c>
      <c r="AE32" s="7">
        <v>15.0</v>
      </c>
      <c r="AF32" s="7">
        <v>17.0</v>
      </c>
      <c r="AG32" s="7">
        <v>16.0</v>
      </c>
      <c r="AH32" s="28">
        <v>0.0</v>
      </c>
      <c r="AI32" s="7">
        <v>16.0</v>
      </c>
      <c r="AJ32" s="7">
        <v>16.0</v>
      </c>
      <c r="AK32" s="7">
        <v>15.0</v>
      </c>
      <c r="AL32" s="7">
        <v>15.0</v>
      </c>
      <c r="AM32" s="27"/>
      <c r="AN32" s="12">
        <f t="shared" si="1"/>
        <v>390</v>
      </c>
    </row>
    <row r="33" ht="21.75" customHeight="1">
      <c r="A33" s="5" t="s">
        <v>634</v>
      </c>
      <c r="B33" s="5" t="s">
        <v>635</v>
      </c>
      <c r="C33" s="5" t="s">
        <v>863</v>
      </c>
      <c r="D33" s="5" t="s">
        <v>864</v>
      </c>
      <c r="E33" s="7">
        <v>14704.0</v>
      </c>
      <c r="F33" s="5" t="s">
        <v>867</v>
      </c>
      <c r="G33" s="7">
        <v>1698.0</v>
      </c>
      <c r="H33" s="5" t="s">
        <v>869</v>
      </c>
      <c r="I33" s="10">
        <v>5.0</v>
      </c>
      <c r="J33" s="10">
        <v>15.0</v>
      </c>
      <c r="K33" s="10">
        <v>17.0</v>
      </c>
      <c r="L33" s="10">
        <v>10.0</v>
      </c>
      <c r="M33" s="7"/>
      <c r="N33" s="10">
        <v>15.0</v>
      </c>
      <c r="O33" s="10">
        <v>17.0</v>
      </c>
      <c r="P33" s="10">
        <v>15.0</v>
      </c>
      <c r="Q33" s="10">
        <v>19.0</v>
      </c>
      <c r="R33" s="10">
        <v>10.0</v>
      </c>
      <c r="S33" s="10">
        <v>18.0</v>
      </c>
      <c r="T33" s="7"/>
      <c r="U33" s="10">
        <v>19.0</v>
      </c>
      <c r="V33" s="10">
        <v>20.0</v>
      </c>
      <c r="W33" s="10">
        <v>17.0</v>
      </c>
      <c r="X33" s="10">
        <v>19.0</v>
      </c>
      <c r="Y33" s="10">
        <v>19.0</v>
      </c>
      <c r="Z33" s="10">
        <v>18.0</v>
      </c>
      <c r="AA33" s="7"/>
      <c r="AB33" s="10">
        <v>20.0</v>
      </c>
      <c r="AC33" s="10">
        <v>18.0</v>
      </c>
      <c r="AD33" s="10">
        <v>19.0</v>
      </c>
      <c r="AE33" s="10">
        <v>20.0</v>
      </c>
      <c r="AF33" s="10">
        <v>19.0</v>
      </c>
      <c r="AG33" s="10">
        <v>18.0</v>
      </c>
      <c r="AH33" s="7"/>
      <c r="AI33" s="10">
        <v>19.0</v>
      </c>
      <c r="AJ33" s="10">
        <v>20.0</v>
      </c>
      <c r="AK33" s="10">
        <v>25.0</v>
      </c>
      <c r="AL33" s="10">
        <v>18.0</v>
      </c>
      <c r="AM33" s="27"/>
      <c r="AN33" s="12">
        <f t="shared" si="1"/>
        <v>449</v>
      </c>
    </row>
    <row r="34" ht="21.75" customHeight="1">
      <c r="A34" s="5" t="s">
        <v>634</v>
      </c>
      <c r="B34" s="5" t="s">
        <v>635</v>
      </c>
      <c r="C34" s="5" t="s">
        <v>863</v>
      </c>
      <c r="D34" s="5" t="s">
        <v>864</v>
      </c>
      <c r="E34" s="7">
        <v>11015.0</v>
      </c>
      <c r="F34" s="5" t="s">
        <v>878</v>
      </c>
      <c r="G34" s="7">
        <v>8745.0</v>
      </c>
      <c r="H34" s="5" t="s">
        <v>879</v>
      </c>
      <c r="I34" s="10">
        <v>4.0</v>
      </c>
      <c r="J34" s="10">
        <v>12.0</v>
      </c>
      <c r="K34" s="10">
        <v>10.0</v>
      </c>
      <c r="L34" s="10">
        <v>7.0</v>
      </c>
      <c r="M34" s="7"/>
      <c r="N34" s="10">
        <v>12.0</v>
      </c>
      <c r="O34" s="10">
        <v>7.0</v>
      </c>
      <c r="P34" s="7"/>
      <c r="Q34" s="10">
        <v>7.0</v>
      </c>
      <c r="R34" s="10">
        <v>15.0</v>
      </c>
      <c r="S34" s="10">
        <v>14.0</v>
      </c>
      <c r="T34" s="7"/>
      <c r="U34" s="10">
        <v>9.0</v>
      </c>
      <c r="V34" s="10">
        <v>12.0</v>
      </c>
      <c r="W34" s="10">
        <v>14.0</v>
      </c>
      <c r="X34" s="10">
        <v>11.0</v>
      </c>
      <c r="Y34" s="10">
        <v>14.0</v>
      </c>
      <c r="Z34" s="10">
        <v>9.0</v>
      </c>
      <c r="AA34" s="7"/>
      <c r="AB34" s="10">
        <v>14.0</v>
      </c>
      <c r="AC34" s="10">
        <v>15.0</v>
      </c>
      <c r="AD34" s="10">
        <v>14.0</v>
      </c>
      <c r="AE34" s="10">
        <v>14.0</v>
      </c>
      <c r="AF34" s="10">
        <v>12.0</v>
      </c>
      <c r="AG34" s="10">
        <v>12.0</v>
      </c>
      <c r="AH34" s="7"/>
      <c r="AI34" s="10">
        <v>15.0</v>
      </c>
      <c r="AJ34" s="10">
        <v>12.0</v>
      </c>
      <c r="AK34" s="10">
        <v>16.0</v>
      </c>
      <c r="AL34" s="10">
        <v>13.0</v>
      </c>
      <c r="AM34" s="27"/>
      <c r="AN34" s="12">
        <f t="shared" si="1"/>
        <v>294</v>
      </c>
    </row>
    <row r="35" ht="21.75" customHeight="1">
      <c r="A35" s="5" t="s">
        <v>634</v>
      </c>
      <c r="B35" s="5" t="s">
        <v>635</v>
      </c>
      <c r="C35" s="5" t="s">
        <v>863</v>
      </c>
      <c r="D35" s="5" t="s">
        <v>864</v>
      </c>
      <c r="E35" s="7">
        <v>11014.0</v>
      </c>
      <c r="F35" s="5" t="s">
        <v>888</v>
      </c>
      <c r="G35" s="7">
        <v>5035.0</v>
      </c>
      <c r="H35" s="5" t="s">
        <v>889</v>
      </c>
      <c r="I35" s="10">
        <v>17.0</v>
      </c>
      <c r="J35" s="10">
        <v>13.0</v>
      </c>
      <c r="K35" s="10">
        <v>10.0</v>
      </c>
      <c r="L35" s="10">
        <v>9.0</v>
      </c>
      <c r="M35" s="7"/>
      <c r="N35" s="10">
        <v>15.0</v>
      </c>
      <c r="O35" s="10">
        <v>10.0</v>
      </c>
      <c r="P35" s="10">
        <v>18.0</v>
      </c>
      <c r="Q35" s="10">
        <v>9.0</v>
      </c>
      <c r="R35" s="10">
        <v>14.0</v>
      </c>
      <c r="S35" s="10">
        <v>16.0</v>
      </c>
      <c r="T35" s="7"/>
      <c r="U35" s="10">
        <v>19.0</v>
      </c>
      <c r="V35" s="10">
        <v>13.0</v>
      </c>
      <c r="W35" s="10">
        <v>16.0</v>
      </c>
      <c r="X35" s="10">
        <v>8.0</v>
      </c>
      <c r="Y35" s="10">
        <v>14.0</v>
      </c>
      <c r="Z35" s="10">
        <v>18.0</v>
      </c>
      <c r="AA35" s="7"/>
      <c r="AB35" s="10">
        <v>17.0</v>
      </c>
      <c r="AC35" s="10">
        <v>9.0</v>
      </c>
      <c r="AD35" s="10">
        <v>19.0</v>
      </c>
      <c r="AE35" s="10">
        <v>9.0</v>
      </c>
      <c r="AF35" s="10">
        <v>13.0</v>
      </c>
      <c r="AG35" s="10">
        <v>16.0</v>
      </c>
      <c r="AH35" s="7"/>
      <c r="AI35" s="10">
        <v>18.0</v>
      </c>
      <c r="AJ35" s="10">
        <v>8.0</v>
      </c>
      <c r="AK35" s="10">
        <v>14.0</v>
      </c>
      <c r="AL35" s="10">
        <v>10.0</v>
      </c>
      <c r="AM35" s="27"/>
      <c r="AN35" s="12">
        <f t="shared" si="1"/>
        <v>352</v>
      </c>
    </row>
    <row r="36" ht="21.75" customHeight="1">
      <c r="A36" s="5" t="s">
        <v>634</v>
      </c>
      <c r="B36" s="5" t="s">
        <v>635</v>
      </c>
      <c r="C36" s="5" t="s">
        <v>863</v>
      </c>
      <c r="D36" s="5" t="s">
        <v>864</v>
      </c>
      <c r="E36" s="7">
        <v>11013.0</v>
      </c>
      <c r="F36" s="5" t="s">
        <v>898</v>
      </c>
      <c r="G36" s="7">
        <v>2311.0</v>
      </c>
      <c r="H36" s="5" t="s">
        <v>899</v>
      </c>
      <c r="I36" s="10">
        <v>12.0</v>
      </c>
      <c r="J36" s="10">
        <v>12.0</v>
      </c>
      <c r="K36" s="10">
        <v>16.0</v>
      </c>
      <c r="L36" s="10">
        <v>7.0</v>
      </c>
      <c r="M36" s="7"/>
      <c r="N36" s="10">
        <v>18.0</v>
      </c>
      <c r="O36" s="10">
        <v>13.0</v>
      </c>
      <c r="P36" s="10">
        <v>12.0</v>
      </c>
      <c r="Q36" s="10">
        <v>12.0</v>
      </c>
      <c r="R36" s="10">
        <v>13.0</v>
      </c>
      <c r="S36" s="10">
        <v>12.0</v>
      </c>
      <c r="T36" s="7"/>
      <c r="U36" s="10">
        <v>15.0</v>
      </c>
      <c r="V36" s="10">
        <v>14.0</v>
      </c>
      <c r="W36" s="10">
        <v>12.0</v>
      </c>
      <c r="X36" s="10">
        <v>18.0</v>
      </c>
      <c r="Y36" s="10">
        <v>14.0</v>
      </c>
      <c r="Z36" s="10">
        <v>18.0</v>
      </c>
      <c r="AA36" s="7"/>
      <c r="AB36" s="10">
        <v>15.0</v>
      </c>
      <c r="AC36" s="10">
        <v>18.0</v>
      </c>
      <c r="AD36" s="10">
        <v>17.0</v>
      </c>
      <c r="AE36" s="10">
        <v>16.0</v>
      </c>
      <c r="AF36" s="10">
        <v>13.0</v>
      </c>
      <c r="AG36" s="10">
        <v>17.0</v>
      </c>
      <c r="AH36" s="7"/>
      <c r="AI36" s="10">
        <v>16.0</v>
      </c>
      <c r="AJ36" s="10">
        <v>18.0</v>
      </c>
      <c r="AK36" s="10">
        <v>11.0</v>
      </c>
      <c r="AL36" s="10">
        <v>15.0</v>
      </c>
      <c r="AM36" s="27"/>
      <c r="AN36" s="12">
        <f t="shared" si="1"/>
        <v>374</v>
      </c>
    </row>
    <row r="37" ht="21.75" customHeight="1">
      <c r="A37" s="5" t="s">
        <v>634</v>
      </c>
      <c r="B37" s="5" t="s">
        <v>635</v>
      </c>
      <c r="C37" s="5" t="s">
        <v>863</v>
      </c>
      <c r="D37" s="5" t="s">
        <v>864</v>
      </c>
      <c r="E37" s="7">
        <v>11017.0</v>
      </c>
      <c r="F37" s="5" t="s">
        <v>906</v>
      </c>
      <c r="G37" s="7">
        <v>6818.0</v>
      </c>
      <c r="H37" s="5" t="s">
        <v>907</v>
      </c>
      <c r="I37" s="10">
        <v>15.0</v>
      </c>
      <c r="J37" s="10">
        <v>13.0</v>
      </c>
      <c r="K37" s="10">
        <v>15.0</v>
      </c>
      <c r="L37" s="10">
        <v>7.0</v>
      </c>
      <c r="M37" s="7"/>
      <c r="N37" s="10">
        <v>16.0</v>
      </c>
      <c r="O37" s="10">
        <v>15.0</v>
      </c>
      <c r="P37" s="10">
        <v>13.0</v>
      </c>
      <c r="Q37" s="10">
        <v>11.0</v>
      </c>
      <c r="R37" s="10">
        <v>16.0</v>
      </c>
      <c r="S37" s="10">
        <v>17.0</v>
      </c>
      <c r="T37" s="10"/>
      <c r="U37" s="10">
        <v>18.0</v>
      </c>
      <c r="V37" s="10">
        <v>16.0</v>
      </c>
      <c r="W37" s="10">
        <v>18.0</v>
      </c>
      <c r="X37" s="10">
        <v>12.0</v>
      </c>
      <c r="Y37" s="10">
        <v>20.0</v>
      </c>
      <c r="Z37" s="10">
        <v>11.0</v>
      </c>
      <c r="AA37" s="10"/>
      <c r="AB37" s="10">
        <v>18.0</v>
      </c>
      <c r="AC37" s="10">
        <v>14.0</v>
      </c>
      <c r="AD37" s="10">
        <v>15.0</v>
      </c>
      <c r="AE37" s="10">
        <v>13.0</v>
      </c>
      <c r="AF37" s="10">
        <v>17.0</v>
      </c>
      <c r="AG37" s="10">
        <v>18.0</v>
      </c>
      <c r="AH37" s="10"/>
      <c r="AI37" s="10">
        <v>15.0</v>
      </c>
      <c r="AJ37" s="10">
        <v>13.0</v>
      </c>
      <c r="AK37" s="10">
        <v>16.0</v>
      </c>
      <c r="AL37" s="10">
        <v>16.0</v>
      </c>
      <c r="AM37" s="27"/>
      <c r="AN37" s="12">
        <f t="shared" si="1"/>
        <v>388</v>
      </c>
    </row>
    <row r="38" ht="21.75" customHeight="1">
      <c r="A38" s="5" t="s">
        <v>634</v>
      </c>
      <c r="B38" s="5" t="s">
        <v>635</v>
      </c>
      <c r="C38" s="5" t="s">
        <v>863</v>
      </c>
      <c r="D38" s="5" t="s">
        <v>864</v>
      </c>
      <c r="E38" s="7">
        <v>12412.0</v>
      </c>
      <c r="F38" s="5" t="s">
        <v>914</v>
      </c>
      <c r="G38" s="7">
        <v>1522.0</v>
      </c>
      <c r="H38" s="5" t="s">
        <v>917</v>
      </c>
      <c r="I38" s="10">
        <v>12.0</v>
      </c>
      <c r="J38" s="10">
        <v>13.0</v>
      </c>
      <c r="K38" s="7"/>
      <c r="L38" s="7"/>
      <c r="M38" s="7"/>
      <c r="N38" s="10">
        <v>18.0</v>
      </c>
      <c r="O38" s="10">
        <v>18.0</v>
      </c>
      <c r="P38" s="10">
        <v>16.0</v>
      </c>
      <c r="Q38" s="10">
        <v>18.0</v>
      </c>
      <c r="R38" s="10">
        <v>22.0</v>
      </c>
      <c r="S38" s="10">
        <v>21.0</v>
      </c>
      <c r="T38" s="7"/>
      <c r="U38" s="10">
        <v>23.0</v>
      </c>
      <c r="V38" s="10">
        <v>18.0</v>
      </c>
      <c r="W38" s="10">
        <v>19.0</v>
      </c>
      <c r="X38" s="10">
        <v>17.0</v>
      </c>
      <c r="Y38" s="10">
        <v>20.0</v>
      </c>
      <c r="Z38" s="10">
        <v>20.0</v>
      </c>
      <c r="AA38" s="7"/>
      <c r="AB38" s="10">
        <v>26.0</v>
      </c>
      <c r="AC38" s="10">
        <v>21.0</v>
      </c>
      <c r="AD38" s="10">
        <v>19.0</v>
      </c>
      <c r="AE38" s="10">
        <v>21.0</v>
      </c>
      <c r="AF38" s="10">
        <v>19.0</v>
      </c>
      <c r="AG38" s="10">
        <v>23.0</v>
      </c>
      <c r="AH38" s="7"/>
      <c r="AI38" s="10">
        <v>18.0</v>
      </c>
      <c r="AJ38" s="10">
        <v>21.0</v>
      </c>
      <c r="AK38" s="10">
        <v>25.0</v>
      </c>
      <c r="AL38" s="10">
        <v>26.0</v>
      </c>
      <c r="AM38" s="7"/>
      <c r="AN38" s="12">
        <f t="shared" si="1"/>
        <v>474</v>
      </c>
    </row>
    <row r="39" ht="21.75" customHeight="1">
      <c r="A39" s="5" t="s">
        <v>634</v>
      </c>
      <c r="B39" s="5" t="s">
        <v>635</v>
      </c>
      <c r="C39" s="5" t="s">
        <v>863</v>
      </c>
      <c r="D39" s="5" t="s">
        <v>864</v>
      </c>
      <c r="E39" s="7">
        <v>13086.0</v>
      </c>
      <c r="F39" s="5" t="s">
        <v>920</v>
      </c>
      <c r="G39" s="7">
        <v>7627.0</v>
      </c>
      <c r="H39" s="5" t="s">
        <v>921</v>
      </c>
      <c r="I39" s="10">
        <v>7.0</v>
      </c>
      <c r="J39" s="10">
        <v>10.0</v>
      </c>
      <c r="K39" s="10">
        <v>11.0</v>
      </c>
      <c r="L39" s="10">
        <v>7.0</v>
      </c>
      <c r="M39" s="7"/>
      <c r="N39" s="10">
        <v>16.0</v>
      </c>
      <c r="O39" s="10">
        <v>19.0</v>
      </c>
      <c r="P39" s="10">
        <v>116.0</v>
      </c>
      <c r="Q39" s="10">
        <v>16.0</v>
      </c>
      <c r="R39" s="10">
        <v>12.0</v>
      </c>
      <c r="S39" s="10">
        <v>17.0</v>
      </c>
      <c r="T39" s="7"/>
      <c r="U39" s="10">
        <v>13.0</v>
      </c>
      <c r="V39" s="10">
        <v>10.0</v>
      </c>
      <c r="W39" s="10">
        <v>13.0</v>
      </c>
      <c r="X39" s="10">
        <v>14.0</v>
      </c>
      <c r="Y39" s="10">
        <v>14.0</v>
      </c>
      <c r="Z39" s="10">
        <v>11.0</v>
      </c>
      <c r="AA39" s="7"/>
      <c r="AB39" s="10">
        <v>17.0</v>
      </c>
      <c r="AC39" s="10">
        <v>17.0</v>
      </c>
      <c r="AD39" s="10">
        <v>16.0</v>
      </c>
      <c r="AE39" s="10">
        <v>12.0</v>
      </c>
      <c r="AF39" s="10">
        <v>15.0</v>
      </c>
      <c r="AG39" s="10">
        <v>12.0</v>
      </c>
      <c r="AH39" s="7"/>
      <c r="AI39" s="10">
        <v>17.0</v>
      </c>
      <c r="AJ39" s="10">
        <v>15.0</v>
      </c>
      <c r="AK39" s="10">
        <v>10.0</v>
      </c>
      <c r="AL39" s="10">
        <v>10.0</v>
      </c>
      <c r="AM39" s="7"/>
      <c r="AN39" s="12">
        <f t="shared" si="1"/>
        <v>447</v>
      </c>
    </row>
    <row r="40" ht="21.75" customHeight="1">
      <c r="A40" s="5" t="s">
        <v>634</v>
      </c>
      <c r="B40" s="5" t="s">
        <v>635</v>
      </c>
      <c r="C40" s="5" t="s">
        <v>863</v>
      </c>
      <c r="D40" s="5" t="s">
        <v>864</v>
      </c>
      <c r="E40" s="7">
        <v>13637.0</v>
      </c>
      <c r="F40" s="5" t="s">
        <v>926</v>
      </c>
      <c r="G40" s="7">
        <v>7266.0</v>
      </c>
      <c r="H40" s="5" t="s">
        <v>927</v>
      </c>
      <c r="I40" s="10">
        <v>8.0</v>
      </c>
      <c r="J40" s="10">
        <v>16.0</v>
      </c>
      <c r="K40" s="10">
        <v>13.0</v>
      </c>
      <c r="L40" s="10">
        <v>10.0</v>
      </c>
      <c r="M40" s="7"/>
      <c r="N40" s="10">
        <v>14.0</v>
      </c>
      <c r="O40" s="10">
        <v>13.0</v>
      </c>
      <c r="P40" s="10">
        <v>14.0</v>
      </c>
      <c r="Q40" s="10">
        <v>15.0</v>
      </c>
      <c r="R40" s="10">
        <v>14.0</v>
      </c>
      <c r="S40" s="10">
        <v>16.0</v>
      </c>
      <c r="T40" s="7"/>
      <c r="U40" s="10">
        <v>15.0</v>
      </c>
      <c r="V40" s="10">
        <v>14.0</v>
      </c>
      <c r="W40" s="10">
        <v>9.0</v>
      </c>
      <c r="X40" s="10">
        <v>16.0</v>
      </c>
      <c r="Y40" s="10">
        <v>13.0</v>
      </c>
      <c r="Z40" s="10">
        <v>18.0</v>
      </c>
      <c r="AA40" s="7"/>
      <c r="AB40" s="10">
        <v>14.0</v>
      </c>
      <c r="AC40" s="10">
        <v>17.0</v>
      </c>
      <c r="AD40" s="10">
        <v>13.0</v>
      </c>
      <c r="AE40" s="10">
        <v>12.0</v>
      </c>
      <c r="AF40" s="10">
        <v>13.0</v>
      </c>
      <c r="AG40" s="10">
        <v>16.0</v>
      </c>
      <c r="AH40" s="7"/>
      <c r="AI40" s="10">
        <v>14.0</v>
      </c>
      <c r="AJ40" s="10">
        <v>14.0</v>
      </c>
      <c r="AK40" s="10">
        <v>12.0</v>
      </c>
      <c r="AL40" s="10">
        <v>12.0</v>
      </c>
      <c r="AM40" s="7"/>
      <c r="AN40" s="12">
        <f t="shared" si="1"/>
        <v>355</v>
      </c>
    </row>
    <row r="41" ht="21.75" customHeight="1">
      <c r="A41" s="5" t="s">
        <v>634</v>
      </c>
      <c r="B41" s="5" t="s">
        <v>635</v>
      </c>
      <c r="C41" s="5" t="s">
        <v>932</v>
      </c>
      <c r="D41" s="5" t="s">
        <v>933</v>
      </c>
      <c r="E41" s="7">
        <v>12228.0</v>
      </c>
      <c r="F41" s="5" t="s">
        <v>934</v>
      </c>
      <c r="G41" s="7">
        <v>3680.0</v>
      </c>
      <c r="H41" s="5" t="s">
        <v>935</v>
      </c>
      <c r="I41" s="10">
        <v>19.0</v>
      </c>
      <c r="J41" s="10">
        <v>15.0</v>
      </c>
      <c r="K41" s="10">
        <v>12.0</v>
      </c>
      <c r="L41" s="10">
        <v>3.0</v>
      </c>
      <c r="M41" s="7"/>
      <c r="N41" s="10">
        <v>13.0</v>
      </c>
      <c r="O41" s="10">
        <v>13.0</v>
      </c>
      <c r="P41" s="40">
        <v>12.0</v>
      </c>
      <c r="Q41" s="10">
        <v>13.0</v>
      </c>
      <c r="R41" s="40">
        <v>12.0</v>
      </c>
      <c r="S41" s="40">
        <v>7.0</v>
      </c>
      <c r="T41" s="7"/>
      <c r="U41" s="10">
        <v>10.0</v>
      </c>
      <c r="V41" s="40">
        <v>12.0</v>
      </c>
      <c r="W41" s="10">
        <v>10.0</v>
      </c>
      <c r="X41" s="40">
        <v>13.0</v>
      </c>
      <c r="Y41" s="40">
        <v>14.0</v>
      </c>
      <c r="Z41" s="40">
        <v>4.0</v>
      </c>
      <c r="AA41" s="7"/>
      <c r="AB41" s="41">
        <v>0.0</v>
      </c>
      <c r="AC41" s="40">
        <v>11.0</v>
      </c>
      <c r="AD41" s="10">
        <v>13.0</v>
      </c>
      <c r="AE41" s="40">
        <v>13.0</v>
      </c>
      <c r="AF41" s="40">
        <v>10.0</v>
      </c>
      <c r="AG41" s="40">
        <v>10.0</v>
      </c>
      <c r="AH41" s="7"/>
      <c r="AI41" s="10">
        <v>15.0</v>
      </c>
      <c r="AJ41" s="40">
        <v>8.0</v>
      </c>
      <c r="AK41" s="10">
        <v>12.0</v>
      </c>
      <c r="AL41" s="40">
        <v>9.0</v>
      </c>
      <c r="AM41" s="7"/>
      <c r="AN41" s="12">
        <f t="shared" si="1"/>
        <v>283</v>
      </c>
    </row>
    <row r="42" ht="21.75" customHeight="1">
      <c r="A42" s="5" t="s">
        <v>634</v>
      </c>
      <c r="B42" s="5" t="s">
        <v>635</v>
      </c>
      <c r="C42" s="5" t="s">
        <v>932</v>
      </c>
      <c r="D42" s="5" t="s">
        <v>933</v>
      </c>
      <c r="E42" s="7">
        <v>11018.0</v>
      </c>
      <c r="F42" s="5" t="s">
        <v>944</v>
      </c>
      <c r="G42" s="7">
        <v>2253.0</v>
      </c>
      <c r="H42" s="5" t="s">
        <v>945</v>
      </c>
      <c r="I42" s="10">
        <v>9.0</v>
      </c>
      <c r="J42" s="10">
        <v>9.0</v>
      </c>
      <c r="K42" s="10">
        <v>10.0</v>
      </c>
      <c r="L42" s="10">
        <v>4.0</v>
      </c>
      <c r="M42" s="7"/>
      <c r="N42" s="10">
        <v>11.0</v>
      </c>
      <c r="O42" s="10">
        <v>12.0</v>
      </c>
      <c r="P42" s="42">
        <v>11.0</v>
      </c>
      <c r="Q42" s="10">
        <v>13.0</v>
      </c>
      <c r="R42" s="42">
        <v>11.0</v>
      </c>
      <c r="S42" s="42">
        <v>10.0</v>
      </c>
      <c r="T42" s="7"/>
      <c r="U42" s="10">
        <v>8.0</v>
      </c>
      <c r="V42" s="42">
        <v>11.0</v>
      </c>
      <c r="W42" s="10">
        <v>12.0</v>
      </c>
      <c r="X42" s="42">
        <v>11.0</v>
      </c>
      <c r="Y42" s="42">
        <v>10.0</v>
      </c>
      <c r="Z42" s="42">
        <v>9.0</v>
      </c>
      <c r="AA42" s="7"/>
      <c r="AB42" s="42">
        <v>10.0</v>
      </c>
      <c r="AC42" s="42">
        <v>10.0</v>
      </c>
      <c r="AD42" s="10">
        <v>10.0</v>
      </c>
      <c r="AE42" s="42">
        <v>11.0</v>
      </c>
      <c r="AF42" s="42">
        <v>10.0</v>
      </c>
      <c r="AG42" s="42">
        <v>10.0</v>
      </c>
      <c r="AH42" s="7"/>
      <c r="AI42" s="10">
        <v>10.0</v>
      </c>
      <c r="AJ42" s="42">
        <v>10.0</v>
      </c>
      <c r="AK42" s="10">
        <v>9.0</v>
      </c>
      <c r="AL42" s="42">
        <v>10.0</v>
      </c>
      <c r="AM42" s="7"/>
      <c r="AN42" s="12">
        <f t="shared" si="1"/>
        <v>261</v>
      </c>
    </row>
    <row r="43" ht="21.75" customHeight="1">
      <c r="A43" s="5" t="s">
        <v>634</v>
      </c>
      <c r="B43" s="5" t="s">
        <v>635</v>
      </c>
      <c r="C43" s="5" t="s">
        <v>932</v>
      </c>
      <c r="D43" s="5" t="s">
        <v>933</v>
      </c>
      <c r="E43" s="7">
        <v>11105.0</v>
      </c>
      <c r="F43" s="5" t="s">
        <v>954</v>
      </c>
      <c r="G43" s="7">
        <v>2741.0</v>
      </c>
      <c r="H43" s="5" t="s">
        <v>958</v>
      </c>
      <c r="I43" s="10">
        <v>8.0</v>
      </c>
      <c r="J43" s="10">
        <v>15.0</v>
      </c>
      <c r="K43" s="10">
        <v>10.0</v>
      </c>
      <c r="L43" s="10">
        <v>3.0</v>
      </c>
      <c r="M43" s="7"/>
      <c r="N43" s="10">
        <v>10.0</v>
      </c>
      <c r="O43" s="10">
        <v>12.0</v>
      </c>
      <c r="P43" s="42">
        <v>10.0</v>
      </c>
      <c r="Q43" s="10">
        <v>14.0</v>
      </c>
      <c r="R43" s="42">
        <v>13.0</v>
      </c>
      <c r="S43" s="42">
        <v>11.0</v>
      </c>
      <c r="T43" s="7"/>
      <c r="U43" s="10">
        <v>12.0</v>
      </c>
      <c r="V43" s="42">
        <v>12.0</v>
      </c>
      <c r="W43" s="10">
        <v>10.0</v>
      </c>
      <c r="X43" s="42">
        <v>12.0</v>
      </c>
      <c r="Y43" s="42">
        <v>12.0</v>
      </c>
      <c r="Z43" s="42">
        <v>8.0</v>
      </c>
      <c r="AA43" s="7"/>
      <c r="AB43" s="42">
        <v>13.0</v>
      </c>
      <c r="AC43" s="42">
        <v>13.0</v>
      </c>
      <c r="AD43" s="10">
        <v>11.0</v>
      </c>
      <c r="AE43" s="42">
        <v>12.0</v>
      </c>
      <c r="AF43" s="42">
        <v>15.0</v>
      </c>
      <c r="AG43" s="42">
        <v>14.0</v>
      </c>
      <c r="AH43" s="7"/>
      <c r="AI43" s="10">
        <v>15.0</v>
      </c>
      <c r="AJ43" s="42">
        <v>16.0</v>
      </c>
      <c r="AK43" s="10">
        <v>14.0</v>
      </c>
      <c r="AL43" s="42">
        <v>15.0</v>
      </c>
      <c r="AM43" s="7"/>
      <c r="AN43" s="12">
        <f t="shared" si="1"/>
        <v>310</v>
      </c>
    </row>
    <row r="44" ht="21.75" customHeight="1">
      <c r="A44" s="5" t="s">
        <v>634</v>
      </c>
      <c r="B44" s="5" t="s">
        <v>635</v>
      </c>
      <c r="C44" s="5" t="s">
        <v>932</v>
      </c>
      <c r="D44" s="5" t="s">
        <v>933</v>
      </c>
      <c r="E44" s="7">
        <v>11101.0</v>
      </c>
      <c r="F44" s="5" t="s">
        <v>963</v>
      </c>
      <c r="G44" s="7">
        <v>6494.0</v>
      </c>
      <c r="H44" s="5" t="s">
        <v>964</v>
      </c>
      <c r="I44" s="10">
        <v>6.0</v>
      </c>
      <c r="J44" s="10">
        <v>8.0</v>
      </c>
      <c r="K44" s="10">
        <v>9.0</v>
      </c>
      <c r="L44" s="10">
        <v>3.0</v>
      </c>
      <c r="M44" s="7"/>
      <c r="N44" s="10">
        <v>7.0</v>
      </c>
      <c r="O44" s="10">
        <v>8.0</v>
      </c>
      <c r="P44" s="42">
        <v>17.0</v>
      </c>
      <c r="Q44" s="10">
        <v>14.0</v>
      </c>
      <c r="R44" s="42">
        <v>9.0</v>
      </c>
      <c r="S44" s="42">
        <v>8.0</v>
      </c>
      <c r="T44" s="7"/>
      <c r="U44" s="10">
        <v>12.0</v>
      </c>
      <c r="V44" s="42">
        <v>10.0</v>
      </c>
      <c r="W44" s="10">
        <v>6.0</v>
      </c>
      <c r="X44" s="42">
        <v>11.0</v>
      </c>
      <c r="Y44" s="42">
        <v>9.0</v>
      </c>
      <c r="Z44" s="42">
        <v>8.0</v>
      </c>
      <c r="AA44" s="7"/>
      <c r="AB44" s="42">
        <v>8.0</v>
      </c>
      <c r="AC44" s="42">
        <v>18.0</v>
      </c>
      <c r="AD44" s="10">
        <v>10.0</v>
      </c>
      <c r="AE44" s="42">
        <v>12.0</v>
      </c>
      <c r="AF44" s="42">
        <v>9.0</v>
      </c>
      <c r="AG44" s="42">
        <v>13.0</v>
      </c>
      <c r="AH44" s="7"/>
      <c r="AI44" s="10">
        <v>12.0</v>
      </c>
      <c r="AJ44" s="42">
        <v>12.0</v>
      </c>
      <c r="AK44" s="10">
        <v>12.0</v>
      </c>
      <c r="AL44" s="42">
        <v>12.0</v>
      </c>
      <c r="AM44" s="7"/>
      <c r="AN44" s="12">
        <f t="shared" si="1"/>
        <v>263</v>
      </c>
    </row>
    <row r="45" ht="21.75" customHeight="1">
      <c r="A45" s="5" t="s">
        <v>634</v>
      </c>
      <c r="B45" s="5" t="s">
        <v>635</v>
      </c>
      <c r="C45" s="5" t="s">
        <v>932</v>
      </c>
      <c r="D45" s="5" t="s">
        <v>933</v>
      </c>
      <c r="E45" s="7">
        <v>13262.0</v>
      </c>
      <c r="F45" s="5" t="s">
        <v>967</v>
      </c>
      <c r="G45" s="7">
        <v>3468.0</v>
      </c>
      <c r="H45" s="5" t="s">
        <v>968</v>
      </c>
      <c r="I45" s="10">
        <v>15.0</v>
      </c>
      <c r="J45" s="10">
        <v>14.0</v>
      </c>
      <c r="K45" s="10">
        <v>15.0</v>
      </c>
      <c r="L45" s="10">
        <v>6.0</v>
      </c>
      <c r="M45" s="7"/>
      <c r="N45" s="10">
        <v>15.0</v>
      </c>
      <c r="O45" s="10">
        <v>14.0</v>
      </c>
      <c r="P45" s="42">
        <v>16.0</v>
      </c>
      <c r="Q45" s="10">
        <v>18.0</v>
      </c>
      <c r="R45" s="42">
        <v>16.0</v>
      </c>
      <c r="S45" s="42">
        <v>15.0</v>
      </c>
      <c r="T45" s="7"/>
      <c r="U45" s="10">
        <v>19.0</v>
      </c>
      <c r="V45" s="42">
        <v>18.0</v>
      </c>
      <c r="W45" s="10">
        <v>16.0</v>
      </c>
      <c r="X45" s="42">
        <v>13.0</v>
      </c>
      <c r="Y45" s="42">
        <v>11.0</v>
      </c>
      <c r="Z45" s="42">
        <v>14.0</v>
      </c>
      <c r="AA45" s="7"/>
      <c r="AB45" s="42">
        <v>15.0</v>
      </c>
      <c r="AC45" s="42">
        <v>14.0</v>
      </c>
      <c r="AD45" s="10">
        <v>16.0</v>
      </c>
      <c r="AE45" s="42">
        <v>14.0</v>
      </c>
      <c r="AF45" s="42">
        <v>15.0</v>
      </c>
      <c r="AG45" s="42">
        <v>14.0</v>
      </c>
      <c r="AH45" s="7"/>
      <c r="AI45" s="10">
        <v>15.0</v>
      </c>
      <c r="AJ45" s="42">
        <v>14.0</v>
      </c>
      <c r="AK45" s="10">
        <v>17.0</v>
      </c>
      <c r="AL45" s="42">
        <v>14.0</v>
      </c>
      <c r="AM45" s="7"/>
      <c r="AN45" s="12">
        <f t="shared" si="1"/>
        <v>383</v>
      </c>
    </row>
    <row r="46" ht="21.75" customHeight="1">
      <c r="A46" s="5" t="s">
        <v>634</v>
      </c>
      <c r="B46" s="5" t="s">
        <v>635</v>
      </c>
      <c r="C46" s="5" t="s">
        <v>932</v>
      </c>
      <c r="D46" s="5" t="s">
        <v>933</v>
      </c>
      <c r="E46" s="7">
        <v>11012.0</v>
      </c>
      <c r="F46" s="5" t="s">
        <v>973</v>
      </c>
      <c r="G46" s="7">
        <v>7569.0</v>
      </c>
      <c r="H46" s="5" t="s">
        <v>974</v>
      </c>
      <c r="I46" s="10">
        <v>11.0</v>
      </c>
      <c r="J46" s="10">
        <v>12.0</v>
      </c>
      <c r="K46" s="10">
        <v>11.0</v>
      </c>
      <c r="L46" s="10">
        <v>11.0</v>
      </c>
      <c r="M46" s="7"/>
      <c r="N46" s="10">
        <v>10.0</v>
      </c>
      <c r="O46" s="10">
        <v>11.0</v>
      </c>
      <c r="P46" s="42">
        <v>11.0</v>
      </c>
      <c r="Q46" s="10">
        <v>11.0</v>
      </c>
      <c r="R46" s="42">
        <v>11.0</v>
      </c>
      <c r="S46" s="42">
        <v>11.0</v>
      </c>
      <c r="T46" s="7"/>
      <c r="U46" s="10">
        <v>11.0</v>
      </c>
      <c r="V46" s="42">
        <v>12.0</v>
      </c>
      <c r="W46" s="10">
        <v>11.0</v>
      </c>
      <c r="X46" s="42">
        <v>12.0</v>
      </c>
      <c r="Y46" s="42">
        <v>12.0</v>
      </c>
      <c r="Z46" s="42">
        <v>11.0</v>
      </c>
      <c r="AA46" s="7"/>
      <c r="AB46" s="42">
        <v>10.0</v>
      </c>
      <c r="AC46" s="42">
        <v>11.0</v>
      </c>
      <c r="AD46" s="10">
        <v>11.0</v>
      </c>
      <c r="AE46" s="42">
        <v>12.0</v>
      </c>
      <c r="AF46" s="42">
        <v>11.0</v>
      </c>
      <c r="AG46" s="42">
        <v>10.0</v>
      </c>
      <c r="AH46" s="7"/>
      <c r="AI46" s="10">
        <v>11.0</v>
      </c>
      <c r="AJ46" s="42">
        <v>10.0</v>
      </c>
      <c r="AK46" s="10">
        <v>10.0</v>
      </c>
      <c r="AL46" s="42">
        <v>10.0</v>
      </c>
      <c r="AM46" s="7"/>
      <c r="AN46" s="12">
        <f t="shared" si="1"/>
        <v>285</v>
      </c>
    </row>
    <row r="47" ht="21.75" customHeight="1">
      <c r="A47" s="5" t="s">
        <v>634</v>
      </c>
      <c r="B47" s="5" t="s">
        <v>635</v>
      </c>
      <c r="C47" s="5" t="s">
        <v>932</v>
      </c>
      <c r="D47" s="5" t="s">
        <v>933</v>
      </c>
      <c r="E47" s="7">
        <v>11016.0</v>
      </c>
      <c r="F47" s="5" t="s">
        <v>982</v>
      </c>
      <c r="G47" s="7">
        <v>7221.0</v>
      </c>
      <c r="H47" s="5" t="s">
        <v>983</v>
      </c>
      <c r="I47" s="10">
        <v>13.0</v>
      </c>
      <c r="J47" s="10">
        <v>22.0</v>
      </c>
      <c r="K47" s="10">
        <v>15.0</v>
      </c>
      <c r="L47" s="10">
        <v>8.0</v>
      </c>
      <c r="M47" s="7"/>
      <c r="N47" s="10">
        <v>14.0</v>
      </c>
      <c r="O47" s="10">
        <v>13.0</v>
      </c>
      <c r="P47" s="42">
        <v>15.0</v>
      </c>
      <c r="Q47" s="10">
        <v>22.0</v>
      </c>
      <c r="R47" s="42">
        <v>15.0</v>
      </c>
      <c r="S47" s="42">
        <v>16.0</v>
      </c>
      <c r="T47" s="7"/>
      <c r="U47" s="10">
        <v>14.0</v>
      </c>
      <c r="V47" s="42">
        <v>11.0</v>
      </c>
      <c r="W47" s="10">
        <v>15.0</v>
      </c>
      <c r="X47" s="42">
        <v>17.0</v>
      </c>
      <c r="Y47" s="42">
        <v>15.0</v>
      </c>
      <c r="Z47" s="42">
        <v>14.0</v>
      </c>
      <c r="AA47" s="7"/>
      <c r="AB47" s="42">
        <v>14.0</v>
      </c>
      <c r="AC47" s="42">
        <v>14.0</v>
      </c>
      <c r="AD47" s="10">
        <v>15.0</v>
      </c>
      <c r="AE47" s="42">
        <v>18.0</v>
      </c>
      <c r="AF47" s="42">
        <v>15.0</v>
      </c>
      <c r="AG47" s="42">
        <v>14.0</v>
      </c>
      <c r="AH47" s="7"/>
      <c r="AI47" s="10">
        <v>14.0</v>
      </c>
      <c r="AJ47" s="42">
        <v>15.0</v>
      </c>
      <c r="AK47" s="10">
        <v>13.0</v>
      </c>
      <c r="AL47" s="42">
        <v>19.0</v>
      </c>
      <c r="AM47" s="7"/>
      <c r="AN47" s="12">
        <f t="shared" si="1"/>
        <v>390</v>
      </c>
    </row>
    <row r="48" ht="21.75" customHeight="1">
      <c r="A48" s="5" t="s">
        <v>634</v>
      </c>
      <c r="B48" s="5" t="s">
        <v>635</v>
      </c>
      <c r="C48" s="5" t="s">
        <v>932</v>
      </c>
      <c r="D48" s="5" t="s">
        <v>933</v>
      </c>
      <c r="E48" s="7">
        <v>13093.0</v>
      </c>
      <c r="F48" s="5" t="s">
        <v>988</v>
      </c>
      <c r="G48" s="7">
        <v>5472.0</v>
      </c>
      <c r="H48" s="5" t="s">
        <v>989</v>
      </c>
      <c r="I48" s="10">
        <v>13.0</v>
      </c>
      <c r="J48" s="10">
        <v>14.0</v>
      </c>
      <c r="K48" s="10">
        <v>13.0</v>
      </c>
      <c r="L48" s="10">
        <v>6.0</v>
      </c>
      <c r="M48" s="7"/>
      <c r="N48" s="10">
        <v>14.0</v>
      </c>
      <c r="O48" s="10">
        <v>11.0</v>
      </c>
      <c r="P48" s="42">
        <v>12.0</v>
      </c>
      <c r="Q48" s="10">
        <v>13.0</v>
      </c>
      <c r="R48" s="42">
        <v>13.0</v>
      </c>
      <c r="S48" s="42">
        <v>13.0</v>
      </c>
      <c r="T48" s="7"/>
      <c r="U48" s="10">
        <v>14.0</v>
      </c>
      <c r="V48" s="42">
        <v>14.0</v>
      </c>
      <c r="W48" s="10">
        <v>13.0</v>
      </c>
      <c r="X48" s="42">
        <v>14.0</v>
      </c>
      <c r="Y48" s="42">
        <v>14.0</v>
      </c>
      <c r="Z48" s="42">
        <v>14.0</v>
      </c>
      <c r="AA48" s="7"/>
      <c r="AB48" s="42">
        <v>14.0</v>
      </c>
      <c r="AC48" s="42">
        <v>14.0</v>
      </c>
      <c r="AD48" s="10">
        <v>14.0</v>
      </c>
      <c r="AE48" s="42">
        <v>14.0</v>
      </c>
      <c r="AF48" s="42">
        <v>13.0</v>
      </c>
      <c r="AG48" s="42">
        <v>13.0</v>
      </c>
      <c r="AH48" s="7"/>
      <c r="AI48" s="10">
        <v>14.0</v>
      </c>
      <c r="AJ48" s="42">
        <v>14.0</v>
      </c>
      <c r="AK48" s="10">
        <v>14.0</v>
      </c>
      <c r="AL48" s="42">
        <v>14.0</v>
      </c>
      <c r="AM48" s="7"/>
      <c r="AN48" s="12">
        <f t="shared" si="1"/>
        <v>343</v>
      </c>
    </row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6.14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26" t="s">
        <v>751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755</v>
      </c>
      <c r="B2" s="5" t="s">
        <v>756</v>
      </c>
      <c r="C2" s="5" t="s">
        <v>757</v>
      </c>
      <c r="D2" s="5" t="s">
        <v>758</v>
      </c>
      <c r="E2" s="7">
        <v>11134.0</v>
      </c>
      <c r="F2" s="5" t="s">
        <v>759</v>
      </c>
      <c r="G2" s="7">
        <v>3596.0</v>
      </c>
      <c r="H2" s="5" t="s">
        <v>760</v>
      </c>
      <c r="I2" s="10">
        <v>13.0</v>
      </c>
      <c r="J2" s="10">
        <v>16.0</v>
      </c>
      <c r="K2" s="10">
        <v>19.0</v>
      </c>
      <c r="L2" s="10">
        <v>9.0</v>
      </c>
      <c r="M2" s="7"/>
      <c r="N2" s="10">
        <v>15.0</v>
      </c>
      <c r="O2" s="10">
        <v>15.0</v>
      </c>
      <c r="P2" s="10">
        <v>13.0</v>
      </c>
      <c r="Q2" s="10">
        <v>16.0</v>
      </c>
      <c r="R2" s="10">
        <v>17.0</v>
      </c>
      <c r="S2" s="10">
        <v>15.0</v>
      </c>
      <c r="T2" s="10"/>
      <c r="U2" s="10">
        <v>17.0</v>
      </c>
      <c r="V2" s="10">
        <v>16.0</v>
      </c>
      <c r="W2" s="10">
        <v>8.0</v>
      </c>
      <c r="X2" s="10">
        <v>10.0</v>
      </c>
      <c r="Y2" s="10">
        <v>13.0</v>
      </c>
      <c r="Z2" s="10">
        <v>11.0</v>
      </c>
      <c r="AA2" s="7"/>
      <c r="AB2" s="10">
        <v>15.0</v>
      </c>
      <c r="AC2" s="10">
        <v>14.0</v>
      </c>
      <c r="AD2" s="10">
        <v>13.0</v>
      </c>
      <c r="AE2" s="10">
        <v>13.0</v>
      </c>
      <c r="AF2" s="10">
        <v>12.0</v>
      </c>
      <c r="AG2" s="10">
        <v>13.0</v>
      </c>
      <c r="AH2" s="7"/>
      <c r="AI2" s="10">
        <v>12.0</v>
      </c>
      <c r="AJ2" s="10">
        <v>14.0</v>
      </c>
      <c r="AK2" s="10">
        <v>12.0</v>
      </c>
      <c r="AL2" s="10">
        <v>10.0</v>
      </c>
      <c r="AM2" s="7"/>
      <c r="AN2" s="12">
        <f t="shared" ref="AN2:AN55" si="1">SUM(I2:AM2)</f>
        <v>351</v>
      </c>
    </row>
    <row r="3" ht="21.75" customHeight="1">
      <c r="A3" s="5" t="s">
        <v>755</v>
      </c>
      <c r="B3" s="5" t="s">
        <v>756</v>
      </c>
      <c r="C3" s="5" t="s">
        <v>757</v>
      </c>
      <c r="D3" s="5" t="s">
        <v>758</v>
      </c>
      <c r="E3" s="7">
        <v>11136.0</v>
      </c>
      <c r="F3" s="5" t="s">
        <v>763</v>
      </c>
      <c r="G3" s="7">
        <v>5679.0</v>
      </c>
      <c r="H3" s="5" t="s">
        <v>764</v>
      </c>
      <c r="I3" s="10">
        <v>0.0</v>
      </c>
      <c r="J3" s="10">
        <v>0.0</v>
      </c>
      <c r="K3" s="10">
        <v>0.0</v>
      </c>
      <c r="L3" s="10">
        <v>0.0</v>
      </c>
      <c r="M3" s="7"/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0">
        <v>10.0</v>
      </c>
      <c r="T3" s="7"/>
      <c r="U3" s="10">
        <v>11.0</v>
      </c>
      <c r="V3" s="10">
        <v>13.0</v>
      </c>
      <c r="W3" s="10">
        <v>9.0</v>
      </c>
      <c r="X3" s="10">
        <v>10.0</v>
      </c>
      <c r="Y3" s="10">
        <v>8.0</v>
      </c>
      <c r="Z3" s="10">
        <v>10.0</v>
      </c>
      <c r="AA3" s="7"/>
      <c r="AB3" s="10">
        <v>12.0</v>
      </c>
      <c r="AC3" s="10">
        <v>13.0</v>
      </c>
      <c r="AD3" s="10">
        <v>10.0</v>
      </c>
      <c r="AE3" s="10">
        <v>11.0</v>
      </c>
      <c r="AF3" s="10">
        <v>13.0</v>
      </c>
      <c r="AG3" s="10">
        <v>12.0</v>
      </c>
      <c r="AH3" s="7"/>
      <c r="AI3" s="10">
        <v>10.0</v>
      </c>
      <c r="AJ3" s="10">
        <v>12.0</v>
      </c>
      <c r="AK3" s="10">
        <v>11.0</v>
      </c>
      <c r="AL3" s="10">
        <v>8.0</v>
      </c>
      <c r="AM3" s="7"/>
      <c r="AN3" s="12">
        <f t="shared" si="1"/>
        <v>183</v>
      </c>
    </row>
    <row r="4" ht="21.75" customHeight="1">
      <c r="A4" s="5" t="s">
        <v>755</v>
      </c>
      <c r="B4" s="5" t="s">
        <v>756</v>
      </c>
      <c r="C4" s="5" t="s">
        <v>757</v>
      </c>
      <c r="D4" s="5" t="s">
        <v>758</v>
      </c>
      <c r="E4" s="7">
        <v>11137.0</v>
      </c>
      <c r="F4" s="5" t="s">
        <v>765</v>
      </c>
      <c r="G4" s="7">
        <v>2256.0</v>
      </c>
      <c r="H4" s="5" t="s">
        <v>766</v>
      </c>
      <c r="I4" s="10">
        <v>15.0</v>
      </c>
      <c r="J4" s="10">
        <v>14.0</v>
      </c>
      <c r="K4" s="10">
        <v>15.0</v>
      </c>
      <c r="L4" s="10">
        <v>8.0</v>
      </c>
      <c r="M4" s="7"/>
      <c r="N4" s="10">
        <v>15.0</v>
      </c>
      <c r="O4" s="10">
        <v>14.0</v>
      </c>
      <c r="P4" s="10">
        <v>14.0</v>
      </c>
      <c r="Q4" s="10">
        <v>15.0</v>
      </c>
      <c r="R4" s="10">
        <v>13.0</v>
      </c>
      <c r="S4" s="10">
        <v>15.0</v>
      </c>
      <c r="T4" s="10"/>
      <c r="U4" s="10">
        <v>14.0</v>
      </c>
      <c r="V4" s="10">
        <v>13.0</v>
      </c>
      <c r="W4" s="10">
        <v>14.0</v>
      </c>
      <c r="X4" s="10">
        <v>15.0</v>
      </c>
      <c r="Y4" s="10">
        <v>14.0</v>
      </c>
      <c r="Z4" s="10">
        <v>12.0</v>
      </c>
      <c r="AA4" s="7"/>
      <c r="AB4" s="10">
        <v>13.0</v>
      </c>
      <c r="AC4" s="10">
        <v>14.0</v>
      </c>
      <c r="AD4" s="10">
        <v>15.0</v>
      </c>
      <c r="AE4" s="10">
        <v>13.0</v>
      </c>
      <c r="AF4" s="10">
        <v>14.0</v>
      </c>
      <c r="AG4" s="10">
        <v>12.0</v>
      </c>
      <c r="AH4" s="7"/>
      <c r="AI4" s="10">
        <v>14.0</v>
      </c>
      <c r="AJ4" s="10">
        <v>12.0</v>
      </c>
      <c r="AK4" s="10">
        <v>14.0</v>
      </c>
      <c r="AL4" s="10">
        <v>11.0</v>
      </c>
      <c r="AM4" s="7"/>
      <c r="AN4" s="12">
        <f t="shared" si="1"/>
        <v>352</v>
      </c>
    </row>
    <row r="5" ht="21.75" customHeight="1">
      <c r="A5" s="5" t="s">
        <v>755</v>
      </c>
      <c r="B5" s="5" t="s">
        <v>756</v>
      </c>
      <c r="C5" s="5" t="s">
        <v>757</v>
      </c>
      <c r="D5" s="5" t="s">
        <v>758</v>
      </c>
      <c r="E5" s="7">
        <v>12230.0</v>
      </c>
      <c r="F5" s="5" t="s">
        <v>769</v>
      </c>
      <c r="G5" s="7">
        <v>3610.0</v>
      </c>
      <c r="H5" s="5" t="s">
        <v>771</v>
      </c>
      <c r="I5" s="10">
        <v>13.0</v>
      </c>
      <c r="J5" s="10">
        <v>14.0</v>
      </c>
      <c r="K5" s="10">
        <v>16.0</v>
      </c>
      <c r="L5" s="10">
        <v>6.0</v>
      </c>
      <c r="M5" s="7"/>
      <c r="N5" s="10">
        <v>13.0</v>
      </c>
      <c r="O5" s="10">
        <v>14.0</v>
      </c>
      <c r="P5" s="10">
        <v>13.0</v>
      </c>
      <c r="Q5" s="10">
        <v>13.0</v>
      </c>
      <c r="R5" s="10">
        <v>14.0</v>
      </c>
      <c r="S5" s="10">
        <v>13.0</v>
      </c>
      <c r="T5" s="10"/>
      <c r="U5" s="10">
        <v>14.0</v>
      </c>
      <c r="V5" s="10">
        <v>13.0</v>
      </c>
      <c r="W5" s="10">
        <v>11.0</v>
      </c>
      <c r="X5" s="10">
        <v>11.0</v>
      </c>
      <c r="Y5" s="10">
        <v>14.0</v>
      </c>
      <c r="Z5" s="10">
        <v>12.0</v>
      </c>
      <c r="AA5" s="7"/>
      <c r="AB5" s="10">
        <v>12.0</v>
      </c>
      <c r="AC5" s="10">
        <v>12.0</v>
      </c>
      <c r="AD5" s="10">
        <v>12.0</v>
      </c>
      <c r="AE5" s="10">
        <v>11.0</v>
      </c>
      <c r="AF5" s="10">
        <v>12.0</v>
      </c>
      <c r="AG5" s="10">
        <v>14.0</v>
      </c>
      <c r="AH5" s="7"/>
      <c r="AI5" s="10">
        <v>14.0</v>
      </c>
      <c r="AJ5" s="10">
        <v>13.0</v>
      </c>
      <c r="AK5" s="10">
        <v>14.0</v>
      </c>
      <c r="AL5" s="10">
        <v>10.0</v>
      </c>
      <c r="AM5" s="7"/>
      <c r="AN5" s="12">
        <f t="shared" si="1"/>
        <v>328</v>
      </c>
    </row>
    <row r="6" ht="21.75" customHeight="1">
      <c r="A6" s="5" t="s">
        <v>755</v>
      </c>
      <c r="B6" s="5" t="s">
        <v>756</v>
      </c>
      <c r="C6" s="5" t="s">
        <v>757</v>
      </c>
      <c r="D6" s="5" t="s">
        <v>758</v>
      </c>
      <c r="E6" s="7">
        <v>12602.0</v>
      </c>
      <c r="F6" s="5" t="s">
        <v>775</v>
      </c>
      <c r="G6" s="7">
        <v>5502.0</v>
      </c>
      <c r="H6" s="5" t="s">
        <v>776</v>
      </c>
      <c r="I6" s="10">
        <v>9.0</v>
      </c>
      <c r="J6" s="10">
        <v>11.0</v>
      </c>
      <c r="K6" s="10">
        <v>9.0</v>
      </c>
      <c r="L6" s="10">
        <v>5.0</v>
      </c>
      <c r="M6" s="7"/>
      <c r="N6" s="10">
        <v>12.0</v>
      </c>
      <c r="O6" s="10">
        <v>10.0</v>
      </c>
      <c r="P6" s="10">
        <v>12.0</v>
      </c>
      <c r="Q6" s="10">
        <v>13.0</v>
      </c>
      <c r="R6" s="10">
        <v>15.0</v>
      </c>
      <c r="S6" s="10">
        <v>14.0</v>
      </c>
      <c r="T6" s="10"/>
      <c r="U6" s="10">
        <v>13.0</v>
      </c>
      <c r="V6" s="10">
        <v>10.0</v>
      </c>
      <c r="W6" s="10">
        <v>12.0</v>
      </c>
      <c r="X6" s="10">
        <v>14.0</v>
      </c>
      <c r="Y6" s="10">
        <v>9.0</v>
      </c>
      <c r="Z6" s="10">
        <v>10.0</v>
      </c>
      <c r="AA6" s="7"/>
      <c r="AB6" s="10">
        <v>10.0</v>
      </c>
      <c r="AC6" s="10">
        <v>13.0</v>
      </c>
      <c r="AD6" s="10">
        <v>11.0</v>
      </c>
      <c r="AE6" s="10">
        <v>16.0</v>
      </c>
      <c r="AF6" s="10">
        <v>11.0</v>
      </c>
      <c r="AG6" s="10">
        <v>13.0</v>
      </c>
      <c r="AH6" s="7"/>
      <c r="AI6" s="10">
        <v>11.0</v>
      </c>
      <c r="AJ6" s="10">
        <v>10.0</v>
      </c>
      <c r="AK6" s="10">
        <v>11.0</v>
      </c>
      <c r="AL6" s="10">
        <v>8.0</v>
      </c>
      <c r="AM6" s="7"/>
      <c r="AN6" s="12">
        <f t="shared" si="1"/>
        <v>292</v>
      </c>
    </row>
    <row r="7" ht="21.75" customHeight="1">
      <c r="A7" s="5" t="s">
        <v>755</v>
      </c>
      <c r="B7" s="5" t="s">
        <v>756</v>
      </c>
      <c r="C7" s="5" t="s">
        <v>757</v>
      </c>
      <c r="D7" s="5" t="s">
        <v>758</v>
      </c>
      <c r="E7" s="7">
        <v>13176.0</v>
      </c>
      <c r="F7" s="5" t="s">
        <v>781</v>
      </c>
      <c r="G7" s="7">
        <v>7265.0</v>
      </c>
      <c r="H7" s="5" t="s">
        <v>782</v>
      </c>
      <c r="I7" s="10">
        <v>14.0</v>
      </c>
      <c r="J7" s="10">
        <v>13.0</v>
      </c>
      <c r="K7" s="10">
        <v>15.0</v>
      </c>
      <c r="L7" s="10">
        <v>9.0</v>
      </c>
      <c r="M7" s="7"/>
      <c r="N7" s="10">
        <v>16.0</v>
      </c>
      <c r="O7" s="10">
        <v>13.0</v>
      </c>
      <c r="P7" s="10">
        <v>12.0</v>
      </c>
      <c r="Q7" s="10">
        <v>15.0</v>
      </c>
      <c r="R7" s="10">
        <v>18.0</v>
      </c>
      <c r="S7" s="10">
        <v>15.0</v>
      </c>
      <c r="T7" s="10"/>
      <c r="U7" s="10">
        <v>13.0</v>
      </c>
      <c r="V7" s="10">
        <v>15.0</v>
      </c>
      <c r="W7" s="10">
        <v>13.0</v>
      </c>
      <c r="X7" s="10">
        <v>14.0</v>
      </c>
      <c r="Y7" s="10">
        <v>14.0</v>
      </c>
      <c r="Z7" s="10">
        <v>12.0</v>
      </c>
      <c r="AA7" s="7"/>
      <c r="AB7" s="10">
        <v>14.0</v>
      </c>
      <c r="AC7" s="10">
        <v>13.0</v>
      </c>
      <c r="AD7" s="10">
        <v>13.0</v>
      </c>
      <c r="AE7" s="10">
        <v>12.0</v>
      </c>
      <c r="AF7" s="10">
        <v>13.0</v>
      </c>
      <c r="AG7" s="10">
        <v>13.0</v>
      </c>
      <c r="AH7" s="7"/>
      <c r="AI7" s="10">
        <v>13.0</v>
      </c>
      <c r="AJ7" s="10">
        <v>12.0</v>
      </c>
      <c r="AK7" s="10">
        <v>12.0</v>
      </c>
      <c r="AL7" s="10">
        <v>10.0</v>
      </c>
      <c r="AM7" s="7"/>
      <c r="AN7" s="12">
        <f t="shared" si="1"/>
        <v>346</v>
      </c>
    </row>
    <row r="8" ht="21.75" customHeight="1">
      <c r="A8" s="5" t="s">
        <v>755</v>
      </c>
      <c r="B8" s="5" t="s">
        <v>756</v>
      </c>
      <c r="C8" s="5" t="s">
        <v>757</v>
      </c>
      <c r="D8" s="5" t="s">
        <v>758</v>
      </c>
      <c r="E8" s="7">
        <v>14702.0</v>
      </c>
      <c r="F8" s="5" t="s">
        <v>785</v>
      </c>
      <c r="G8" s="7">
        <v>2985.0</v>
      </c>
      <c r="H8" s="5" t="s">
        <v>786</v>
      </c>
      <c r="I8" s="10">
        <v>15.0</v>
      </c>
      <c r="J8" s="10">
        <v>17.0</v>
      </c>
      <c r="K8" s="10">
        <v>12.0</v>
      </c>
      <c r="L8" s="10">
        <v>10.0</v>
      </c>
      <c r="M8" s="7"/>
      <c r="N8" s="10">
        <v>13.0</v>
      </c>
      <c r="O8" s="10">
        <v>12.0</v>
      </c>
      <c r="P8" s="10">
        <v>11.0</v>
      </c>
      <c r="Q8" s="10">
        <v>15.0</v>
      </c>
      <c r="R8" s="10">
        <v>16.0</v>
      </c>
      <c r="S8" s="10">
        <v>13.0</v>
      </c>
      <c r="T8" s="10"/>
      <c r="U8" s="10">
        <v>14.0</v>
      </c>
      <c r="V8" s="10">
        <v>13.0</v>
      </c>
      <c r="W8" s="10">
        <v>11.0</v>
      </c>
      <c r="X8" s="10">
        <v>15.0</v>
      </c>
      <c r="Y8" s="10">
        <v>9.0</v>
      </c>
      <c r="Z8" s="10">
        <v>10.0</v>
      </c>
      <c r="AA8" s="7"/>
      <c r="AB8" s="10">
        <v>12.0</v>
      </c>
      <c r="AC8" s="10">
        <v>13.0</v>
      </c>
      <c r="AD8" s="10">
        <v>15.0</v>
      </c>
      <c r="AE8" s="10">
        <v>13.0</v>
      </c>
      <c r="AF8" s="10">
        <v>15.0</v>
      </c>
      <c r="AG8" s="10">
        <v>12.0</v>
      </c>
      <c r="AH8" s="7"/>
      <c r="AI8" s="10">
        <v>12.0</v>
      </c>
      <c r="AJ8" s="10">
        <v>14.0</v>
      </c>
      <c r="AK8" s="10">
        <v>12.0</v>
      </c>
      <c r="AL8" s="10">
        <v>11.0</v>
      </c>
      <c r="AM8" s="7"/>
      <c r="AN8" s="12">
        <f t="shared" si="1"/>
        <v>335</v>
      </c>
    </row>
    <row r="9" ht="21.75" customHeight="1">
      <c r="A9" s="5" t="s">
        <v>755</v>
      </c>
      <c r="B9" s="5" t="s">
        <v>756</v>
      </c>
      <c r="C9" s="5" t="s">
        <v>757</v>
      </c>
      <c r="D9" s="5" t="s">
        <v>758</v>
      </c>
      <c r="E9" s="7">
        <v>12909.0</v>
      </c>
      <c r="F9" s="5" t="s">
        <v>787</v>
      </c>
      <c r="G9" s="7">
        <v>5071.0</v>
      </c>
      <c r="H9" s="5" t="s">
        <v>788</v>
      </c>
      <c r="I9" s="10">
        <v>15.0</v>
      </c>
      <c r="J9" s="10">
        <v>16.0</v>
      </c>
      <c r="K9" s="10">
        <v>14.0</v>
      </c>
      <c r="L9" s="10">
        <v>6.0</v>
      </c>
      <c r="M9" s="7"/>
      <c r="N9" s="10">
        <v>16.0</v>
      </c>
      <c r="O9" s="10">
        <v>15.0</v>
      </c>
      <c r="P9" s="10">
        <v>14.0</v>
      </c>
      <c r="Q9" s="10">
        <v>15.0</v>
      </c>
      <c r="R9" s="10">
        <v>13.0</v>
      </c>
      <c r="S9" s="10">
        <v>10.0</v>
      </c>
      <c r="T9" s="10"/>
      <c r="U9" s="10">
        <v>14.0</v>
      </c>
      <c r="V9" s="10">
        <v>13.0</v>
      </c>
      <c r="W9" s="10">
        <v>13.0</v>
      </c>
      <c r="X9" s="10">
        <v>10.0</v>
      </c>
      <c r="Y9" s="10">
        <v>14.0</v>
      </c>
      <c r="Z9" s="10">
        <v>12.0</v>
      </c>
      <c r="AA9" s="7"/>
      <c r="AB9" s="10">
        <v>10.0</v>
      </c>
      <c r="AC9" s="10">
        <v>12.0</v>
      </c>
      <c r="AD9" s="10">
        <v>14.0</v>
      </c>
      <c r="AE9" s="10">
        <v>14.0</v>
      </c>
      <c r="AF9" s="10">
        <v>15.0</v>
      </c>
      <c r="AG9" s="10">
        <v>14.0</v>
      </c>
      <c r="AH9" s="7"/>
      <c r="AI9" s="10">
        <v>12.0</v>
      </c>
      <c r="AJ9" s="10">
        <v>10.0</v>
      </c>
      <c r="AK9" s="10">
        <v>12.0</v>
      </c>
      <c r="AL9" s="10">
        <v>10.0</v>
      </c>
      <c r="AM9" s="7"/>
      <c r="AN9" s="12">
        <f t="shared" si="1"/>
        <v>333</v>
      </c>
    </row>
    <row r="10" ht="21.75" customHeight="1">
      <c r="A10" s="5" t="s">
        <v>755</v>
      </c>
      <c r="B10" s="5" t="s">
        <v>756</v>
      </c>
      <c r="C10" s="5" t="s">
        <v>791</v>
      </c>
      <c r="D10" s="5" t="s">
        <v>792</v>
      </c>
      <c r="E10" s="7">
        <v>11139.0</v>
      </c>
      <c r="F10" s="5" t="s">
        <v>793</v>
      </c>
      <c r="G10" s="7">
        <v>2135.0</v>
      </c>
      <c r="H10" s="5" t="s">
        <v>794</v>
      </c>
      <c r="I10" s="10">
        <v>17.0</v>
      </c>
      <c r="J10" s="10">
        <v>13.0</v>
      </c>
      <c r="K10" s="10">
        <v>16.0</v>
      </c>
      <c r="L10" s="10">
        <v>5.0</v>
      </c>
      <c r="M10" s="7"/>
      <c r="N10" s="10">
        <v>15.0</v>
      </c>
      <c r="O10" s="10">
        <v>13.0</v>
      </c>
      <c r="P10" s="10">
        <v>10.0</v>
      </c>
      <c r="Q10" s="10">
        <v>15.0</v>
      </c>
      <c r="R10" s="10">
        <v>10.0</v>
      </c>
      <c r="S10" s="10">
        <v>13.0</v>
      </c>
      <c r="T10" s="7"/>
      <c r="U10" s="10">
        <v>12.0</v>
      </c>
      <c r="V10" s="10">
        <v>13.0</v>
      </c>
      <c r="W10" s="10">
        <v>14.0</v>
      </c>
      <c r="X10" s="10">
        <v>15.0</v>
      </c>
      <c r="Y10" s="10">
        <v>22.0</v>
      </c>
      <c r="Z10" s="10">
        <v>13.0</v>
      </c>
      <c r="AA10" s="7"/>
      <c r="AB10" s="10">
        <v>11.0</v>
      </c>
      <c r="AC10" s="10">
        <v>12.0</v>
      </c>
      <c r="AD10" s="10">
        <v>11.0</v>
      </c>
      <c r="AE10" s="10">
        <v>15.0</v>
      </c>
      <c r="AF10" s="10">
        <v>13.0</v>
      </c>
      <c r="AG10" s="10">
        <v>12.0</v>
      </c>
      <c r="AH10" s="7"/>
      <c r="AI10" s="10">
        <v>14.0</v>
      </c>
      <c r="AJ10" s="10">
        <v>13.0</v>
      </c>
      <c r="AK10" s="10">
        <v>14.0</v>
      </c>
      <c r="AL10" s="10">
        <v>15.0</v>
      </c>
      <c r="AM10" s="7"/>
      <c r="AN10" s="12">
        <f t="shared" si="1"/>
        <v>346</v>
      </c>
    </row>
    <row r="11" ht="21.75" customHeight="1">
      <c r="A11" s="5" t="s">
        <v>755</v>
      </c>
      <c r="B11" s="5" t="s">
        <v>756</v>
      </c>
      <c r="C11" s="5" t="s">
        <v>791</v>
      </c>
      <c r="D11" s="5" t="s">
        <v>792</v>
      </c>
      <c r="E11" s="7">
        <v>11135.0</v>
      </c>
      <c r="F11" s="5" t="s">
        <v>797</v>
      </c>
      <c r="G11" s="7">
        <v>7137.0</v>
      </c>
      <c r="H11" s="5" t="s">
        <v>799</v>
      </c>
      <c r="I11" s="10">
        <v>12.0</v>
      </c>
      <c r="J11" s="10">
        <v>11.0</v>
      </c>
      <c r="K11" s="10">
        <v>10.0</v>
      </c>
      <c r="L11" s="10">
        <v>8.0</v>
      </c>
      <c r="M11" s="7"/>
      <c r="N11" s="10">
        <v>13.0</v>
      </c>
      <c r="O11" s="10">
        <v>15.0</v>
      </c>
      <c r="P11" s="10">
        <v>14.0</v>
      </c>
      <c r="Q11" s="10">
        <v>11.0</v>
      </c>
      <c r="R11" s="10">
        <v>10.0</v>
      </c>
      <c r="S11" s="10">
        <v>12.0</v>
      </c>
      <c r="T11" s="7"/>
      <c r="U11" s="10">
        <v>11.0</v>
      </c>
      <c r="V11" s="10">
        <v>12.0</v>
      </c>
      <c r="W11" s="10">
        <v>13.0</v>
      </c>
      <c r="X11" s="10">
        <v>11.0</v>
      </c>
      <c r="Y11" s="10">
        <v>14.0</v>
      </c>
      <c r="Z11" s="10">
        <v>16.0</v>
      </c>
      <c r="AA11" s="7"/>
      <c r="AB11" s="10">
        <v>12.0</v>
      </c>
      <c r="AC11" s="10">
        <v>14.0</v>
      </c>
      <c r="AD11" s="10">
        <v>11.0</v>
      </c>
      <c r="AE11" s="10">
        <v>15.0</v>
      </c>
      <c r="AF11" s="10">
        <v>13.0</v>
      </c>
      <c r="AG11" s="10">
        <v>16.0</v>
      </c>
      <c r="AH11" s="7"/>
      <c r="AI11" s="10">
        <v>13.0</v>
      </c>
      <c r="AJ11" s="10">
        <v>12.0</v>
      </c>
      <c r="AK11" s="10">
        <v>16.0</v>
      </c>
      <c r="AL11" s="10">
        <v>14.0</v>
      </c>
      <c r="AM11" s="7"/>
      <c r="AN11" s="12">
        <f t="shared" si="1"/>
        <v>329</v>
      </c>
    </row>
    <row r="12" ht="21.75" customHeight="1">
      <c r="A12" s="5" t="s">
        <v>755</v>
      </c>
      <c r="B12" s="5" t="s">
        <v>756</v>
      </c>
      <c r="C12" s="5" t="s">
        <v>791</v>
      </c>
      <c r="D12" s="5" t="s">
        <v>792</v>
      </c>
      <c r="E12" s="7">
        <v>11138.0</v>
      </c>
      <c r="F12" s="5" t="s">
        <v>806</v>
      </c>
      <c r="G12" s="7">
        <v>2134.0</v>
      </c>
      <c r="H12" s="5" t="s">
        <v>807</v>
      </c>
      <c r="I12" s="10">
        <v>10.0</v>
      </c>
      <c r="J12" s="10">
        <v>12.0</v>
      </c>
      <c r="K12" s="10">
        <v>10.0</v>
      </c>
      <c r="L12" s="10">
        <v>6.0</v>
      </c>
      <c r="M12" s="7"/>
      <c r="N12" s="10">
        <v>9.0</v>
      </c>
      <c r="O12" s="10">
        <v>11.0</v>
      </c>
      <c r="P12" s="10">
        <v>10.0</v>
      </c>
      <c r="Q12" s="10">
        <v>11.0</v>
      </c>
      <c r="R12" s="10">
        <v>10.0</v>
      </c>
      <c r="S12" s="10">
        <v>12.0</v>
      </c>
      <c r="T12" s="7"/>
      <c r="U12" s="10">
        <v>11.0</v>
      </c>
      <c r="V12" s="10">
        <v>12.0</v>
      </c>
      <c r="W12" s="10">
        <v>10.0</v>
      </c>
      <c r="X12" s="10">
        <v>13.0</v>
      </c>
      <c r="Y12" s="10">
        <v>13.0</v>
      </c>
      <c r="Z12" s="10">
        <v>13.0</v>
      </c>
      <c r="AA12" s="7"/>
      <c r="AB12" s="10">
        <v>14.0</v>
      </c>
      <c r="AC12" s="10">
        <v>15.0</v>
      </c>
      <c r="AD12" s="10">
        <v>13.0</v>
      </c>
      <c r="AE12" s="10">
        <v>15.0</v>
      </c>
      <c r="AF12" s="10">
        <v>17.0</v>
      </c>
      <c r="AG12" s="10">
        <v>15.0</v>
      </c>
      <c r="AH12" s="7"/>
      <c r="AI12" s="10">
        <v>10.0</v>
      </c>
      <c r="AJ12" s="10">
        <v>11.0</v>
      </c>
      <c r="AK12" s="10">
        <v>10.0</v>
      </c>
      <c r="AL12" s="10">
        <v>10.0</v>
      </c>
      <c r="AM12" s="7"/>
      <c r="AN12" s="12">
        <f t="shared" si="1"/>
        <v>303</v>
      </c>
    </row>
    <row r="13" ht="21.75" customHeight="1">
      <c r="A13" s="5" t="s">
        <v>755</v>
      </c>
      <c r="B13" s="5" t="s">
        <v>756</v>
      </c>
      <c r="C13" s="5" t="s">
        <v>791</v>
      </c>
      <c r="D13" s="5" t="s">
        <v>792</v>
      </c>
      <c r="E13" s="7">
        <v>12344.0</v>
      </c>
      <c r="F13" s="5" t="s">
        <v>810</v>
      </c>
      <c r="G13" s="7">
        <v>3727.0</v>
      </c>
      <c r="H13" s="5" t="s">
        <v>811</v>
      </c>
      <c r="I13" s="10">
        <v>12.0</v>
      </c>
      <c r="J13" s="10">
        <v>14.0</v>
      </c>
      <c r="K13" s="10">
        <v>13.0</v>
      </c>
      <c r="L13" s="10">
        <v>8.0</v>
      </c>
      <c r="M13" s="7"/>
      <c r="N13" s="10">
        <v>17.0</v>
      </c>
      <c r="O13" s="10">
        <v>14.0</v>
      </c>
      <c r="P13" s="10">
        <v>15.0</v>
      </c>
      <c r="Q13" s="10">
        <v>18.0</v>
      </c>
      <c r="R13" s="10">
        <v>19.0</v>
      </c>
      <c r="S13" s="10">
        <v>13.0</v>
      </c>
      <c r="T13" s="7"/>
      <c r="U13" s="10">
        <v>15.0</v>
      </c>
      <c r="V13" s="10">
        <v>16.0</v>
      </c>
      <c r="W13" s="10">
        <v>11.0</v>
      </c>
      <c r="X13" s="10">
        <v>14.0</v>
      </c>
      <c r="Y13" s="10">
        <v>17.0</v>
      </c>
      <c r="Z13" s="10">
        <v>13.0</v>
      </c>
      <c r="AA13" s="7"/>
      <c r="AB13" s="10">
        <v>14.0</v>
      </c>
      <c r="AC13" s="10">
        <v>15.0</v>
      </c>
      <c r="AD13" s="10">
        <v>13.0</v>
      </c>
      <c r="AE13" s="10">
        <v>15.0</v>
      </c>
      <c r="AF13" s="10">
        <v>17.0</v>
      </c>
      <c r="AG13" s="10">
        <v>15.0</v>
      </c>
      <c r="AH13" s="7"/>
      <c r="AI13" s="10">
        <v>14.0</v>
      </c>
      <c r="AJ13" s="10">
        <v>13.0</v>
      </c>
      <c r="AK13" s="10">
        <v>14.0</v>
      </c>
      <c r="AL13" s="10">
        <v>15.0</v>
      </c>
      <c r="AM13" s="7"/>
      <c r="AN13" s="12">
        <f t="shared" si="1"/>
        <v>374</v>
      </c>
    </row>
    <row r="14" ht="21.75" customHeight="1">
      <c r="A14" s="5" t="s">
        <v>755</v>
      </c>
      <c r="B14" s="5" t="s">
        <v>756</v>
      </c>
      <c r="C14" s="5" t="s">
        <v>791</v>
      </c>
      <c r="D14" s="5" t="s">
        <v>792</v>
      </c>
      <c r="E14" s="7">
        <v>13028.0</v>
      </c>
      <c r="F14" s="5" t="s">
        <v>812</v>
      </c>
      <c r="G14" s="7">
        <v>6603.0</v>
      </c>
      <c r="H14" s="5" t="s">
        <v>814</v>
      </c>
      <c r="I14" s="10">
        <v>11.0</v>
      </c>
      <c r="J14" s="10">
        <v>13.0</v>
      </c>
      <c r="K14" s="10">
        <v>12.0</v>
      </c>
      <c r="L14" s="10">
        <v>6.0</v>
      </c>
      <c r="M14" s="7"/>
      <c r="N14" s="10">
        <v>13.0</v>
      </c>
      <c r="O14" s="10">
        <v>14.0</v>
      </c>
      <c r="P14" s="10">
        <v>15.0</v>
      </c>
      <c r="Q14" s="10">
        <v>13.0</v>
      </c>
      <c r="R14" s="10">
        <v>15.0</v>
      </c>
      <c r="S14" s="10">
        <v>15.0</v>
      </c>
      <c r="T14" s="7"/>
      <c r="U14" s="10">
        <v>18.0</v>
      </c>
      <c r="V14" s="10">
        <v>16.0</v>
      </c>
      <c r="W14" s="10">
        <v>13.0</v>
      </c>
      <c r="X14" s="10">
        <v>15.0</v>
      </c>
      <c r="Y14" s="10">
        <v>13.0</v>
      </c>
      <c r="Z14" s="10">
        <v>12.0</v>
      </c>
      <c r="AA14" s="7"/>
      <c r="AB14" s="10">
        <v>9.0</v>
      </c>
      <c r="AC14" s="10">
        <v>10.0</v>
      </c>
      <c r="AD14" s="10">
        <v>14.0</v>
      </c>
      <c r="AE14" s="10">
        <v>13.0</v>
      </c>
      <c r="AF14" s="10">
        <v>13.0</v>
      </c>
      <c r="AG14" s="10">
        <v>15.0</v>
      </c>
      <c r="AH14" s="7"/>
      <c r="AI14" s="10">
        <v>11.0</v>
      </c>
      <c r="AJ14" s="10">
        <v>13.0</v>
      </c>
      <c r="AK14" s="10">
        <v>12.0</v>
      </c>
      <c r="AL14" s="10">
        <v>15.0</v>
      </c>
      <c r="AM14" s="7"/>
      <c r="AN14" s="12">
        <f t="shared" si="1"/>
        <v>339</v>
      </c>
    </row>
    <row r="15" ht="21.75" customHeight="1">
      <c r="A15" s="5" t="s">
        <v>755</v>
      </c>
      <c r="B15" s="5" t="s">
        <v>756</v>
      </c>
      <c r="C15" s="5" t="s">
        <v>791</v>
      </c>
      <c r="D15" s="5" t="s">
        <v>792</v>
      </c>
      <c r="E15" s="7">
        <v>13127.0</v>
      </c>
      <c r="F15" s="5" t="s">
        <v>817</v>
      </c>
      <c r="G15" s="7">
        <v>5733.0</v>
      </c>
      <c r="H15" s="5" t="s">
        <v>818</v>
      </c>
      <c r="I15" s="10">
        <v>13.0</v>
      </c>
      <c r="J15" s="10">
        <v>11.0</v>
      </c>
      <c r="K15" s="10">
        <v>9.0</v>
      </c>
      <c r="L15" s="10">
        <v>2.0</v>
      </c>
      <c r="M15" s="7"/>
      <c r="N15" s="10">
        <v>12.0</v>
      </c>
      <c r="O15" s="10">
        <v>13.0</v>
      </c>
      <c r="P15" s="10">
        <v>10.0</v>
      </c>
      <c r="Q15" s="10">
        <v>8.0</v>
      </c>
      <c r="R15" s="10">
        <v>10.0</v>
      </c>
      <c r="S15" s="10">
        <v>12.0</v>
      </c>
      <c r="T15" s="7"/>
      <c r="U15" s="10">
        <v>14.0</v>
      </c>
      <c r="V15" s="10">
        <v>15.0</v>
      </c>
      <c r="W15" s="10">
        <v>10.0</v>
      </c>
      <c r="X15" s="10">
        <v>13.0</v>
      </c>
      <c r="Y15" s="10">
        <v>14.0</v>
      </c>
      <c r="Z15" s="10">
        <v>9.0</v>
      </c>
      <c r="AA15" s="7"/>
      <c r="AB15" s="10">
        <v>12.0</v>
      </c>
      <c r="AC15" s="10">
        <v>14.0</v>
      </c>
      <c r="AD15" s="10">
        <v>11.0</v>
      </c>
      <c r="AE15" s="10">
        <v>10.0</v>
      </c>
      <c r="AF15" s="10">
        <v>13.0</v>
      </c>
      <c r="AG15" s="10">
        <v>11.0</v>
      </c>
      <c r="AH15" s="7"/>
      <c r="AI15" s="10">
        <v>13.0</v>
      </c>
      <c r="AJ15" s="10">
        <v>11.0</v>
      </c>
      <c r="AK15" s="10">
        <v>16.0</v>
      </c>
      <c r="AL15" s="10">
        <v>15.0</v>
      </c>
      <c r="AM15" s="7"/>
      <c r="AN15" s="12">
        <f t="shared" si="1"/>
        <v>301</v>
      </c>
    </row>
    <row r="16" ht="21.75" customHeight="1">
      <c r="A16" s="5" t="s">
        <v>755</v>
      </c>
      <c r="B16" s="5" t="s">
        <v>756</v>
      </c>
      <c r="C16" s="5" t="s">
        <v>791</v>
      </c>
      <c r="D16" s="5" t="s">
        <v>792</v>
      </c>
      <c r="E16" s="7">
        <v>13308.0</v>
      </c>
      <c r="F16" s="5" t="s">
        <v>822</v>
      </c>
      <c r="G16" s="7">
        <v>5919.0</v>
      </c>
      <c r="H16" s="5" t="s">
        <v>824</v>
      </c>
      <c r="I16" s="10">
        <v>11.0</v>
      </c>
      <c r="J16" s="10">
        <v>13.0</v>
      </c>
      <c r="K16" s="10">
        <v>14.0</v>
      </c>
      <c r="L16" s="10">
        <v>6.0</v>
      </c>
      <c r="M16" s="7"/>
      <c r="N16" s="10">
        <v>15.0</v>
      </c>
      <c r="O16" s="10">
        <v>14.0</v>
      </c>
      <c r="P16" s="10">
        <v>18.0</v>
      </c>
      <c r="Q16" s="10">
        <v>14.0</v>
      </c>
      <c r="R16" s="10">
        <v>15.0</v>
      </c>
      <c r="S16" s="10">
        <v>14.0</v>
      </c>
      <c r="T16" s="7"/>
      <c r="U16" s="10">
        <v>13.0</v>
      </c>
      <c r="V16" s="10">
        <v>16.0</v>
      </c>
      <c r="W16" s="10">
        <v>15.0</v>
      </c>
      <c r="X16" s="10">
        <v>16.0</v>
      </c>
      <c r="Y16" s="10">
        <v>15.0</v>
      </c>
      <c r="Z16" s="10">
        <v>14.0</v>
      </c>
      <c r="AA16" s="7"/>
      <c r="AB16" s="10">
        <v>17.0</v>
      </c>
      <c r="AC16" s="10">
        <v>17.0</v>
      </c>
      <c r="AD16" s="10">
        <v>18.0</v>
      </c>
      <c r="AE16" s="10">
        <v>14.0</v>
      </c>
      <c r="AF16" s="10">
        <v>14.0</v>
      </c>
      <c r="AG16" s="10">
        <v>13.0</v>
      </c>
      <c r="AH16" s="7"/>
      <c r="AI16" s="10">
        <v>14.0</v>
      </c>
      <c r="AJ16" s="10">
        <v>15.0</v>
      </c>
      <c r="AK16" s="10">
        <v>14.0</v>
      </c>
      <c r="AL16" s="10">
        <v>15.0</v>
      </c>
      <c r="AM16" s="7"/>
      <c r="AN16" s="12">
        <f t="shared" si="1"/>
        <v>374</v>
      </c>
    </row>
    <row r="17" ht="21.75" customHeight="1">
      <c r="A17" s="5" t="s">
        <v>755</v>
      </c>
      <c r="B17" s="5" t="s">
        <v>756</v>
      </c>
      <c r="C17" s="5" t="s">
        <v>827</v>
      </c>
      <c r="D17" s="5" t="s">
        <v>828</v>
      </c>
      <c r="E17" s="7">
        <v>12603.0</v>
      </c>
      <c r="F17" s="5" t="s">
        <v>829</v>
      </c>
      <c r="G17" s="7">
        <v>5455.0</v>
      </c>
      <c r="H17" s="5" t="s">
        <v>830</v>
      </c>
      <c r="I17" s="10">
        <v>15.0</v>
      </c>
      <c r="J17" s="10">
        <v>13.0</v>
      </c>
      <c r="K17" s="10">
        <v>16.0</v>
      </c>
      <c r="L17" s="10">
        <v>8.0</v>
      </c>
      <c r="M17" s="7"/>
      <c r="N17" s="10">
        <v>14.0</v>
      </c>
      <c r="O17" s="10">
        <v>14.0</v>
      </c>
      <c r="P17" s="10">
        <v>16.0</v>
      </c>
      <c r="Q17" s="10">
        <v>17.0</v>
      </c>
      <c r="R17" s="10">
        <v>14.0</v>
      </c>
      <c r="S17" s="10">
        <v>12.0</v>
      </c>
      <c r="T17" s="7"/>
      <c r="U17" s="10">
        <v>14.0</v>
      </c>
      <c r="V17" s="10">
        <v>13.0</v>
      </c>
      <c r="W17" s="10">
        <v>14.0</v>
      </c>
      <c r="X17" s="10">
        <v>13.0</v>
      </c>
      <c r="Y17" s="10">
        <v>15.0</v>
      </c>
      <c r="Z17" s="10">
        <v>10.0</v>
      </c>
      <c r="AA17" s="10"/>
      <c r="AB17" s="10">
        <v>12.0</v>
      </c>
      <c r="AC17" s="10">
        <v>11.0</v>
      </c>
      <c r="AD17" s="10">
        <v>14.0</v>
      </c>
      <c r="AE17" s="10">
        <v>13.0</v>
      </c>
      <c r="AF17" s="10">
        <v>17.0</v>
      </c>
      <c r="AG17" s="10">
        <v>16.0</v>
      </c>
      <c r="AH17" s="7"/>
      <c r="AI17" s="10">
        <v>11.0</v>
      </c>
      <c r="AJ17" s="10">
        <v>9.0</v>
      </c>
      <c r="AK17" s="10">
        <v>13.0</v>
      </c>
      <c r="AL17" s="10">
        <v>15.0</v>
      </c>
      <c r="AM17" s="7"/>
      <c r="AN17" s="12">
        <f t="shared" si="1"/>
        <v>349</v>
      </c>
    </row>
    <row r="18" ht="21.75" customHeight="1">
      <c r="A18" s="5" t="s">
        <v>755</v>
      </c>
      <c r="B18" s="5" t="s">
        <v>756</v>
      </c>
      <c r="C18" s="5" t="s">
        <v>827</v>
      </c>
      <c r="D18" s="5" t="s">
        <v>828</v>
      </c>
      <c r="E18" s="7">
        <v>11119.0</v>
      </c>
      <c r="F18" s="5" t="s">
        <v>835</v>
      </c>
      <c r="G18" s="7">
        <v>6662.0</v>
      </c>
      <c r="H18" s="5" t="s">
        <v>836</v>
      </c>
      <c r="I18" s="10">
        <v>19.0</v>
      </c>
      <c r="J18" s="10">
        <v>23.0</v>
      </c>
      <c r="K18" s="10">
        <v>22.0</v>
      </c>
      <c r="L18" s="10">
        <v>15.0</v>
      </c>
      <c r="M18" s="7"/>
      <c r="N18" s="10">
        <v>17.0</v>
      </c>
      <c r="O18" s="10">
        <v>16.0</v>
      </c>
      <c r="P18" s="10">
        <v>19.0</v>
      </c>
      <c r="Q18" s="10">
        <v>19.0</v>
      </c>
      <c r="R18" s="10">
        <v>17.0</v>
      </c>
      <c r="S18" s="10">
        <v>18.0</v>
      </c>
      <c r="T18" s="7"/>
      <c r="U18" s="10">
        <v>17.0</v>
      </c>
      <c r="V18" s="10">
        <v>16.0</v>
      </c>
      <c r="W18" s="10">
        <v>19.0</v>
      </c>
      <c r="X18" s="10">
        <v>13.0</v>
      </c>
      <c r="Y18" s="10">
        <v>20.0</v>
      </c>
      <c r="Z18" s="10">
        <v>19.0</v>
      </c>
      <c r="AA18" s="10"/>
      <c r="AB18" s="10">
        <v>26.0</v>
      </c>
      <c r="AC18" s="10">
        <v>18.0</v>
      </c>
      <c r="AD18" s="10">
        <v>20.0</v>
      </c>
      <c r="AE18" s="10">
        <v>19.0</v>
      </c>
      <c r="AF18" s="10">
        <v>17.0</v>
      </c>
      <c r="AG18" s="10">
        <v>16.0</v>
      </c>
      <c r="AH18" s="7"/>
      <c r="AI18" s="10">
        <v>17.0</v>
      </c>
      <c r="AJ18" s="10">
        <v>9.0</v>
      </c>
      <c r="AK18" s="10">
        <v>19.0</v>
      </c>
      <c r="AL18" s="10">
        <v>17.0</v>
      </c>
      <c r="AM18" s="7"/>
      <c r="AN18" s="12">
        <f t="shared" si="1"/>
        <v>467</v>
      </c>
    </row>
    <row r="19" ht="21.75" customHeight="1">
      <c r="A19" s="5" t="s">
        <v>755</v>
      </c>
      <c r="B19" s="5" t="s">
        <v>756</v>
      </c>
      <c r="C19" s="5" t="s">
        <v>827</v>
      </c>
      <c r="D19" s="5" t="s">
        <v>828</v>
      </c>
      <c r="E19" s="7">
        <v>14534.0</v>
      </c>
      <c r="F19" s="5" t="s">
        <v>839</v>
      </c>
      <c r="G19" s="7">
        <v>7573.0</v>
      </c>
      <c r="H19" s="5" t="s">
        <v>841</v>
      </c>
      <c r="I19" s="10">
        <v>11.0</v>
      </c>
      <c r="J19" s="10">
        <v>16.0</v>
      </c>
      <c r="K19" s="10">
        <v>15.0</v>
      </c>
      <c r="L19" s="10">
        <v>8.0</v>
      </c>
      <c r="M19" s="7"/>
      <c r="N19" s="10">
        <v>15.0</v>
      </c>
      <c r="O19" s="10">
        <v>14.0</v>
      </c>
      <c r="P19" s="10">
        <v>14.0</v>
      </c>
      <c r="Q19" s="10">
        <v>11.0</v>
      </c>
      <c r="R19" s="10">
        <v>12.0</v>
      </c>
      <c r="S19" s="10">
        <v>14.0</v>
      </c>
      <c r="T19" s="7"/>
      <c r="U19" s="10">
        <v>15.0</v>
      </c>
      <c r="V19" s="10">
        <v>13.0</v>
      </c>
      <c r="W19" s="10">
        <v>12.0</v>
      </c>
      <c r="X19" s="10">
        <v>14.0</v>
      </c>
      <c r="Y19" s="10">
        <v>14.0</v>
      </c>
      <c r="Z19" s="10">
        <v>19.0</v>
      </c>
      <c r="AA19" s="10"/>
      <c r="AB19" s="10">
        <v>15.0</v>
      </c>
      <c r="AC19" s="10">
        <v>13.0</v>
      </c>
      <c r="AD19" s="10">
        <v>13.0</v>
      </c>
      <c r="AE19" s="10">
        <v>14.0</v>
      </c>
      <c r="AF19" s="10">
        <v>14.0</v>
      </c>
      <c r="AG19" s="10">
        <v>14.0</v>
      </c>
      <c r="AH19" s="7"/>
      <c r="AI19" s="10">
        <v>16.0</v>
      </c>
      <c r="AJ19" s="10">
        <v>9.0</v>
      </c>
      <c r="AK19" s="10">
        <v>13.0</v>
      </c>
      <c r="AL19" s="10">
        <v>12.0</v>
      </c>
      <c r="AM19" s="7"/>
      <c r="AN19" s="12">
        <f t="shared" si="1"/>
        <v>350</v>
      </c>
    </row>
    <row r="20" ht="21.75" customHeight="1">
      <c r="A20" s="5" t="s">
        <v>755</v>
      </c>
      <c r="B20" s="5" t="s">
        <v>756</v>
      </c>
      <c r="C20" s="5" t="s">
        <v>827</v>
      </c>
      <c r="D20" s="5" t="s">
        <v>828</v>
      </c>
      <c r="E20" s="7">
        <v>11118.0</v>
      </c>
      <c r="F20" s="5" t="s">
        <v>844</v>
      </c>
      <c r="G20" s="7">
        <v>1295.0</v>
      </c>
      <c r="H20" s="5" t="s">
        <v>227</v>
      </c>
      <c r="I20" s="10">
        <v>13.0</v>
      </c>
      <c r="J20" s="10">
        <v>14.0</v>
      </c>
      <c r="K20" s="10">
        <v>13.0</v>
      </c>
      <c r="L20" s="10">
        <v>6.0</v>
      </c>
      <c r="M20" s="7"/>
      <c r="N20" s="10">
        <v>9.0</v>
      </c>
      <c r="O20" s="10">
        <v>13.0</v>
      </c>
      <c r="P20" s="10">
        <v>14.0</v>
      </c>
      <c r="Q20" s="10">
        <v>11.0</v>
      </c>
      <c r="R20" s="10">
        <v>12.0</v>
      </c>
      <c r="S20" s="10">
        <v>5.0</v>
      </c>
      <c r="T20" s="7"/>
      <c r="U20" s="10">
        <v>13.0</v>
      </c>
      <c r="V20" s="10">
        <v>11.0</v>
      </c>
      <c r="W20" s="10">
        <v>12.0</v>
      </c>
      <c r="X20" s="10">
        <v>11.0</v>
      </c>
      <c r="Y20" s="10">
        <v>14.0</v>
      </c>
      <c r="Z20" s="10">
        <v>13.0</v>
      </c>
      <c r="AA20" s="10"/>
      <c r="AB20" s="10">
        <v>12.0</v>
      </c>
      <c r="AC20" s="10">
        <v>11.0</v>
      </c>
      <c r="AD20" s="10">
        <v>7.0</v>
      </c>
      <c r="AE20" s="10">
        <v>5.0</v>
      </c>
      <c r="AF20" s="10">
        <v>12.0</v>
      </c>
      <c r="AG20" s="10">
        <v>13.0</v>
      </c>
      <c r="AH20" s="7"/>
      <c r="AI20" s="10">
        <v>11.0</v>
      </c>
      <c r="AJ20" s="10">
        <v>7.0</v>
      </c>
      <c r="AK20" s="10">
        <v>14.0</v>
      </c>
      <c r="AL20" s="10">
        <v>13.0</v>
      </c>
      <c r="AM20" s="7"/>
      <c r="AN20" s="12">
        <f t="shared" si="1"/>
        <v>289</v>
      </c>
    </row>
    <row r="21" ht="21.75" customHeight="1">
      <c r="A21" s="5" t="s">
        <v>755</v>
      </c>
      <c r="B21" s="5" t="s">
        <v>756</v>
      </c>
      <c r="C21" s="5" t="s">
        <v>827</v>
      </c>
      <c r="D21" s="5" t="s">
        <v>828</v>
      </c>
      <c r="E21" s="7">
        <v>11108.0</v>
      </c>
      <c r="F21" s="5" t="s">
        <v>851</v>
      </c>
      <c r="G21" s="7">
        <v>5012.0</v>
      </c>
      <c r="H21" s="5" t="s">
        <v>852</v>
      </c>
      <c r="I21" s="10">
        <v>17.0</v>
      </c>
      <c r="J21" s="10">
        <v>22.0</v>
      </c>
      <c r="K21" s="10">
        <v>23.0</v>
      </c>
      <c r="L21" s="10">
        <v>10.0</v>
      </c>
      <c r="M21" s="7"/>
      <c r="N21" s="10">
        <v>17.0</v>
      </c>
      <c r="O21" s="10">
        <v>20.0</v>
      </c>
      <c r="P21" s="10">
        <v>19.0</v>
      </c>
      <c r="Q21" s="10">
        <v>21.0</v>
      </c>
      <c r="R21" s="10">
        <v>16.0</v>
      </c>
      <c r="S21" s="10">
        <v>17.0</v>
      </c>
      <c r="T21" s="7"/>
      <c r="U21" s="10">
        <v>21.0</v>
      </c>
      <c r="V21" s="10">
        <v>19.0</v>
      </c>
      <c r="W21" s="10">
        <v>16.0</v>
      </c>
      <c r="X21" s="10">
        <v>15.0</v>
      </c>
      <c r="Y21" s="10">
        <v>18.0</v>
      </c>
      <c r="Z21" s="10">
        <v>16.0</v>
      </c>
      <c r="AA21" s="10"/>
      <c r="AB21" s="10">
        <v>20.0</v>
      </c>
      <c r="AC21" s="10">
        <v>20.0</v>
      </c>
      <c r="AD21" s="10">
        <v>18.0</v>
      </c>
      <c r="AE21" s="10">
        <v>15.0</v>
      </c>
      <c r="AF21" s="10">
        <v>18.0</v>
      </c>
      <c r="AG21" s="10">
        <v>20.0</v>
      </c>
      <c r="AH21" s="7"/>
      <c r="AI21" s="10">
        <v>18.0</v>
      </c>
      <c r="AJ21" s="10">
        <v>15.0</v>
      </c>
      <c r="AK21" s="10">
        <v>16.0</v>
      </c>
      <c r="AL21" s="10">
        <v>15.0</v>
      </c>
      <c r="AM21" s="7"/>
      <c r="AN21" s="12">
        <f t="shared" si="1"/>
        <v>462</v>
      </c>
    </row>
    <row r="22" ht="21.75" customHeight="1">
      <c r="A22" s="5" t="s">
        <v>755</v>
      </c>
      <c r="B22" s="5" t="s">
        <v>756</v>
      </c>
      <c r="C22" s="5" t="s">
        <v>827</v>
      </c>
      <c r="D22" s="5" t="s">
        <v>828</v>
      </c>
      <c r="E22" s="7">
        <v>11109.0</v>
      </c>
      <c r="F22" s="5" t="s">
        <v>854</v>
      </c>
      <c r="G22" s="7">
        <v>1518.0</v>
      </c>
      <c r="H22" s="5" t="s">
        <v>855</v>
      </c>
      <c r="I22" s="10">
        <v>18.0</v>
      </c>
      <c r="J22" s="10">
        <v>20.0</v>
      </c>
      <c r="K22" s="10">
        <v>21.0</v>
      </c>
      <c r="L22" s="10">
        <v>11.0</v>
      </c>
      <c r="M22" s="7"/>
      <c r="N22" s="10">
        <v>21.0</v>
      </c>
      <c r="O22" s="10">
        <v>19.0</v>
      </c>
      <c r="P22" s="10">
        <v>26.0</v>
      </c>
      <c r="Q22" s="10">
        <v>18.0</v>
      </c>
      <c r="R22" s="10">
        <v>16.0</v>
      </c>
      <c r="S22" s="10">
        <v>16.0</v>
      </c>
      <c r="T22" s="7"/>
      <c r="U22" s="10">
        <v>23.0</v>
      </c>
      <c r="V22" s="10">
        <v>21.0</v>
      </c>
      <c r="W22" s="10">
        <v>19.0</v>
      </c>
      <c r="X22" s="10">
        <v>16.0</v>
      </c>
      <c r="Y22" s="10">
        <v>0.0</v>
      </c>
      <c r="Z22" s="10">
        <v>0.0</v>
      </c>
      <c r="AA22" s="10"/>
      <c r="AB22" s="10">
        <v>0.0</v>
      </c>
      <c r="AC22" s="10">
        <v>0.0</v>
      </c>
      <c r="AD22" s="10">
        <v>0.0</v>
      </c>
      <c r="AE22" s="10">
        <v>0.0</v>
      </c>
      <c r="AF22" s="10">
        <v>22.0</v>
      </c>
      <c r="AG22" s="10">
        <v>17.0</v>
      </c>
      <c r="AH22" s="7"/>
      <c r="AI22" s="10">
        <v>20.0</v>
      </c>
      <c r="AJ22" s="10">
        <v>12.0</v>
      </c>
      <c r="AK22" s="10">
        <v>20.0</v>
      </c>
      <c r="AL22" s="10">
        <v>21.0</v>
      </c>
      <c r="AM22" s="7"/>
      <c r="AN22" s="12">
        <f t="shared" si="1"/>
        <v>377</v>
      </c>
    </row>
    <row r="23" ht="21.75" customHeight="1">
      <c r="A23" s="5" t="s">
        <v>755</v>
      </c>
      <c r="B23" s="5" t="s">
        <v>756</v>
      </c>
      <c r="C23" s="5" t="s">
        <v>827</v>
      </c>
      <c r="D23" s="5" t="s">
        <v>828</v>
      </c>
      <c r="E23" s="7">
        <v>11114.0</v>
      </c>
      <c r="F23" s="5" t="s">
        <v>859</v>
      </c>
      <c r="G23" s="7">
        <v>1696.0</v>
      </c>
      <c r="H23" s="5" t="s">
        <v>860</v>
      </c>
      <c r="I23" s="10">
        <v>13.0</v>
      </c>
      <c r="J23" s="10">
        <v>16.0</v>
      </c>
      <c r="K23" s="10">
        <v>14.0</v>
      </c>
      <c r="L23" s="10">
        <v>7.0</v>
      </c>
      <c r="M23" s="7"/>
      <c r="N23" s="10">
        <v>14.0</v>
      </c>
      <c r="O23" s="10">
        <v>15.0</v>
      </c>
      <c r="P23" s="10">
        <v>16.0</v>
      </c>
      <c r="Q23" s="10">
        <v>19.0</v>
      </c>
      <c r="R23" s="10">
        <v>15.0</v>
      </c>
      <c r="S23" s="10">
        <v>13.0</v>
      </c>
      <c r="T23" s="7"/>
      <c r="U23" s="10">
        <v>15.0</v>
      </c>
      <c r="V23" s="10">
        <v>17.0</v>
      </c>
      <c r="W23" s="10">
        <v>9.0</v>
      </c>
      <c r="X23" s="10">
        <v>16.0</v>
      </c>
      <c r="Y23" s="10">
        <v>15.0</v>
      </c>
      <c r="Z23" s="10">
        <v>17.0</v>
      </c>
      <c r="AA23" s="10"/>
      <c r="AB23" s="10">
        <v>17.0</v>
      </c>
      <c r="AC23" s="10">
        <v>17.0</v>
      </c>
      <c r="AD23" s="10">
        <v>16.0</v>
      </c>
      <c r="AE23" s="10">
        <v>17.0</v>
      </c>
      <c r="AF23" s="10">
        <v>12.0</v>
      </c>
      <c r="AG23" s="10">
        <v>15.0</v>
      </c>
      <c r="AH23" s="7"/>
      <c r="AI23" s="10">
        <v>19.0</v>
      </c>
      <c r="AJ23" s="10">
        <v>11.0</v>
      </c>
      <c r="AK23" s="10">
        <v>17.0</v>
      </c>
      <c r="AL23" s="10">
        <v>15.0</v>
      </c>
      <c r="AM23" s="7"/>
      <c r="AN23" s="12">
        <f t="shared" si="1"/>
        <v>387</v>
      </c>
    </row>
    <row r="24" ht="21.75" customHeight="1">
      <c r="A24" s="5" t="s">
        <v>755</v>
      </c>
      <c r="B24" s="5" t="s">
        <v>756</v>
      </c>
      <c r="C24" s="5" t="s">
        <v>865</v>
      </c>
      <c r="D24" s="5" t="s">
        <v>866</v>
      </c>
      <c r="E24" s="7">
        <v>11036.0</v>
      </c>
      <c r="F24" s="5" t="s">
        <v>868</v>
      </c>
      <c r="G24" s="7">
        <v>3197.0</v>
      </c>
      <c r="H24" s="5" t="s">
        <v>137</v>
      </c>
      <c r="I24" s="10">
        <v>11.0</v>
      </c>
      <c r="J24" s="10">
        <v>11.0</v>
      </c>
      <c r="K24" s="10">
        <v>22.0</v>
      </c>
      <c r="L24" s="10">
        <v>10.0</v>
      </c>
      <c r="M24" s="7"/>
      <c r="N24" s="10">
        <v>10.0</v>
      </c>
      <c r="O24" s="10">
        <v>23.0</v>
      </c>
      <c r="P24" s="10">
        <v>18.0</v>
      </c>
      <c r="Q24" s="10">
        <v>10.0</v>
      </c>
      <c r="R24" s="10">
        <v>20.0</v>
      </c>
      <c r="S24" s="10">
        <v>13.0</v>
      </c>
      <c r="T24" s="7"/>
      <c r="U24" s="10">
        <v>26.0</v>
      </c>
      <c r="V24" s="7"/>
      <c r="W24" s="10">
        <v>27.0</v>
      </c>
      <c r="X24" s="10">
        <v>23.0</v>
      </c>
      <c r="Y24" s="10">
        <v>25.0</v>
      </c>
      <c r="Z24" s="10">
        <v>32.0</v>
      </c>
      <c r="AA24" s="7"/>
      <c r="AB24" s="10">
        <v>23.0</v>
      </c>
      <c r="AC24" s="10">
        <v>24.0</v>
      </c>
      <c r="AD24" s="10">
        <v>16.0</v>
      </c>
      <c r="AE24" s="10">
        <v>26.0</v>
      </c>
      <c r="AF24" s="10">
        <v>36.0</v>
      </c>
      <c r="AG24" s="10">
        <v>23.0</v>
      </c>
      <c r="AH24" s="7"/>
      <c r="AI24" s="10">
        <v>21.0</v>
      </c>
      <c r="AJ24" s="10">
        <v>26.0</v>
      </c>
      <c r="AK24" s="10">
        <v>23.0</v>
      </c>
      <c r="AL24" s="10">
        <v>33.0</v>
      </c>
      <c r="AM24" s="7"/>
      <c r="AN24" s="12">
        <f t="shared" si="1"/>
        <v>532</v>
      </c>
    </row>
    <row r="25" ht="21.75" customHeight="1">
      <c r="A25" s="5" t="s">
        <v>755</v>
      </c>
      <c r="B25" s="5" t="s">
        <v>756</v>
      </c>
      <c r="C25" s="5" t="s">
        <v>865</v>
      </c>
      <c r="D25" s="5" t="s">
        <v>866</v>
      </c>
      <c r="E25" s="7">
        <v>12582.0</v>
      </c>
      <c r="F25" s="5" t="s">
        <v>872</v>
      </c>
      <c r="G25" s="7">
        <v>5011.0</v>
      </c>
      <c r="H25" s="5" t="s">
        <v>873</v>
      </c>
      <c r="I25" s="10">
        <v>5.0</v>
      </c>
      <c r="J25" s="10">
        <v>6.0</v>
      </c>
      <c r="K25" s="10">
        <v>4.0</v>
      </c>
      <c r="L25" s="10">
        <v>5.0</v>
      </c>
      <c r="M25" s="7"/>
      <c r="N25" s="10">
        <v>6.0</v>
      </c>
      <c r="O25" s="10">
        <v>7.0</v>
      </c>
      <c r="P25" s="10">
        <v>8.0</v>
      </c>
      <c r="Q25" s="10">
        <v>7.0</v>
      </c>
      <c r="R25" s="7"/>
      <c r="S25" s="7"/>
      <c r="T25" s="7"/>
      <c r="U25" s="10"/>
      <c r="V25" s="7"/>
      <c r="W25" s="10">
        <v>5.0</v>
      </c>
      <c r="X25" s="10">
        <v>7.0</v>
      </c>
      <c r="Y25" s="10">
        <v>14.0</v>
      </c>
      <c r="Z25" s="10">
        <v>6.0</v>
      </c>
      <c r="AA25" s="7"/>
      <c r="AB25" s="10">
        <v>6.0</v>
      </c>
      <c r="AC25" s="10">
        <v>7.0</v>
      </c>
      <c r="AD25" s="10">
        <v>8.0</v>
      </c>
      <c r="AE25" s="10">
        <v>7.0</v>
      </c>
      <c r="AF25" s="10">
        <v>6.0</v>
      </c>
      <c r="AG25" s="10">
        <v>6.0</v>
      </c>
      <c r="AH25" s="7"/>
      <c r="AI25" s="10">
        <v>6.0</v>
      </c>
      <c r="AJ25" s="10">
        <v>8.0</v>
      </c>
      <c r="AK25" s="10">
        <v>8.0</v>
      </c>
      <c r="AL25" s="10">
        <v>7.0</v>
      </c>
      <c r="AM25" s="7"/>
      <c r="AN25" s="12">
        <f t="shared" si="1"/>
        <v>149</v>
      </c>
    </row>
    <row r="26" ht="21.75" customHeight="1">
      <c r="A26" s="5" t="s">
        <v>755</v>
      </c>
      <c r="B26" s="5" t="s">
        <v>756</v>
      </c>
      <c r="C26" s="5" t="s">
        <v>865</v>
      </c>
      <c r="D26" s="5" t="s">
        <v>866</v>
      </c>
      <c r="E26" s="7">
        <v>13635.0</v>
      </c>
      <c r="F26" s="5" t="s">
        <v>876</v>
      </c>
      <c r="G26" s="7">
        <v>7571.0</v>
      </c>
      <c r="H26" s="5" t="s">
        <v>877</v>
      </c>
      <c r="I26" s="10">
        <v>4.0</v>
      </c>
      <c r="J26" s="10">
        <v>3.0</v>
      </c>
      <c r="K26" s="10">
        <v>3.0</v>
      </c>
      <c r="L26" s="10">
        <v>2.0</v>
      </c>
      <c r="M26" s="7"/>
      <c r="N26" s="10">
        <v>5.0</v>
      </c>
      <c r="O26" s="10">
        <v>4.0</v>
      </c>
      <c r="P26" s="10">
        <v>4.0</v>
      </c>
      <c r="Q26" s="10">
        <v>5.0</v>
      </c>
      <c r="R26" s="10">
        <v>4.0</v>
      </c>
      <c r="S26" s="10">
        <v>5.0</v>
      </c>
      <c r="T26" s="7"/>
      <c r="U26" s="10">
        <v>4.0</v>
      </c>
      <c r="V26" s="10">
        <v>4.0</v>
      </c>
      <c r="W26" s="10">
        <v>5.0</v>
      </c>
      <c r="X26" s="10">
        <v>5.0</v>
      </c>
      <c r="Y26" s="10">
        <v>3.0</v>
      </c>
      <c r="Z26" s="10">
        <v>3.0</v>
      </c>
      <c r="AA26" s="7"/>
      <c r="AB26" s="10">
        <v>2.0</v>
      </c>
      <c r="AC26" s="10">
        <v>4.0</v>
      </c>
      <c r="AD26" s="10">
        <v>2.0</v>
      </c>
      <c r="AE26" s="10">
        <v>3.0</v>
      </c>
      <c r="AF26" s="10">
        <v>3.0</v>
      </c>
      <c r="AG26" s="10">
        <v>3.0</v>
      </c>
      <c r="AH26" s="7"/>
      <c r="AI26" s="10">
        <v>4.0</v>
      </c>
      <c r="AJ26" s="10">
        <v>4.0</v>
      </c>
      <c r="AK26" s="10">
        <v>3.0</v>
      </c>
      <c r="AL26" s="10">
        <v>4.0</v>
      </c>
      <c r="AM26" s="7"/>
      <c r="AN26" s="12">
        <f t="shared" si="1"/>
        <v>95</v>
      </c>
    </row>
    <row r="27" ht="21.75" customHeight="1">
      <c r="A27" s="5" t="s">
        <v>755</v>
      </c>
      <c r="B27" s="5" t="s">
        <v>756</v>
      </c>
      <c r="C27" s="5" t="s">
        <v>865</v>
      </c>
      <c r="D27" s="5" t="s">
        <v>866</v>
      </c>
      <c r="E27" s="7">
        <v>11033.0</v>
      </c>
      <c r="F27" s="5" t="s">
        <v>882</v>
      </c>
      <c r="G27" s="7">
        <v>1932.0</v>
      </c>
      <c r="H27" s="5" t="s">
        <v>883</v>
      </c>
      <c r="I27" s="10">
        <v>15.0</v>
      </c>
      <c r="J27" s="10">
        <v>15.0</v>
      </c>
      <c r="K27" s="10">
        <v>14.0</v>
      </c>
      <c r="L27" s="10">
        <v>10.0</v>
      </c>
      <c r="M27" s="7"/>
      <c r="N27" s="10">
        <v>15.0</v>
      </c>
      <c r="O27" s="10">
        <v>16.0</v>
      </c>
      <c r="P27" s="10">
        <v>17.0</v>
      </c>
      <c r="Q27" s="10">
        <v>15.0</v>
      </c>
      <c r="R27" s="10">
        <v>17.0</v>
      </c>
      <c r="S27" s="10">
        <v>19.0</v>
      </c>
      <c r="T27" s="7"/>
      <c r="U27" s="10">
        <v>17.0</v>
      </c>
      <c r="V27" s="10">
        <v>16.0</v>
      </c>
      <c r="W27" s="10">
        <v>19.0</v>
      </c>
      <c r="X27" s="10">
        <v>17.0</v>
      </c>
      <c r="Y27" s="10">
        <v>18.0</v>
      </c>
      <c r="Z27" s="10">
        <v>18.0</v>
      </c>
      <c r="AA27" s="7"/>
      <c r="AB27" s="10">
        <v>17.0</v>
      </c>
      <c r="AC27" s="10">
        <v>16.0</v>
      </c>
      <c r="AD27" s="10">
        <v>0.0</v>
      </c>
      <c r="AE27" s="10">
        <v>0.0</v>
      </c>
      <c r="AF27" s="10">
        <v>18.0</v>
      </c>
      <c r="AG27" s="10">
        <v>18.0</v>
      </c>
      <c r="AH27" s="7"/>
      <c r="AI27" s="10">
        <v>17.0</v>
      </c>
      <c r="AJ27" s="10">
        <v>19.0</v>
      </c>
      <c r="AK27" s="10">
        <v>15.0</v>
      </c>
      <c r="AL27" s="10">
        <v>18.0</v>
      </c>
      <c r="AM27" s="7"/>
      <c r="AN27" s="12">
        <f t="shared" si="1"/>
        <v>396</v>
      </c>
    </row>
    <row r="28" ht="21.75" customHeight="1">
      <c r="A28" s="5" t="s">
        <v>755</v>
      </c>
      <c r="B28" s="5" t="s">
        <v>756</v>
      </c>
      <c r="C28" s="5" t="s">
        <v>865</v>
      </c>
      <c r="D28" s="5" t="s">
        <v>866</v>
      </c>
      <c r="E28" s="7">
        <v>12335.0</v>
      </c>
      <c r="F28" s="5" t="s">
        <v>886</v>
      </c>
      <c r="G28" s="7">
        <v>3038.0</v>
      </c>
      <c r="H28" s="5" t="s">
        <v>887</v>
      </c>
      <c r="I28" s="10">
        <v>19.0</v>
      </c>
      <c r="J28" s="10">
        <v>16.0</v>
      </c>
      <c r="K28" s="10">
        <v>15.0</v>
      </c>
      <c r="L28" s="10">
        <v>12.0</v>
      </c>
      <c r="M28" s="7"/>
      <c r="N28" s="10">
        <v>15.0</v>
      </c>
      <c r="O28" s="10">
        <v>13.0</v>
      </c>
      <c r="P28" s="10">
        <v>15.0</v>
      </c>
      <c r="Q28" s="10">
        <v>14.0</v>
      </c>
      <c r="R28" s="10">
        <v>18.0</v>
      </c>
      <c r="S28" s="10">
        <v>15.0</v>
      </c>
      <c r="T28" s="7"/>
      <c r="U28" s="10">
        <v>19.0</v>
      </c>
      <c r="V28" s="10">
        <v>18.0</v>
      </c>
      <c r="W28" s="10">
        <v>16.0</v>
      </c>
      <c r="X28" s="10">
        <v>15.0</v>
      </c>
      <c r="Y28" s="10">
        <v>16.0</v>
      </c>
      <c r="Z28" s="10">
        <v>18.0</v>
      </c>
      <c r="AA28" s="7"/>
      <c r="AB28" s="10">
        <v>17.0</v>
      </c>
      <c r="AC28" s="10">
        <v>13.0</v>
      </c>
      <c r="AD28" s="10">
        <v>0.0</v>
      </c>
      <c r="AE28" s="10">
        <v>0.0</v>
      </c>
      <c r="AF28" s="10">
        <v>15.0</v>
      </c>
      <c r="AG28" s="10">
        <v>16.0</v>
      </c>
      <c r="AH28" s="7"/>
      <c r="AI28" s="10">
        <v>15.0</v>
      </c>
      <c r="AJ28" s="10">
        <v>14.0</v>
      </c>
      <c r="AK28" s="10">
        <v>13.0</v>
      </c>
      <c r="AL28" s="10">
        <v>15.0</v>
      </c>
      <c r="AM28" s="7"/>
      <c r="AN28" s="12">
        <f t="shared" si="1"/>
        <v>372</v>
      </c>
    </row>
    <row r="29" ht="21.75" customHeight="1">
      <c r="A29" s="5" t="s">
        <v>755</v>
      </c>
      <c r="B29" s="5" t="s">
        <v>756</v>
      </c>
      <c r="C29" s="5" t="s">
        <v>865</v>
      </c>
      <c r="D29" s="5" t="s">
        <v>866</v>
      </c>
      <c r="E29" s="7">
        <v>11006.0</v>
      </c>
      <c r="F29" s="5" t="s">
        <v>894</v>
      </c>
      <c r="G29" s="7">
        <v>4181.0</v>
      </c>
      <c r="H29" s="5" t="s">
        <v>895</v>
      </c>
      <c r="I29" s="10">
        <v>21.0</v>
      </c>
      <c r="J29" s="10">
        <v>19.0</v>
      </c>
      <c r="K29" s="10">
        <v>24.0</v>
      </c>
      <c r="L29" s="10">
        <v>18.0</v>
      </c>
      <c r="M29" s="7"/>
      <c r="N29" s="10">
        <v>23.0</v>
      </c>
      <c r="O29" s="10">
        <v>21.0</v>
      </c>
      <c r="P29" s="10">
        <v>24.0</v>
      </c>
      <c r="Q29" s="10">
        <v>21.0</v>
      </c>
      <c r="R29" s="10">
        <v>25.0</v>
      </c>
      <c r="S29" s="10">
        <v>20.0</v>
      </c>
      <c r="T29" s="7"/>
      <c r="U29" s="10">
        <v>22.0</v>
      </c>
      <c r="V29" s="10">
        <v>22.0</v>
      </c>
      <c r="W29" s="10">
        <v>25.0</v>
      </c>
      <c r="X29" s="10">
        <v>21.0</v>
      </c>
      <c r="Y29" s="10">
        <v>22.0</v>
      </c>
      <c r="Z29" s="10">
        <v>21.0</v>
      </c>
      <c r="AA29" s="7"/>
      <c r="AB29" s="10">
        <v>21.0</v>
      </c>
      <c r="AC29" s="10">
        <v>20.0</v>
      </c>
      <c r="AD29" s="10">
        <v>21.0</v>
      </c>
      <c r="AE29" s="10">
        <v>20.0</v>
      </c>
      <c r="AF29" s="10">
        <v>21.0</v>
      </c>
      <c r="AG29" s="10">
        <v>22.0</v>
      </c>
      <c r="AH29" s="7"/>
      <c r="AI29" s="10">
        <v>24.0</v>
      </c>
      <c r="AJ29" s="10">
        <v>19.0</v>
      </c>
      <c r="AK29" s="10">
        <v>21.0</v>
      </c>
      <c r="AL29" s="10">
        <v>20.0</v>
      </c>
      <c r="AM29" s="7"/>
      <c r="AN29" s="12">
        <f t="shared" si="1"/>
        <v>558</v>
      </c>
    </row>
    <row r="30" ht="21.75" customHeight="1">
      <c r="A30" s="5" t="s">
        <v>755</v>
      </c>
      <c r="B30" s="5" t="s">
        <v>756</v>
      </c>
      <c r="C30" s="5" t="s">
        <v>865</v>
      </c>
      <c r="D30" s="5" t="s">
        <v>866</v>
      </c>
      <c r="E30" s="7">
        <v>11007.0</v>
      </c>
      <c r="F30" s="5" t="s">
        <v>900</v>
      </c>
      <c r="G30" s="7">
        <v>7404.0</v>
      </c>
      <c r="H30" s="5" t="s">
        <v>901</v>
      </c>
      <c r="I30" s="10">
        <v>15.0</v>
      </c>
      <c r="J30" s="10">
        <v>18.0</v>
      </c>
      <c r="K30" s="10">
        <v>17.0</v>
      </c>
      <c r="L30" s="10">
        <v>16.0</v>
      </c>
      <c r="M30" s="7"/>
      <c r="N30" s="10">
        <v>19.0</v>
      </c>
      <c r="O30" s="10">
        <v>18.0</v>
      </c>
      <c r="P30" s="10">
        <v>22.0</v>
      </c>
      <c r="Q30" s="10">
        <v>18.0</v>
      </c>
      <c r="R30" s="10">
        <v>20.0</v>
      </c>
      <c r="S30" s="10">
        <v>23.0</v>
      </c>
      <c r="T30" s="10"/>
      <c r="U30" s="10">
        <v>24.0</v>
      </c>
      <c r="V30" s="10">
        <v>22.0</v>
      </c>
      <c r="W30" s="10">
        <v>25.0</v>
      </c>
      <c r="X30" s="10">
        <v>23.0</v>
      </c>
      <c r="Y30" s="10">
        <v>24.0</v>
      </c>
      <c r="Z30" s="10">
        <v>22.0</v>
      </c>
      <c r="AA30" s="7"/>
      <c r="AB30" s="10">
        <v>24.0</v>
      </c>
      <c r="AC30" s="10">
        <v>22.0</v>
      </c>
      <c r="AD30" s="10">
        <v>25.0</v>
      </c>
      <c r="AE30" s="10">
        <v>20.0</v>
      </c>
      <c r="AF30" s="10">
        <v>23.0</v>
      </c>
      <c r="AG30" s="10">
        <v>24.0</v>
      </c>
      <c r="AH30" s="7"/>
      <c r="AI30" s="10">
        <v>22.0</v>
      </c>
      <c r="AJ30" s="10">
        <v>20.0</v>
      </c>
      <c r="AK30" s="10">
        <v>23.0</v>
      </c>
      <c r="AL30" s="10">
        <v>20.0</v>
      </c>
      <c r="AM30" s="7"/>
      <c r="AN30" s="12">
        <f t="shared" si="1"/>
        <v>549</v>
      </c>
    </row>
    <row r="31" ht="21.75" customHeight="1">
      <c r="A31" s="5" t="s">
        <v>755</v>
      </c>
      <c r="B31" s="5" t="s">
        <v>756</v>
      </c>
      <c r="C31" s="5" t="s">
        <v>865</v>
      </c>
      <c r="D31" s="5" t="s">
        <v>866</v>
      </c>
      <c r="E31" s="7">
        <v>13261.0</v>
      </c>
      <c r="F31" s="5" t="s">
        <v>904</v>
      </c>
      <c r="G31" s="7">
        <v>6445.0</v>
      </c>
      <c r="H31" s="5" t="s">
        <v>905</v>
      </c>
      <c r="I31" s="10">
        <v>19.0</v>
      </c>
      <c r="J31" s="10">
        <v>21.0</v>
      </c>
      <c r="K31" s="10">
        <v>19.0</v>
      </c>
      <c r="L31" s="10">
        <v>19.0</v>
      </c>
      <c r="M31" s="7"/>
      <c r="N31" s="10">
        <v>21.0</v>
      </c>
      <c r="O31" s="10">
        <v>18.0</v>
      </c>
      <c r="P31" s="10">
        <v>19.0</v>
      </c>
      <c r="Q31" s="10">
        <v>12.0</v>
      </c>
      <c r="R31" s="10">
        <v>17.0</v>
      </c>
      <c r="S31" s="10">
        <v>19.0</v>
      </c>
      <c r="T31" s="7"/>
      <c r="U31" s="10">
        <v>21.0</v>
      </c>
      <c r="V31" s="10">
        <v>21.0</v>
      </c>
      <c r="W31" s="10">
        <v>21.0</v>
      </c>
      <c r="X31" s="10">
        <v>19.0</v>
      </c>
      <c r="Y31" s="10">
        <v>18.0</v>
      </c>
      <c r="Z31" s="10">
        <v>16.0</v>
      </c>
      <c r="AA31" s="7"/>
      <c r="AB31" s="10">
        <v>15.0</v>
      </c>
      <c r="AC31" s="10">
        <v>19.0</v>
      </c>
      <c r="AD31" s="10">
        <v>14.0</v>
      </c>
      <c r="AE31" s="10">
        <v>17.0</v>
      </c>
      <c r="AF31" s="10">
        <v>15.0</v>
      </c>
      <c r="AG31" s="10">
        <v>16.0</v>
      </c>
      <c r="AH31" s="7"/>
      <c r="AI31" s="10">
        <v>17.0</v>
      </c>
      <c r="AJ31" s="10">
        <v>15.0</v>
      </c>
      <c r="AK31" s="10">
        <v>16.0</v>
      </c>
      <c r="AL31" s="10">
        <v>19.0</v>
      </c>
      <c r="AM31" s="7"/>
      <c r="AN31" s="12">
        <f t="shared" si="1"/>
        <v>463</v>
      </c>
    </row>
    <row r="32" ht="21.75" customHeight="1">
      <c r="A32" s="5" t="s">
        <v>755</v>
      </c>
      <c r="B32" s="5" t="s">
        <v>756</v>
      </c>
      <c r="C32" s="5" t="s">
        <v>910</v>
      </c>
      <c r="D32" s="5" t="s">
        <v>911</v>
      </c>
      <c r="E32" s="7">
        <v>13613.0</v>
      </c>
      <c r="F32" s="5" t="s">
        <v>912</v>
      </c>
      <c r="G32" s="7">
        <v>8746.0</v>
      </c>
      <c r="H32" s="5" t="s">
        <v>913</v>
      </c>
      <c r="I32" s="10">
        <v>11.0</v>
      </c>
      <c r="J32" s="10">
        <v>14.0</v>
      </c>
      <c r="K32" s="10">
        <v>13.0</v>
      </c>
      <c r="L32" s="10">
        <v>9.0</v>
      </c>
      <c r="M32" s="7"/>
      <c r="N32" s="10">
        <v>15.0</v>
      </c>
      <c r="O32" s="10">
        <v>15.0</v>
      </c>
      <c r="P32" s="10">
        <v>18.0</v>
      </c>
      <c r="Q32" s="10">
        <v>16.0</v>
      </c>
      <c r="R32" s="10">
        <v>18.0</v>
      </c>
      <c r="S32" s="10">
        <v>18.0</v>
      </c>
      <c r="T32" s="7"/>
      <c r="U32" s="10">
        <v>18.0</v>
      </c>
      <c r="V32" s="10">
        <v>16.0</v>
      </c>
      <c r="W32" s="10">
        <v>18.0</v>
      </c>
      <c r="X32" s="10">
        <v>16.0</v>
      </c>
      <c r="Y32" s="10">
        <v>18.0</v>
      </c>
      <c r="Z32" s="10">
        <v>19.0</v>
      </c>
      <c r="AA32" s="7"/>
      <c r="AB32" s="10">
        <v>19.0</v>
      </c>
      <c r="AC32" s="10">
        <v>19.0</v>
      </c>
      <c r="AD32" s="10">
        <v>16.0</v>
      </c>
      <c r="AE32" s="10">
        <v>19.0</v>
      </c>
      <c r="AF32" s="10">
        <v>26.0</v>
      </c>
      <c r="AG32" s="10">
        <v>18.0</v>
      </c>
      <c r="AH32" s="7"/>
      <c r="AI32" s="10">
        <v>19.0</v>
      </c>
      <c r="AJ32" s="10">
        <v>16.0</v>
      </c>
      <c r="AK32" s="10">
        <v>16.0</v>
      </c>
      <c r="AL32" s="10">
        <v>16.0</v>
      </c>
      <c r="AM32" s="7"/>
      <c r="AN32" s="12">
        <f t="shared" si="1"/>
        <v>436</v>
      </c>
    </row>
    <row r="33" ht="21.75" customHeight="1">
      <c r="A33" s="5" t="s">
        <v>755</v>
      </c>
      <c r="B33" s="5" t="s">
        <v>756</v>
      </c>
      <c r="C33" s="5" t="s">
        <v>910</v>
      </c>
      <c r="D33" s="5" t="s">
        <v>911</v>
      </c>
      <c r="E33" s="7">
        <v>11115.0</v>
      </c>
      <c r="F33" s="5" t="s">
        <v>915</v>
      </c>
      <c r="G33" s="7">
        <v>6659.0</v>
      </c>
      <c r="H33" s="5" t="s">
        <v>916</v>
      </c>
      <c r="I33" s="10">
        <v>15.0</v>
      </c>
      <c r="J33" s="10">
        <v>16.0</v>
      </c>
      <c r="K33" s="10">
        <v>18.0</v>
      </c>
      <c r="L33" s="10">
        <v>9.0</v>
      </c>
      <c r="M33" s="7"/>
      <c r="N33" s="10">
        <v>14.0</v>
      </c>
      <c r="O33" s="10">
        <v>15.0</v>
      </c>
      <c r="P33" s="10">
        <v>16.0</v>
      </c>
      <c r="Q33" s="10">
        <v>14.0</v>
      </c>
      <c r="R33" s="10">
        <v>15.0</v>
      </c>
      <c r="S33" s="10">
        <v>12.0</v>
      </c>
      <c r="T33" s="7"/>
      <c r="U33" s="10">
        <v>15.0</v>
      </c>
      <c r="V33" s="10">
        <v>12.0</v>
      </c>
      <c r="W33" s="10">
        <v>15.0</v>
      </c>
      <c r="X33" s="10">
        <v>13.0</v>
      </c>
      <c r="Y33" s="10">
        <v>15.0</v>
      </c>
      <c r="Z33" s="10">
        <v>13.0</v>
      </c>
      <c r="AA33" s="7"/>
      <c r="AB33" s="10">
        <v>17.0</v>
      </c>
      <c r="AC33" s="10">
        <v>13.0</v>
      </c>
      <c r="AD33" s="10">
        <v>15.0</v>
      </c>
      <c r="AE33" s="10">
        <v>12.0</v>
      </c>
      <c r="AF33" s="10">
        <v>14.0</v>
      </c>
      <c r="AG33" s="10">
        <v>14.0</v>
      </c>
      <c r="AH33" s="7"/>
      <c r="AI33" s="10">
        <v>16.0</v>
      </c>
      <c r="AJ33" s="10">
        <v>15.0</v>
      </c>
      <c r="AK33" s="10">
        <v>15.0</v>
      </c>
      <c r="AL33" s="10">
        <v>13.0</v>
      </c>
      <c r="AM33" s="7"/>
      <c r="AN33" s="12">
        <f t="shared" si="1"/>
        <v>371</v>
      </c>
    </row>
    <row r="34" ht="21.75" customHeight="1">
      <c r="A34" s="5" t="s">
        <v>755</v>
      </c>
      <c r="B34" s="5" t="s">
        <v>756</v>
      </c>
      <c r="C34" s="5" t="s">
        <v>910</v>
      </c>
      <c r="D34" s="5" t="s">
        <v>911</v>
      </c>
      <c r="E34" s="7">
        <v>11120.0</v>
      </c>
      <c r="F34" s="5" t="s">
        <v>918</v>
      </c>
      <c r="G34" s="7">
        <v>3428.0</v>
      </c>
      <c r="H34" s="5" t="s">
        <v>919</v>
      </c>
      <c r="I34" s="10">
        <v>18.0</v>
      </c>
      <c r="J34" s="10">
        <v>11.0</v>
      </c>
      <c r="K34" s="10">
        <v>15.0</v>
      </c>
      <c r="L34" s="10">
        <v>9.0</v>
      </c>
      <c r="M34" s="7"/>
      <c r="N34" s="10">
        <v>12.0</v>
      </c>
      <c r="O34" s="10">
        <v>11.0</v>
      </c>
      <c r="P34" s="10">
        <v>15.0</v>
      </c>
      <c r="Q34" s="10">
        <v>12.0</v>
      </c>
      <c r="R34" s="10">
        <v>12.0</v>
      </c>
      <c r="S34" s="10">
        <v>12.0</v>
      </c>
      <c r="T34" s="7"/>
      <c r="U34" s="10">
        <v>15.0</v>
      </c>
      <c r="V34" s="10">
        <v>12.0</v>
      </c>
      <c r="W34" s="10">
        <v>12.0</v>
      </c>
      <c r="X34" s="10">
        <v>12.0</v>
      </c>
      <c r="Y34" s="10">
        <v>15.0</v>
      </c>
      <c r="Z34" s="10">
        <v>12.0</v>
      </c>
      <c r="AA34" s="7"/>
      <c r="AB34" s="10">
        <v>12.0</v>
      </c>
      <c r="AC34" s="10">
        <v>12.0</v>
      </c>
      <c r="AD34" s="10">
        <v>16.0</v>
      </c>
      <c r="AE34" s="10">
        <v>12.0</v>
      </c>
      <c r="AF34" s="10">
        <v>12.0</v>
      </c>
      <c r="AG34" s="10">
        <v>16.0</v>
      </c>
      <c r="AH34" s="7"/>
      <c r="AI34" s="10">
        <v>12.0</v>
      </c>
      <c r="AJ34" s="10">
        <v>12.0</v>
      </c>
      <c r="AK34" s="10">
        <v>12.0</v>
      </c>
      <c r="AL34" s="10">
        <v>12.0</v>
      </c>
      <c r="AM34" s="7"/>
      <c r="AN34" s="12">
        <f t="shared" si="1"/>
        <v>333</v>
      </c>
    </row>
    <row r="35" ht="21.75" customHeight="1">
      <c r="A35" s="5" t="s">
        <v>755</v>
      </c>
      <c r="B35" s="5" t="s">
        <v>756</v>
      </c>
      <c r="C35" s="5" t="s">
        <v>910</v>
      </c>
      <c r="D35" s="5" t="s">
        <v>911</v>
      </c>
      <c r="E35" s="7">
        <v>12346.0</v>
      </c>
      <c r="F35" s="5" t="s">
        <v>922</v>
      </c>
      <c r="G35" s="7">
        <v>7570.0</v>
      </c>
      <c r="H35" s="5" t="s">
        <v>924</v>
      </c>
      <c r="I35" s="10">
        <v>13.0</v>
      </c>
      <c r="J35" s="10">
        <v>11.0</v>
      </c>
      <c r="K35" s="10">
        <v>13.0</v>
      </c>
      <c r="L35" s="10">
        <v>8.0</v>
      </c>
      <c r="M35" s="7"/>
      <c r="N35" s="10">
        <v>12.0</v>
      </c>
      <c r="O35" s="10">
        <v>11.0</v>
      </c>
      <c r="P35" s="10">
        <v>13.0</v>
      </c>
      <c r="Q35" s="10">
        <v>11.0</v>
      </c>
      <c r="R35" s="10">
        <v>14.0</v>
      </c>
      <c r="S35" s="10">
        <v>13.0</v>
      </c>
      <c r="T35" s="7"/>
      <c r="U35" s="10">
        <v>14.0</v>
      </c>
      <c r="V35" s="10">
        <v>12.0</v>
      </c>
      <c r="W35" s="10">
        <v>12.0</v>
      </c>
      <c r="X35" s="10">
        <v>12.0</v>
      </c>
      <c r="Y35" s="10">
        <v>14.0</v>
      </c>
      <c r="Z35" s="10">
        <v>12.0</v>
      </c>
      <c r="AA35" s="7"/>
      <c r="AB35" s="10">
        <v>14.0</v>
      </c>
      <c r="AC35" s="10">
        <v>12.0</v>
      </c>
      <c r="AD35" s="10">
        <v>13.0</v>
      </c>
      <c r="AE35" s="10">
        <v>12.0</v>
      </c>
      <c r="AF35" s="10">
        <v>13.0</v>
      </c>
      <c r="AG35" s="10">
        <v>12.0</v>
      </c>
      <c r="AH35" s="7"/>
      <c r="AI35" s="10">
        <v>14.0</v>
      </c>
      <c r="AJ35" s="10">
        <v>12.0</v>
      </c>
      <c r="AK35" s="10">
        <v>16.0</v>
      </c>
      <c r="AL35" s="10">
        <v>12.0</v>
      </c>
      <c r="AM35" s="7"/>
      <c r="AN35" s="12">
        <f t="shared" si="1"/>
        <v>325</v>
      </c>
    </row>
    <row r="36" ht="21.75" customHeight="1">
      <c r="A36" s="5" t="s">
        <v>755</v>
      </c>
      <c r="B36" s="5" t="s">
        <v>756</v>
      </c>
      <c r="C36" s="5" t="s">
        <v>910</v>
      </c>
      <c r="D36" s="5" t="s">
        <v>911</v>
      </c>
      <c r="E36" s="7">
        <v>11038.0</v>
      </c>
      <c r="F36" s="5" t="s">
        <v>928</v>
      </c>
      <c r="G36" s="7">
        <v>2300.0</v>
      </c>
      <c r="H36" s="5" t="s">
        <v>929</v>
      </c>
      <c r="I36" s="10">
        <v>12.0</v>
      </c>
      <c r="J36" s="10">
        <v>11.0</v>
      </c>
      <c r="K36" s="10">
        <v>12.0</v>
      </c>
      <c r="L36" s="10">
        <v>7.0</v>
      </c>
      <c r="M36" s="7"/>
      <c r="N36" s="10">
        <v>12.0</v>
      </c>
      <c r="O36" s="10">
        <v>11.0</v>
      </c>
      <c r="P36" s="10">
        <v>12.0</v>
      </c>
      <c r="Q36" s="10">
        <v>9.0</v>
      </c>
      <c r="R36" s="10">
        <v>13.0</v>
      </c>
      <c r="S36" s="10">
        <v>13.0</v>
      </c>
      <c r="T36" s="7"/>
      <c r="U36" s="10">
        <v>14.0</v>
      </c>
      <c r="V36" s="10">
        <v>10.0</v>
      </c>
      <c r="W36" s="10">
        <v>12.0</v>
      </c>
      <c r="X36" s="10">
        <v>14.0</v>
      </c>
      <c r="Y36" s="10">
        <v>12.0</v>
      </c>
      <c r="Z36" s="10">
        <v>13.0</v>
      </c>
      <c r="AA36" s="7"/>
      <c r="AB36" s="10">
        <v>11.0</v>
      </c>
      <c r="AC36" s="10">
        <v>13.0</v>
      </c>
      <c r="AD36" s="10">
        <v>11.0</v>
      </c>
      <c r="AE36" s="10">
        <v>13.0</v>
      </c>
      <c r="AF36" s="10">
        <v>13.0</v>
      </c>
      <c r="AG36" s="10">
        <v>12.0</v>
      </c>
      <c r="AH36" s="7"/>
      <c r="AI36" s="10">
        <v>14.0</v>
      </c>
      <c r="AJ36" s="10">
        <v>13.0</v>
      </c>
      <c r="AK36" s="10">
        <v>12.0</v>
      </c>
      <c r="AL36" s="10">
        <v>14.0</v>
      </c>
      <c r="AM36" s="7"/>
      <c r="AN36" s="12">
        <f t="shared" si="1"/>
        <v>313</v>
      </c>
    </row>
    <row r="37" ht="21.75" customHeight="1">
      <c r="A37" s="5" t="s">
        <v>755</v>
      </c>
      <c r="B37" s="5" t="s">
        <v>756</v>
      </c>
      <c r="C37" s="5" t="s">
        <v>910</v>
      </c>
      <c r="D37" s="5" t="s">
        <v>911</v>
      </c>
      <c r="E37" s="7">
        <v>11122.0</v>
      </c>
      <c r="F37" s="5" t="s">
        <v>936</v>
      </c>
      <c r="G37" s="7">
        <v>6134.0</v>
      </c>
      <c r="H37" s="5" t="s">
        <v>937</v>
      </c>
      <c r="I37" s="10">
        <v>12.0</v>
      </c>
      <c r="J37" s="10">
        <v>10.0</v>
      </c>
      <c r="K37" s="10">
        <v>13.0</v>
      </c>
      <c r="L37" s="10">
        <v>7.0</v>
      </c>
      <c r="M37" s="7"/>
      <c r="N37" s="10">
        <v>10.0</v>
      </c>
      <c r="O37" s="10">
        <v>8.0</v>
      </c>
      <c r="P37" s="10">
        <v>9.0</v>
      </c>
      <c r="Q37" s="10">
        <v>10.0</v>
      </c>
      <c r="R37" s="10">
        <v>12.0</v>
      </c>
      <c r="S37" s="10">
        <v>10.0</v>
      </c>
      <c r="T37" s="7"/>
      <c r="U37" s="10">
        <v>8.0</v>
      </c>
      <c r="V37" s="10">
        <v>11.0</v>
      </c>
      <c r="W37" s="10">
        <v>12.0</v>
      </c>
      <c r="X37" s="10">
        <v>10.0</v>
      </c>
      <c r="Y37" s="10">
        <v>13.0</v>
      </c>
      <c r="Z37" s="10">
        <v>10.0</v>
      </c>
      <c r="AA37" s="7"/>
      <c r="AB37" s="10">
        <v>11.0</v>
      </c>
      <c r="AC37" s="10">
        <v>13.0</v>
      </c>
      <c r="AD37" s="10">
        <v>10.0</v>
      </c>
      <c r="AE37" s="10">
        <v>10.0</v>
      </c>
      <c r="AF37" s="10">
        <v>11.0</v>
      </c>
      <c r="AG37" s="10">
        <v>10.0</v>
      </c>
      <c r="AH37" s="7"/>
      <c r="AI37" s="10">
        <v>9.0</v>
      </c>
      <c r="AJ37" s="10">
        <v>11.0</v>
      </c>
      <c r="AK37" s="10">
        <v>10.0</v>
      </c>
      <c r="AL37" s="10">
        <v>9.0</v>
      </c>
      <c r="AM37" s="7"/>
      <c r="AN37" s="12">
        <f t="shared" si="1"/>
        <v>269</v>
      </c>
    </row>
    <row r="38" ht="21.75" customHeight="1">
      <c r="A38" s="5" t="s">
        <v>755</v>
      </c>
      <c r="B38" s="5" t="s">
        <v>756</v>
      </c>
      <c r="C38" s="5" t="s">
        <v>910</v>
      </c>
      <c r="D38" s="5" t="s">
        <v>911</v>
      </c>
      <c r="E38" s="7">
        <v>11111.0</v>
      </c>
      <c r="F38" s="5" t="s">
        <v>940</v>
      </c>
      <c r="G38" s="7">
        <v>972.0</v>
      </c>
      <c r="H38" s="5" t="s">
        <v>941</v>
      </c>
      <c r="I38" s="10">
        <v>12.0</v>
      </c>
      <c r="J38" s="10">
        <v>15.0</v>
      </c>
      <c r="K38" s="10">
        <v>14.0</v>
      </c>
      <c r="L38" s="10">
        <v>11.0</v>
      </c>
      <c r="M38" s="7"/>
      <c r="N38" s="10">
        <v>12.0</v>
      </c>
      <c r="O38" s="10">
        <v>11.0</v>
      </c>
      <c r="P38" s="10">
        <v>15.0</v>
      </c>
      <c r="Q38" s="10">
        <v>14.0</v>
      </c>
      <c r="R38" s="10">
        <v>13.0</v>
      </c>
      <c r="S38" s="10">
        <v>12.0</v>
      </c>
      <c r="T38" s="7"/>
      <c r="U38" s="10">
        <v>11.0</v>
      </c>
      <c r="V38" s="10">
        <v>13.0</v>
      </c>
      <c r="W38" s="10">
        <v>12.0</v>
      </c>
      <c r="X38" s="10">
        <v>11.0</v>
      </c>
      <c r="Y38" s="10">
        <v>13.0</v>
      </c>
      <c r="Z38" s="10">
        <v>10.0</v>
      </c>
      <c r="AA38" s="7"/>
      <c r="AB38" s="10">
        <v>13.0</v>
      </c>
      <c r="AC38" s="10">
        <v>10.0</v>
      </c>
      <c r="AD38" s="10">
        <v>7.0</v>
      </c>
      <c r="AE38" s="10">
        <v>9.0</v>
      </c>
      <c r="AF38" s="10">
        <v>11.0</v>
      </c>
      <c r="AG38" s="10">
        <v>8.0</v>
      </c>
      <c r="AH38" s="7"/>
      <c r="AI38" s="10">
        <v>10.0</v>
      </c>
      <c r="AJ38" s="10">
        <v>7.0</v>
      </c>
      <c r="AK38" s="10">
        <v>8.0</v>
      </c>
      <c r="AL38" s="10">
        <v>11.0</v>
      </c>
      <c r="AM38" s="7"/>
      <c r="AN38" s="12">
        <f t="shared" si="1"/>
        <v>293</v>
      </c>
    </row>
    <row r="39" ht="21.75" customHeight="1">
      <c r="A39" s="5" t="s">
        <v>755</v>
      </c>
      <c r="B39" s="5" t="s">
        <v>756</v>
      </c>
      <c r="C39" s="5" t="s">
        <v>910</v>
      </c>
      <c r="D39" s="5" t="s">
        <v>911</v>
      </c>
      <c r="E39" s="7">
        <v>11113.0</v>
      </c>
      <c r="F39" s="5" t="s">
        <v>946</v>
      </c>
      <c r="G39" s="7">
        <v>745.0</v>
      </c>
      <c r="H39" s="5" t="s">
        <v>947</v>
      </c>
      <c r="I39" s="10">
        <v>20.0</v>
      </c>
      <c r="J39" s="10">
        <v>11.0</v>
      </c>
      <c r="K39" s="10">
        <v>15.0</v>
      </c>
      <c r="L39" s="10">
        <v>11.0</v>
      </c>
      <c r="M39" s="7"/>
      <c r="N39" s="10">
        <v>12.0</v>
      </c>
      <c r="O39" s="10">
        <v>12.0</v>
      </c>
      <c r="P39" s="10">
        <v>12.0</v>
      </c>
      <c r="Q39" s="10">
        <v>13.0</v>
      </c>
      <c r="R39" s="10">
        <v>14.0</v>
      </c>
      <c r="S39" s="10">
        <v>11.0</v>
      </c>
      <c r="T39" s="7"/>
      <c r="U39" s="10">
        <v>13.0</v>
      </c>
      <c r="V39" s="10">
        <v>11.0</v>
      </c>
      <c r="W39" s="10">
        <v>9.0</v>
      </c>
      <c r="X39" s="10">
        <v>8.0</v>
      </c>
      <c r="Y39" s="10">
        <v>12.0</v>
      </c>
      <c r="Z39" s="10">
        <v>10.0</v>
      </c>
      <c r="AA39" s="7"/>
      <c r="AB39" s="10">
        <v>12.0</v>
      </c>
      <c r="AC39" s="10">
        <v>11.0</v>
      </c>
      <c r="AD39" s="10">
        <v>12.0</v>
      </c>
      <c r="AE39" s="10">
        <v>11.0</v>
      </c>
      <c r="AF39" s="10">
        <v>12.0</v>
      </c>
      <c r="AG39" s="10">
        <v>10.0</v>
      </c>
      <c r="AH39" s="7"/>
      <c r="AI39" s="10">
        <v>12.0</v>
      </c>
      <c r="AJ39" s="10">
        <v>9.0</v>
      </c>
      <c r="AK39" s="10">
        <v>12.0</v>
      </c>
      <c r="AL39" s="10">
        <v>12.0</v>
      </c>
      <c r="AM39" s="7"/>
      <c r="AN39" s="12">
        <f t="shared" si="1"/>
        <v>307</v>
      </c>
    </row>
    <row r="40" ht="21.75" customHeight="1">
      <c r="A40" s="5" t="s">
        <v>755</v>
      </c>
      <c r="B40" s="5" t="s">
        <v>756</v>
      </c>
      <c r="C40" s="5" t="s">
        <v>952</v>
      </c>
      <c r="D40" s="5" t="s">
        <v>380</v>
      </c>
      <c r="E40" s="7">
        <v>13636.0</v>
      </c>
      <c r="F40" s="5" t="s">
        <v>953</v>
      </c>
      <c r="G40" s="7">
        <v>5800.0</v>
      </c>
      <c r="H40" s="5" t="s">
        <v>955</v>
      </c>
      <c r="I40" s="10">
        <v>8.0</v>
      </c>
      <c r="J40" s="10">
        <v>11.0</v>
      </c>
      <c r="K40" s="10">
        <v>10.0</v>
      </c>
      <c r="L40" s="10">
        <v>12.0</v>
      </c>
      <c r="M40" s="7"/>
      <c r="N40" s="10">
        <v>10.0</v>
      </c>
      <c r="O40" s="10">
        <v>20.0</v>
      </c>
      <c r="P40" s="10">
        <v>20.0</v>
      </c>
      <c r="Q40" s="10">
        <v>18.0</v>
      </c>
      <c r="R40" s="10">
        <v>18.0</v>
      </c>
      <c r="S40" s="10">
        <v>10.0</v>
      </c>
      <c r="T40" s="7"/>
      <c r="U40" s="10">
        <v>15.0</v>
      </c>
      <c r="V40" s="10">
        <v>12.0</v>
      </c>
      <c r="W40" s="10">
        <v>11.0</v>
      </c>
      <c r="X40" s="10">
        <v>9.0</v>
      </c>
      <c r="Y40" s="10">
        <v>11.0</v>
      </c>
      <c r="Z40" s="10">
        <v>8.0</v>
      </c>
      <c r="AA40" s="7"/>
      <c r="AB40" s="10">
        <v>8.0</v>
      </c>
      <c r="AC40" s="10">
        <v>9.0</v>
      </c>
      <c r="AD40" s="10">
        <v>12.0</v>
      </c>
      <c r="AE40" s="10">
        <v>10.0</v>
      </c>
      <c r="AF40" s="10">
        <v>8.0</v>
      </c>
      <c r="AG40" s="10">
        <v>7.0</v>
      </c>
      <c r="AH40" s="7"/>
      <c r="AI40" s="10">
        <v>9.0</v>
      </c>
      <c r="AJ40" s="10">
        <v>8.0</v>
      </c>
      <c r="AK40" s="10">
        <v>10.0</v>
      </c>
      <c r="AL40" s="10">
        <v>9.0</v>
      </c>
      <c r="AM40" s="7"/>
      <c r="AN40" s="12">
        <f t="shared" si="1"/>
        <v>293</v>
      </c>
    </row>
    <row r="41" ht="21.75" customHeight="1">
      <c r="A41" s="5" t="s">
        <v>755</v>
      </c>
      <c r="B41" s="5" t="s">
        <v>756</v>
      </c>
      <c r="C41" s="5" t="s">
        <v>952</v>
      </c>
      <c r="D41" s="5" t="s">
        <v>380</v>
      </c>
      <c r="E41" s="7">
        <v>11132.0</v>
      </c>
      <c r="F41" s="5" t="s">
        <v>959</v>
      </c>
      <c r="G41" s="7">
        <v>6902.0</v>
      </c>
      <c r="H41" s="5" t="s">
        <v>960</v>
      </c>
      <c r="I41" s="10">
        <v>7.0</v>
      </c>
      <c r="J41" s="10">
        <v>12.0</v>
      </c>
      <c r="K41" s="10">
        <v>13.0</v>
      </c>
      <c r="L41" s="10">
        <v>10.0</v>
      </c>
      <c r="M41" s="7"/>
      <c r="N41" s="10">
        <v>16.0</v>
      </c>
      <c r="O41" s="10">
        <v>12.0</v>
      </c>
      <c r="P41" s="10">
        <v>17.0</v>
      </c>
      <c r="Q41" s="10">
        <v>17.0</v>
      </c>
      <c r="R41" s="10">
        <v>15.0</v>
      </c>
      <c r="S41" s="10">
        <v>11.0</v>
      </c>
      <c r="T41" s="7"/>
      <c r="U41" s="10">
        <v>13.0</v>
      </c>
      <c r="V41" s="10">
        <v>9.0</v>
      </c>
      <c r="W41" s="10">
        <v>10.0</v>
      </c>
      <c r="X41" s="10">
        <v>8.0</v>
      </c>
      <c r="Y41" s="10">
        <v>12.0</v>
      </c>
      <c r="Z41" s="10">
        <v>9.0</v>
      </c>
      <c r="AA41" s="7"/>
      <c r="AB41" s="10">
        <v>10.0</v>
      </c>
      <c r="AC41" s="10">
        <v>8.0</v>
      </c>
      <c r="AD41" s="10">
        <v>10.0</v>
      </c>
      <c r="AE41" s="10">
        <v>8.0</v>
      </c>
      <c r="AF41" s="10">
        <v>9.0</v>
      </c>
      <c r="AG41" s="10">
        <v>8.0</v>
      </c>
      <c r="AH41" s="7"/>
      <c r="AI41" s="10">
        <v>10.0</v>
      </c>
      <c r="AJ41" s="10">
        <v>8.0</v>
      </c>
      <c r="AK41" s="10">
        <v>11.0</v>
      </c>
      <c r="AL41" s="10">
        <v>8.0</v>
      </c>
      <c r="AM41" s="7"/>
      <c r="AN41" s="12">
        <f t="shared" si="1"/>
        <v>281</v>
      </c>
    </row>
    <row r="42" ht="21.75" customHeight="1">
      <c r="A42" s="5" t="s">
        <v>755</v>
      </c>
      <c r="B42" s="5" t="s">
        <v>756</v>
      </c>
      <c r="C42" s="5" t="s">
        <v>952</v>
      </c>
      <c r="D42" s="5" t="s">
        <v>380</v>
      </c>
      <c r="E42" s="7">
        <v>11130.0</v>
      </c>
      <c r="F42" s="5" t="s">
        <v>965</v>
      </c>
      <c r="G42" s="7">
        <v>6957.0</v>
      </c>
      <c r="H42" s="5" t="s">
        <v>966</v>
      </c>
      <c r="I42" s="10">
        <v>5.0</v>
      </c>
      <c r="J42" s="10">
        <v>9.0</v>
      </c>
      <c r="K42" s="10">
        <v>10.0</v>
      </c>
      <c r="L42" s="10">
        <v>8.0</v>
      </c>
      <c r="M42" s="7"/>
      <c r="N42" s="10">
        <v>16.0</v>
      </c>
      <c r="O42" s="10">
        <v>9.0</v>
      </c>
      <c r="P42" s="10">
        <v>8.0</v>
      </c>
      <c r="Q42" s="10">
        <v>7.0</v>
      </c>
      <c r="R42" s="10">
        <v>9.0</v>
      </c>
      <c r="S42" s="10">
        <v>11.0</v>
      </c>
      <c r="T42" s="7"/>
      <c r="U42" s="10">
        <v>12.0</v>
      </c>
      <c r="V42" s="10">
        <v>11.0</v>
      </c>
      <c r="W42" s="10">
        <v>15.0</v>
      </c>
      <c r="X42" s="10">
        <v>13.0</v>
      </c>
      <c r="Y42" s="10">
        <v>17.0</v>
      </c>
      <c r="Z42" s="10">
        <v>10.0</v>
      </c>
      <c r="AA42" s="7"/>
      <c r="AB42" s="10">
        <v>9.0</v>
      </c>
      <c r="AC42" s="10">
        <v>10.0</v>
      </c>
      <c r="AD42" s="10">
        <v>11.0</v>
      </c>
      <c r="AE42" s="10">
        <v>9.0</v>
      </c>
      <c r="AF42" s="10">
        <v>8.0</v>
      </c>
      <c r="AG42" s="10">
        <v>10.0</v>
      </c>
      <c r="AH42" s="7"/>
      <c r="AI42" s="10">
        <v>9.0</v>
      </c>
      <c r="AJ42" s="10">
        <v>11.0</v>
      </c>
      <c r="AK42" s="10">
        <v>8.0</v>
      </c>
      <c r="AL42" s="10">
        <v>10.0</v>
      </c>
      <c r="AM42" s="7"/>
      <c r="AN42" s="12">
        <f t="shared" si="1"/>
        <v>265</v>
      </c>
    </row>
    <row r="43" ht="21.75" customHeight="1">
      <c r="A43" s="5" t="s">
        <v>755</v>
      </c>
      <c r="B43" s="5" t="s">
        <v>756</v>
      </c>
      <c r="C43" s="5" t="s">
        <v>952</v>
      </c>
      <c r="D43" s="5" t="s">
        <v>380</v>
      </c>
      <c r="E43" s="7">
        <v>12550.0</v>
      </c>
      <c r="F43" s="5" t="s">
        <v>971</v>
      </c>
      <c r="G43" s="7">
        <v>4161.0</v>
      </c>
      <c r="H43" s="5" t="s">
        <v>972</v>
      </c>
      <c r="I43" s="10">
        <v>13.0</v>
      </c>
      <c r="J43" s="10">
        <v>22.0</v>
      </c>
      <c r="K43" s="10">
        <v>16.0</v>
      </c>
      <c r="L43" s="10">
        <v>18.0</v>
      </c>
      <c r="M43" s="7"/>
      <c r="N43" s="10">
        <v>17.0</v>
      </c>
      <c r="O43" s="10">
        <v>23.0</v>
      </c>
      <c r="P43" s="10">
        <v>26.0</v>
      </c>
      <c r="Q43" s="10">
        <v>9.0</v>
      </c>
      <c r="R43" s="10">
        <v>12.0</v>
      </c>
      <c r="S43" s="10">
        <v>34.0</v>
      </c>
      <c r="T43" s="7"/>
      <c r="U43" s="10">
        <v>23.0</v>
      </c>
      <c r="V43" s="10">
        <v>18.0</v>
      </c>
      <c r="W43" s="10">
        <v>25.0</v>
      </c>
      <c r="X43" s="10">
        <v>31.0</v>
      </c>
      <c r="Y43" s="10">
        <v>21.0</v>
      </c>
      <c r="Z43" s="10">
        <v>12.0</v>
      </c>
      <c r="AA43" s="7"/>
      <c r="AB43" s="10">
        <v>16.0</v>
      </c>
      <c r="AC43" s="10">
        <v>24.0</v>
      </c>
      <c r="AD43" s="10">
        <v>17.0</v>
      </c>
      <c r="AE43" s="10">
        <v>15.0</v>
      </c>
      <c r="AF43" s="10">
        <v>16.0</v>
      </c>
      <c r="AG43" s="10">
        <v>19.0</v>
      </c>
      <c r="AH43" s="7"/>
      <c r="AI43" s="10">
        <v>17.0</v>
      </c>
      <c r="AJ43" s="10">
        <v>19.0</v>
      </c>
      <c r="AK43" s="10">
        <v>13.0</v>
      </c>
      <c r="AL43" s="10">
        <v>16.0</v>
      </c>
      <c r="AM43" s="7"/>
      <c r="AN43" s="12">
        <f t="shared" si="1"/>
        <v>492</v>
      </c>
    </row>
    <row r="44" ht="21.75" customHeight="1">
      <c r="A44" s="5" t="s">
        <v>755</v>
      </c>
      <c r="B44" s="5" t="s">
        <v>756</v>
      </c>
      <c r="C44" s="5" t="s">
        <v>952</v>
      </c>
      <c r="D44" s="5" t="s">
        <v>380</v>
      </c>
      <c r="E44" s="7">
        <v>13027.0</v>
      </c>
      <c r="F44" s="5" t="s">
        <v>975</v>
      </c>
      <c r="G44" s="7">
        <v>6135.0</v>
      </c>
      <c r="H44" s="5" t="s">
        <v>286</v>
      </c>
      <c r="I44" s="10">
        <v>12.0</v>
      </c>
      <c r="J44" s="10">
        <v>25.0</v>
      </c>
      <c r="K44" s="10">
        <v>23.0</v>
      </c>
      <c r="L44" s="10">
        <v>29.0</v>
      </c>
      <c r="M44" s="7"/>
      <c r="N44" s="10">
        <v>42.0</v>
      </c>
      <c r="O44" s="10">
        <v>19.0</v>
      </c>
      <c r="P44" s="10">
        <v>24.0</v>
      </c>
      <c r="Q44" s="10">
        <v>15.0</v>
      </c>
      <c r="R44" s="10">
        <v>15.0</v>
      </c>
      <c r="S44" s="10">
        <v>18.0</v>
      </c>
      <c r="T44" s="7"/>
      <c r="U44" s="10">
        <v>36.0</v>
      </c>
      <c r="V44" s="10">
        <v>31.0</v>
      </c>
      <c r="W44" s="10">
        <v>28.0</v>
      </c>
      <c r="X44" s="10">
        <v>41.0</v>
      </c>
      <c r="Y44" s="10">
        <v>25.0</v>
      </c>
      <c r="Z44" s="10">
        <v>14.0</v>
      </c>
      <c r="AA44" s="7"/>
      <c r="AB44" s="10">
        <v>31.0</v>
      </c>
      <c r="AC44" s="10">
        <v>21.0</v>
      </c>
      <c r="AD44" s="10">
        <v>28.0</v>
      </c>
      <c r="AE44" s="10">
        <v>18.0</v>
      </c>
      <c r="AF44" s="10">
        <v>13.0</v>
      </c>
      <c r="AG44" s="10">
        <v>36.0</v>
      </c>
      <c r="AH44" s="7"/>
      <c r="AI44" s="10">
        <v>26.0</v>
      </c>
      <c r="AJ44" s="10">
        <v>24.0</v>
      </c>
      <c r="AK44" s="10">
        <v>15.0</v>
      </c>
      <c r="AL44" s="10">
        <v>19.0</v>
      </c>
      <c r="AM44" s="7"/>
      <c r="AN44" s="12">
        <f t="shared" si="1"/>
        <v>628</v>
      </c>
    </row>
    <row r="45" ht="21.75" customHeight="1">
      <c r="A45" s="5" t="s">
        <v>755</v>
      </c>
      <c r="B45" s="5" t="s">
        <v>756</v>
      </c>
      <c r="C45" s="5" t="s">
        <v>952</v>
      </c>
      <c r="D45" s="5" t="s">
        <v>380</v>
      </c>
      <c r="E45" s="7">
        <v>14547.0</v>
      </c>
      <c r="F45" s="5" t="s">
        <v>978</v>
      </c>
      <c r="G45" s="7">
        <v>7695.0</v>
      </c>
      <c r="H45" s="5" t="s">
        <v>980</v>
      </c>
      <c r="I45" s="10">
        <v>7.0</v>
      </c>
      <c r="J45" s="10">
        <v>14.0</v>
      </c>
      <c r="K45" s="10">
        <v>10.0</v>
      </c>
      <c r="L45" s="10">
        <v>11.0</v>
      </c>
      <c r="M45" s="7"/>
      <c r="N45" s="10">
        <v>13.0</v>
      </c>
      <c r="O45" s="10">
        <v>12.0</v>
      </c>
      <c r="P45" s="10">
        <v>13.0</v>
      </c>
      <c r="Q45" s="10">
        <v>11.0</v>
      </c>
      <c r="R45" s="10">
        <v>10.0</v>
      </c>
      <c r="S45" s="10">
        <v>9.0</v>
      </c>
      <c r="T45" s="7"/>
      <c r="U45" s="10">
        <v>9.0</v>
      </c>
      <c r="V45" s="10">
        <v>11.0</v>
      </c>
      <c r="W45" s="10">
        <v>10.0</v>
      </c>
      <c r="X45" s="10">
        <v>12.0</v>
      </c>
      <c r="Y45" s="10">
        <v>10.0</v>
      </c>
      <c r="Z45" s="10">
        <v>8.0</v>
      </c>
      <c r="AA45" s="7"/>
      <c r="AB45" s="10">
        <v>10.0</v>
      </c>
      <c r="AC45" s="10">
        <v>12.0</v>
      </c>
      <c r="AD45" s="10">
        <v>11.0</v>
      </c>
      <c r="AE45" s="10">
        <v>13.0</v>
      </c>
      <c r="AF45" s="10">
        <v>8.0</v>
      </c>
      <c r="AG45" s="10">
        <v>12.0</v>
      </c>
      <c r="AH45" s="7"/>
      <c r="AI45" s="10">
        <v>11.0</v>
      </c>
      <c r="AJ45" s="10">
        <v>13.0</v>
      </c>
      <c r="AK45" s="10">
        <v>10.0</v>
      </c>
      <c r="AL45" s="10">
        <v>12.0</v>
      </c>
      <c r="AM45" s="7"/>
      <c r="AN45" s="12">
        <f t="shared" si="1"/>
        <v>282</v>
      </c>
    </row>
    <row r="46" ht="21.75" customHeight="1">
      <c r="A46" s="5" t="s">
        <v>755</v>
      </c>
      <c r="B46" s="5" t="s">
        <v>756</v>
      </c>
      <c r="C46" s="5" t="s">
        <v>952</v>
      </c>
      <c r="D46" s="5" t="s">
        <v>380</v>
      </c>
      <c r="E46" s="7">
        <v>11133.0</v>
      </c>
      <c r="F46" s="5" t="s">
        <v>984</v>
      </c>
      <c r="G46" s="7">
        <v>2883.0</v>
      </c>
      <c r="H46" s="5" t="s">
        <v>985</v>
      </c>
      <c r="I46" s="10">
        <v>8.0</v>
      </c>
      <c r="J46" s="10">
        <v>7.0</v>
      </c>
      <c r="K46" s="10">
        <v>11.0</v>
      </c>
      <c r="L46" s="10">
        <v>14.0</v>
      </c>
      <c r="M46" s="7"/>
      <c r="N46" s="10">
        <v>12.0</v>
      </c>
      <c r="O46" s="10">
        <v>6.0</v>
      </c>
      <c r="P46" s="10">
        <v>9.0</v>
      </c>
      <c r="Q46" s="10">
        <v>7.0</v>
      </c>
      <c r="R46" s="10">
        <v>9.0</v>
      </c>
      <c r="S46" s="10">
        <v>6.0</v>
      </c>
      <c r="T46" s="7"/>
      <c r="U46" s="10">
        <v>10.0</v>
      </c>
      <c r="V46" s="10">
        <v>8.0</v>
      </c>
      <c r="W46" s="10">
        <v>12.0</v>
      </c>
      <c r="X46" s="10">
        <v>9.0</v>
      </c>
      <c r="Y46" s="10">
        <v>7.0</v>
      </c>
      <c r="Z46" s="10">
        <v>9.0</v>
      </c>
      <c r="AA46" s="7"/>
      <c r="AB46" s="10">
        <v>8.0</v>
      </c>
      <c r="AC46" s="10">
        <v>11.0</v>
      </c>
      <c r="AD46" s="10">
        <v>12.0</v>
      </c>
      <c r="AE46" s="10">
        <v>8.0</v>
      </c>
      <c r="AF46" s="10">
        <v>9.0</v>
      </c>
      <c r="AG46" s="10">
        <v>10.0</v>
      </c>
      <c r="AH46" s="7"/>
      <c r="AI46" s="10">
        <v>8.0</v>
      </c>
      <c r="AJ46" s="10">
        <v>11.0</v>
      </c>
      <c r="AK46" s="10">
        <v>8.0</v>
      </c>
      <c r="AL46" s="10">
        <v>11.0</v>
      </c>
      <c r="AM46" s="7"/>
      <c r="AN46" s="12">
        <f t="shared" si="1"/>
        <v>240</v>
      </c>
    </row>
    <row r="47" ht="21.75" customHeight="1">
      <c r="A47" s="5" t="s">
        <v>755</v>
      </c>
      <c r="B47" s="5" t="s">
        <v>756</v>
      </c>
      <c r="C47" s="5" t="s">
        <v>952</v>
      </c>
      <c r="D47" s="5" t="s">
        <v>380</v>
      </c>
      <c r="E47" s="7">
        <v>12229.0</v>
      </c>
      <c r="F47" s="5" t="s">
        <v>990</v>
      </c>
      <c r="G47" s="7">
        <v>3609.0</v>
      </c>
      <c r="H47" s="5" t="s">
        <v>991</v>
      </c>
      <c r="I47" s="10">
        <v>7.0</v>
      </c>
      <c r="J47" s="10">
        <v>10.0</v>
      </c>
      <c r="K47" s="10">
        <v>14.0</v>
      </c>
      <c r="L47" s="10">
        <v>11.0</v>
      </c>
      <c r="M47" s="7"/>
      <c r="N47" s="10">
        <v>8.0</v>
      </c>
      <c r="O47" s="10">
        <v>9.0</v>
      </c>
      <c r="P47" s="10">
        <v>12.0</v>
      </c>
      <c r="Q47" s="10">
        <v>10.0</v>
      </c>
      <c r="R47" s="10">
        <v>8.0</v>
      </c>
      <c r="S47" s="10">
        <v>9.0</v>
      </c>
      <c r="T47" s="7"/>
      <c r="U47" s="10">
        <v>6.0</v>
      </c>
      <c r="V47" s="10">
        <v>10.0</v>
      </c>
      <c r="W47" s="10">
        <v>11.0</v>
      </c>
      <c r="X47" s="10">
        <v>12.0</v>
      </c>
      <c r="Y47" s="10">
        <v>8.0</v>
      </c>
      <c r="Z47" s="10">
        <v>11.0</v>
      </c>
      <c r="AA47" s="7"/>
      <c r="AB47" s="10">
        <v>9.0</v>
      </c>
      <c r="AC47" s="10">
        <v>10.0</v>
      </c>
      <c r="AD47" s="10">
        <v>9.0</v>
      </c>
      <c r="AE47" s="10">
        <v>10.0</v>
      </c>
      <c r="AF47" s="10">
        <v>7.0</v>
      </c>
      <c r="AG47" s="10">
        <v>11.0</v>
      </c>
      <c r="AH47" s="7"/>
      <c r="AI47" s="10">
        <v>9.0</v>
      </c>
      <c r="AJ47" s="10">
        <v>10.0</v>
      </c>
      <c r="AK47" s="10">
        <v>9.0</v>
      </c>
      <c r="AL47" s="10">
        <v>10.0</v>
      </c>
      <c r="AM47" s="7"/>
      <c r="AN47" s="12">
        <f t="shared" si="1"/>
        <v>250</v>
      </c>
    </row>
    <row r="48" ht="21.75" customHeight="1">
      <c r="A48" s="5" t="s">
        <v>755</v>
      </c>
      <c r="B48" s="5" t="s">
        <v>756</v>
      </c>
      <c r="C48" s="5" t="s">
        <v>996</v>
      </c>
      <c r="D48" s="5" t="s">
        <v>997</v>
      </c>
      <c r="E48" s="7">
        <v>11062.0</v>
      </c>
      <c r="F48" s="5" t="s">
        <v>998</v>
      </c>
      <c r="G48" s="7">
        <v>1853.0</v>
      </c>
      <c r="H48" s="5" t="s">
        <v>999</v>
      </c>
      <c r="I48" s="10">
        <v>7.0</v>
      </c>
      <c r="J48" s="10">
        <v>14.0</v>
      </c>
      <c r="K48" s="10">
        <v>14.0</v>
      </c>
      <c r="L48" s="10">
        <v>6.0</v>
      </c>
      <c r="M48" s="7"/>
      <c r="N48" s="10">
        <v>27.0</v>
      </c>
      <c r="O48" s="10">
        <v>14.0</v>
      </c>
      <c r="P48" s="10">
        <v>16.0</v>
      </c>
      <c r="Q48" s="10">
        <v>15.0</v>
      </c>
      <c r="R48" s="10">
        <v>14.0</v>
      </c>
      <c r="S48" s="10">
        <v>13.0</v>
      </c>
      <c r="T48" s="7"/>
      <c r="U48" s="10">
        <v>12.0</v>
      </c>
      <c r="V48" s="10">
        <v>15.0</v>
      </c>
      <c r="W48" s="10">
        <v>12.0</v>
      </c>
      <c r="X48" s="10">
        <v>13.0</v>
      </c>
      <c r="Y48" s="10">
        <v>12.0</v>
      </c>
      <c r="Z48" s="10">
        <v>19.0</v>
      </c>
      <c r="AA48" s="7"/>
      <c r="AB48" s="10">
        <v>27.0</v>
      </c>
      <c r="AC48" s="10">
        <v>15.0</v>
      </c>
      <c r="AD48" s="10">
        <v>8.0</v>
      </c>
      <c r="AE48" s="10">
        <v>13.0</v>
      </c>
      <c r="AF48" s="10">
        <v>16.0</v>
      </c>
      <c r="AG48" s="10">
        <v>12.0</v>
      </c>
      <c r="AH48" s="7"/>
      <c r="AI48" s="10">
        <v>15.0</v>
      </c>
      <c r="AJ48" s="10">
        <v>12.0</v>
      </c>
      <c r="AK48" s="10">
        <v>16.0</v>
      </c>
      <c r="AL48" s="10">
        <v>10.0</v>
      </c>
      <c r="AM48" s="7"/>
      <c r="AN48" s="12">
        <f t="shared" si="1"/>
        <v>367</v>
      </c>
    </row>
    <row r="49" ht="21.75" customHeight="1">
      <c r="A49" s="5" t="s">
        <v>755</v>
      </c>
      <c r="B49" s="5" t="s">
        <v>756</v>
      </c>
      <c r="C49" s="5" t="s">
        <v>996</v>
      </c>
      <c r="D49" s="5" t="s">
        <v>997</v>
      </c>
      <c r="E49" s="7">
        <v>11063.0</v>
      </c>
      <c r="F49" s="5" t="s">
        <v>1002</v>
      </c>
      <c r="G49" s="7">
        <v>1408.0</v>
      </c>
      <c r="H49" s="5" t="s">
        <v>1003</v>
      </c>
      <c r="I49" s="10">
        <v>12.0</v>
      </c>
      <c r="J49" s="10">
        <v>12.0</v>
      </c>
      <c r="K49" s="10">
        <v>13.0</v>
      </c>
      <c r="L49" s="10">
        <v>5.0</v>
      </c>
      <c r="M49" s="7"/>
      <c r="N49" s="10">
        <v>12.0</v>
      </c>
      <c r="O49" s="10">
        <v>11.0</v>
      </c>
      <c r="P49" s="10">
        <v>13.0</v>
      </c>
      <c r="Q49" s="10">
        <v>13.0</v>
      </c>
      <c r="R49" s="10">
        <v>12.0</v>
      </c>
      <c r="S49" s="10">
        <v>10.0</v>
      </c>
      <c r="T49" s="7"/>
      <c r="U49" s="10">
        <v>9.0</v>
      </c>
      <c r="V49" s="10">
        <v>12.0</v>
      </c>
      <c r="W49" s="10">
        <v>13.0</v>
      </c>
      <c r="X49" s="10">
        <v>15.0</v>
      </c>
      <c r="Y49" s="10">
        <v>13.0</v>
      </c>
      <c r="Z49" s="10">
        <v>11.0</v>
      </c>
      <c r="AA49" s="7"/>
      <c r="AB49" s="10">
        <v>15.0</v>
      </c>
      <c r="AC49" s="10">
        <v>11.0</v>
      </c>
      <c r="AD49" s="10">
        <v>14.0</v>
      </c>
      <c r="AE49" s="10">
        <v>11.0</v>
      </c>
      <c r="AF49" s="10">
        <v>10.0</v>
      </c>
      <c r="AG49" s="10">
        <v>14.0</v>
      </c>
      <c r="AH49" s="7"/>
      <c r="AI49" s="10">
        <v>11.0</v>
      </c>
      <c r="AJ49" s="10">
        <v>10.0</v>
      </c>
      <c r="AK49" s="10">
        <v>12.0</v>
      </c>
      <c r="AL49" s="10">
        <v>9.0</v>
      </c>
      <c r="AM49" s="7"/>
      <c r="AN49" s="12">
        <f t="shared" si="1"/>
        <v>303</v>
      </c>
    </row>
    <row r="50" ht="21.75" customHeight="1">
      <c r="A50" s="5" t="s">
        <v>755</v>
      </c>
      <c r="B50" s="5" t="s">
        <v>756</v>
      </c>
      <c r="C50" s="5" t="s">
        <v>996</v>
      </c>
      <c r="D50" s="5" t="s">
        <v>997</v>
      </c>
      <c r="E50" s="7">
        <v>12681.0</v>
      </c>
      <c r="F50" s="5" t="s">
        <v>1006</v>
      </c>
      <c r="G50" s="7">
        <v>3605.0</v>
      </c>
      <c r="H50" s="5" t="s">
        <v>1007</v>
      </c>
      <c r="I50" s="10">
        <v>10.0</v>
      </c>
      <c r="J50" s="10">
        <v>15.0</v>
      </c>
      <c r="K50" s="10">
        <v>14.0</v>
      </c>
      <c r="L50" s="10">
        <v>6.0</v>
      </c>
      <c r="M50" s="7"/>
      <c r="N50" s="10">
        <v>16.0</v>
      </c>
      <c r="O50" s="10">
        <v>10.0</v>
      </c>
      <c r="P50" s="10">
        <v>12.0</v>
      </c>
      <c r="Q50" s="10">
        <v>14.0</v>
      </c>
      <c r="R50" s="10">
        <v>18.0</v>
      </c>
      <c r="S50" s="10">
        <v>9.0</v>
      </c>
      <c r="T50" s="7"/>
      <c r="U50" s="10">
        <v>10.0</v>
      </c>
      <c r="V50" s="10">
        <v>12.0</v>
      </c>
      <c r="W50" s="10">
        <v>15.0</v>
      </c>
      <c r="X50" s="10">
        <v>17.0</v>
      </c>
      <c r="Y50" s="10">
        <v>10.0</v>
      </c>
      <c r="Z50" s="10">
        <v>18.0</v>
      </c>
      <c r="AA50" s="7"/>
      <c r="AB50" s="10">
        <v>16.0</v>
      </c>
      <c r="AC50" s="10">
        <v>11.0</v>
      </c>
      <c r="AD50" s="10">
        <v>13.0</v>
      </c>
      <c r="AE50" s="10">
        <v>10.0</v>
      </c>
      <c r="AF50" s="10">
        <v>9.0</v>
      </c>
      <c r="AG50" s="10">
        <v>15.0</v>
      </c>
      <c r="AH50" s="7"/>
      <c r="AI50" s="10">
        <v>10.0</v>
      </c>
      <c r="AJ50" s="10">
        <v>14.0</v>
      </c>
      <c r="AK50" s="10">
        <v>9.0</v>
      </c>
      <c r="AL50" s="10">
        <v>10.0</v>
      </c>
      <c r="AM50" s="7"/>
      <c r="AN50" s="12">
        <f t="shared" si="1"/>
        <v>323</v>
      </c>
    </row>
    <row r="51" ht="21.75" customHeight="1">
      <c r="A51" s="5" t="s">
        <v>755</v>
      </c>
      <c r="B51" s="5" t="s">
        <v>756</v>
      </c>
      <c r="C51" s="5" t="s">
        <v>996</v>
      </c>
      <c r="D51" s="5" t="s">
        <v>997</v>
      </c>
      <c r="E51" s="7">
        <v>11064.0</v>
      </c>
      <c r="F51" s="5" t="s">
        <v>1008</v>
      </c>
      <c r="G51" s="7">
        <v>690.0</v>
      </c>
      <c r="H51" s="5" t="s">
        <v>1010</v>
      </c>
      <c r="I51" s="10">
        <v>13.0</v>
      </c>
      <c r="J51" s="10">
        <v>18.0</v>
      </c>
      <c r="K51" s="10">
        <v>18.0</v>
      </c>
      <c r="L51" s="10">
        <v>9.0</v>
      </c>
      <c r="M51" s="7"/>
      <c r="N51" s="10">
        <v>18.0</v>
      </c>
      <c r="O51" s="10">
        <v>14.0</v>
      </c>
      <c r="P51" s="10">
        <v>12.0</v>
      </c>
      <c r="Q51" s="10">
        <v>13.0</v>
      </c>
      <c r="R51" s="10">
        <v>16.0</v>
      </c>
      <c r="S51" s="10">
        <v>12.0</v>
      </c>
      <c r="T51" s="7"/>
      <c r="U51" s="10">
        <v>11.0</v>
      </c>
      <c r="V51" s="10">
        <v>10.0</v>
      </c>
      <c r="W51" s="10">
        <v>16.0</v>
      </c>
      <c r="X51" s="10">
        <v>15.0</v>
      </c>
      <c r="Y51" s="10">
        <v>13.0</v>
      </c>
      <c r="Z51" s="10">
        <v>10.0</v>
      </c>
      <c r="AA51" s="7"/>
      <c r="AB51" s="10">
        <v>18.0</v>
      </c>
      <c r="AC51" s="10">
        <v>16.0</v>
      </c>
      <c r="AD51" s="10">
        <v>13.0</v>
      </c>
      <c r="AE51" s="10">
        <v>15.0</v>
      </c>
      <c r="AF51" s="10">
        <v>17.0</v>
      </c>
      <c r="AG51" s="10">
        <v>14.0</v>
      </c>
      <c r="AH51" s="7"/>
      <c r="AI51" s="10">
        <v>11.0</v>
      </c>
      <c r="AJ51" s="10">
        <v>10.0</v>
      </c>
      <c r="AK51" s="10">
        <v>8.0</v>
      </c>
      <c r="AL51" s="10">
        <v>9.0</v>
      </c>
      <c r="AM51" s="7"/>
      <c r="AN51" s="12">
        <f t="shared" si="1"/>
        <v>349</v>
      </c>
    </row>
    <row r="52" ht="21.75" customHeight="1">
      <c r="A52" s="5" t="s">
        <v>755</v>
      </c>
      <c r="B52" s="5" t="s">
        <v>756</v>
      </c>
      <c r="C52" s="5" t="s">
        <v>996</v>
      </c>
      <c r="D52" s="5" t="s">
        <v>997</v>
      </c>
      <c r="E52" s="7">
        <v>14536.0</v>
      </c>
      <c r="F52" s="5" t="s">
        <v>1012</v>
      </c>
      <c r="G52" s="7">
        <v>7565.0</v>
      </c>
      <c r="H52" s="5" t="s">
        <v>1013</v>
      </c>
      <c r="I52" s="10">
        <v>11.0</v>
      </c>
      <c r="J52" s="10">
        <v>18.0</v>
      </c>
      <c r="K52" s="10">
        <v>20.0</v>
      </c>
      <c r="L52" s="10">
        <v>10.0</v>
      </c>
      <c r="M52" s="7"/>
      <c r="N52" s="10">
        <v>18.0</v>
      </c>
      <c r="O52" s="10">
        <v>12.0</v>
      </c>
      <c r="P52" s="10">
        <v>14.0</v>
      </c>
      <c r="Q52" s="10">
        <v>13.0</v>
      </c>
      <c r="R52" s="10">
        <v>13.0</v>
      </c>
      <c r="S52" s="10">
        <v>10.0</v>
      </c>
      <c r="T52" s="7"/>
      <c r="U52" s="10">
        <v>10.0</v>
      </c>
      <c r="V52" s="10">
        <v>14.0</v>
      </c>
      <c r="W52" s="10">
        <v>13.0</v>
      </c>
      <c r="X52" s="10">
        <v>15.0</v>
      </c>
      <c r="Y52" s="10">
        <v>8.0</v>
      </c>
      <c r="Z52" s="10">
        <v>17.0</v>
      </c>
      <c r="AA52" s="7"/>
      <c r="AB52" s="10">
        <v>17.0</v>
      </c>
      <c r="AC52" s="10">
        <v>12.0</v>
      </c>
      <c r="AD52" s="10">
        <v>11.0</v>
      </c>
      <c r="AE52" s="10">
        <v>14.0</v>
      </c>
      <c r="AF52" s="10">
        <v>15.0</v>
      </c>
      <c r="AG52" s="10">
        <v>13.0</v>
      </c>
      <c r="AH52" s="7"/>
      <c r="AI52" s="10">
        <v>9.0</v>
      </c>
      <c r="AJ52" s="10">
        <v>10.0</v>
      </c>
      <c r="AK52" s="10">
        <v>12.0</v>
      </c>
      <c r="AL52" s="10">
        <v>9.0</v>
      </c>
      <c r="AM52" s="7"/>
      <c r="AN52" s="12">
        <f t="shared" si="1"/>
        <v>338</v>
      </c>
    </row>
    <row r="53" ht="21.75" customHeight="1">
      <c r="A53" s="5" t="s">
        <v>755</v>
      </c>
      <c r="B53" s="5" t="s">
        <v>756</v>
      </c>
      <c r="C53" s="5" t="s">
        <v>996</v>
      </c>
      <c r="D53" s="5" t="s">
        <v>997</v>
      </c>
      <c r="E53" s="7">
        <v>11131.0</v>
      </c>
      <c r="F53" s="5" t="s">
        <v>1022</v>
      </c>
      <c r="G53" s="7">
        <v>6817.0</v>
      </c>
      <c r="H53" s="5" t="s">
        <v>1023</v>
      </c>
      <c r="I53" s="10">
        <v>14.0</v>
      </c>
      <c r="J53" s="10">
        <v>13.0</v>
      </c>
      <c r="K53" s="10">
        <v>16.0</v>
      </c>
      <c r="L53" s="10">
        <v>4.0</v>
      </c>
      <c r="M53" s="7"/>
      <c r="N53" s="10">
        <v>20.0</v>
      </c>
      <c r="O53" s="10">
        <v>21.0</v>
      </c>
      <c r="P53" s="10">
        <v>15.0</v>
      </c>
      <c r="Q53" s="10">
        <v>12.0</v>
      </c>
      <c r="R53" s="10">
        <v>9.0</v>
      </c>
      <c r="S53" s="10">
        <v>8.0</v>
      </c>
      <c r="T53" s="7"/>
      <c r="U53" s="10">
        <v>12.0</v>
      </c>
      <c r="V53" s="10">
        <v>12.0</v>
      </c>
      <c r="W53" s="10">
        <v>12.0</v>
      </c>
      <c r="X53" s="10">
        <v>17.0</v>
      </c>
      <c r="Y53" s="10">
        <v>11.0</v>
      </c>
      <c r="Z53" s="10">
        <v>14.0</v>
      </c>
      <c r="AA53" s="7"/>
      <c r="AB53" s="10">
        <v>15.0</v>
      </c>
      <c r="AC53" s="10">
        <v>13.0</v>
      </c>
      <c r="AD53" s="10">
        <v>16.0</v>
      </c>
      <c r="AE53" s="10">
        <v>12.0</v>
      </c>
      <c r="AF53" s="10">
        <v>14.0</v>
      </c>
      <c r="AG53" s="10">
        <v>11.0</v>
      </c>
      <c r="AH53" s="7"/>
      <c r="AI53" s="10">
        <v>11.0</v>
      </c>
      <c r="AJ53" s="10">
        <v>12.0</v>
      </c>
      <c r="AK53" s="10">
        <v>10.0</v>
      </c>
      <c r="AL53" s="10">
        <v>8.0</v>
      </c>
      <c r="AM53" s="7"/>
      <c r="AN53" s="12">
        <f t="shared" si="1"/>
        <v>332</v>
      </c>
    </row>
    <row r="54" ht="21.75" customHeight="1">
      <c r="A54" s="5" t="s">
        <v>755</v>
      </c>
      <c r="B54" s="5" t="s">
        <v>756</v>
      </c>
      <c r="C54" s="5" t="s">
        <v>996</v>
      </c>
      <c r="D54" s="5" t="s">
        <v>997</v>
      </c>
      <c r="E54" s="7">
        <v>11128.0</v>
      </c>
      <c r="F54" s="5" t="s">
        <v>1024</v>
      </c>
      <c r="G54" s="7">
        <v>3082.0</v>
      </c>
      <c r="H54" s="5" t="s">
        <v>137</v>
      </c>
      <c r="I54" s="10">
        <v>0.0</v>
      </c>
      <c r="J54" s="10">
        <v>13.0</v>
      </c>
      <c r="K54" s="10">
        <v>12.0</v>
      </c>
      <c r="L54" s="10">
        <v>0.0</v>
      </c>
      <c r="M54" s="7"/>
      <c r="N54" s="10">
        <v>13.0</v>
      </c>
      <c r="O54" s="10">
        <v>11.0</v>
      </c>
      <c r="P54" s="10">
        <v>10.0</v>
      </c>
      <c r="Q54" s="10">
        <v>14.0</v>
      </c>
      <c r="R54" s="10">
        <v>13.0</v>
      </c>
      <c r="S54" s="10">
        <v>7.0</v>
      </c>
      <c r="T54" s="7"/>
      <c r="U54" s="10">
        <v>6.0</v>
      </c>
      <c r="V54" s="10">
        <v>9.0</v>
      </c>
      <c r="W54" s="10">
        <v>15.0</v>
      </c>
      <c r="X54" s="10">
        <v>15.0</v>
      </c>
      <c r="Y54" s="10">
        <v>8.0</v>
      </c>
      <c r="Z54" s="10">
        <v>9.0</v>
      </c>
      <c r="AA54" s="7"/>
      <c r="AB54" s="10">
        <v>15.0</v>
      </c>
      <c r="AC54" s="10">
        <v>10.0</v>
      </c>
      <c r="AD54" s="10">
        <v>9.0</v>
      </c>
      <c r="AE54" s="10">
        <v>11.0</v>
      </c>
      <c r="AF54" s="10">
        <v>13.0</v>
      </c>
      <c r="AG54" s="10">
        <v>10.0</v>
      </c>
      <c r="AH54" s="7"/>
      <c r="AI54" s="10">
        <v>10.0</v>
      </c>
      <c r="AJ54" s="10">
        <v>11.0</v>
      </c>
      <c r="AK54" s="10">
        <v>13.0</v>
      </c>
      <c r="AL54" s="10">
        <v>10.0</v>
      </c>
      <c r="AM54" s="7"/>
      <c r="AN54" s="12">
        <f t="shared" si="1"/>
        <v>267</v>
      </c>
    </row>
    <row r="55" ht="21.75" customHeight="1">
      <c r="A55" s="5" t="s">
        <v>755</v>
      </c>
      <c r="B55" s="5" t="s">
        <v>756</v>
      </c>
      <c r="C55" s="5" t="s">
        <v>996</v>
      </c>
      <c r="D55" s="5" t="s">
        <v>997</v>
      </c>
      <c r="E55" s="7">
        <v>11129.0</v>
      </c>
      <c r="F55" s="5" t="s">
        <v>1029</v>
      </c>
      <c r="G55" s="7">
        <v>1393.0</v>
      </c>
      <c r="H55" s="5" t="s">
        <v>1030</v>
      </c>
      <c r="I55" s="10">
        <v>13.0</v>
      </c>
      <c r="J55" s="10">
        <v>20.0</v>
      </c>
      <c r="K55" s="10">
        <v>22.0</v>
      </c>
      <c r="L55" s="10">
        <v>7.0</v>
      </c>
      <c r="M55" s="7"/>
      <c r="N55" s="10">
        <v>17.0</v>
      </c>
      <c r="O55" s="10">
        <v>16.0</v>
      </c>
      <c r="P55" s="10">
        <v>17.0</v>
      </c>
      <c r="Q55" s="10">
        <v>15.0</v>
      </c>
      <c r="R55" s="10">
        <v>22.0</v>
      </c>
      <c r="S55" s="10">
        <v>11.0</v>
      </c>
      <c r="T55" s="7"/>
      <c r="U55" s="10">
        <v>14.0</v>
      </c>
      <c r="V55" s="10">
        <v>14.0</v>
      </c>
      <c r="W55" s="10">
        <v>19.0</v>
      </c>
      <c r="X55" s="10">
        <v>14.0</v>
      </c>
      <c r="Y55" s="10">
        <v>10.0</v>
      </c>
      <c r="Z55" s="10">
        <v>14.0</v>
      </c>
      <c r="AA55" s="7"/>
      <c r="AB55" s="10">
        <v>22.0</v>
      </c>
      <c r="AC55" s="10">
        <v>16.0</v>
      </c>
      <c r="AD55" s="10">
        <v>14.0</v>
      </c>
      <c r="AE55" s="10">
        <v>11.0</v>
      </c>
      <c r="AF55" s="10">
        <v>15.0</v>
      </c>
      <c r="AG55" s="10">
        <v>13.0</v>
      </c>
      <c r="AH55" s="7"/>
      <c r="AI55" s="10">
        <v>9.0</v>
      </c>
      <c r="AJ55" s="10">
        <v>13.0</v>
      </c>
      <c r="AK55" s="10">
        <v>11.0</v>
      </c>
      <c r="AL55" s="10">
        <v>11.0</v>
      </c>
      <c r="AM55" s="7"/>
      <c r="AN55" s="12">
        <f t="shared" si="1"/>
        <v>380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8.71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5.5" customHeight="1">
      <c r="A2" s="5" t="s">
        <v>801</v>
      </c>
      <c r="B2" s="5" t="s">
        <v>380</v>
      </c>
      <c r="C2" s="5" t="s">
        <v>802</v>
      </c>
      <c r="D2" s="5" t="s">
        <v>803</v>
      </c>
      <c r="E2" s="7">
        <v>11107.0</v>
      </c>
      <c r="F2" s="5" t="s">
        <v>804</v>
      </c>
      <c r="G2" s="7">
        <v>5694.0</v>
      </c>
      <c r="H2" s="5" t="s">
        <v>805</v>
      </c>
      <c r="I2" s="29">
        <v>15.0</v>
      </c>
      <c r="J2" s="29">
        <v>9.0</v>
      </c>
      <c r="K2" s="30">
        <v>15.0</v>
      </c>
      <c r="L2" s="31">
        <v>0.0</v>
      </c>
      <c r="M2" s="10">
        <v>0.0</v>
      </c>
      <c r="N2" s="31">
        <v>14.0</v>
      </c>
      <c r="O2" s="31">
        <v>13.0</v>
      </c>
      <c r="P2" s="29">
        <v>12.0</v>
      </c>
      <c r="Q2" s="32">
        <v>10.0</v>
      </c>
      <c r="R2" s="32">
        <v>15.0</v>
      </c>
      <c r="S2" s="32">
        <v>12.0</v>
      </c>
      <c r="T2" s="10">
        <v>0.0</v>
      </c>
      <c r="U2" s="32">
        <v>14.0</v>
      </c>
      <c r="V2" s="32">
        <v>10.0</v>
      </c>
      <c r="W2" s="32">
        <v>14.0</v>
      </c>
      <c r="X2" s="32">
        <v>15.0</v>
      </c>
      <c r="Y2" s="32">
        <v>16.0</v>
      </c>
      <c r="Z2" s="32">
        <v>14.0</v>
      </c>
      <c r="AA2" s="7"/>
      <c r="AB2" s="32">
        <v>13.0</v>
      </c>
      <c r="AC2" s="32">
        <v>13.0</v>
      </c>
      <c r="AD2" s="32">
        <v>15.0</v>
      </c>
      <c r="AE2" s="33">
        <v>12.0</v>
      </c>
      <c r="AF2" s="33">
        <v>15.0</v>
      </c>
      <c r="AG2" s="33">
        <v>10.0</v>
      </c>
      <c r="AH2" s="29">
        <v>0.0</v>
      </c>
      <c r="AI2" s="33">
        <v>11.0</v>
      </c>
      <c r="AJ2" s="33">
        <v>13.0</v>
      </c>
      <c r="AK2" s="33">
        <v>15.0</v>
      </c>
      <c r="AL2" s="33">
        <v>14.0</v>
      </c>
      <c r="AM2" s="7"/>
      <c r="AN2" s="12">
        <f t="shared" ref="AN2:AN47" si="1">SUM(I2:AM2)</f>
        <v>329</v>
      </c>
    </row>
    <row r="3" ht="25.5" customHeight="1">
      <c r="A3" s="5" t="s">
        <v>801</v>
      </c>
      <c r="B3" s="5" t="s">
        <v>380</v>
      </c>
      <c r="C3" s="5" t="s">
        <v>802</v>
      </c>
      <c r="D3" s="5" t="s">
        <v>803</v>
      </c>
      <c r="E3" s="7">
        <v>11106.0</v>
      </c>
      <c r="F3" s="5" t="s">
        <v>813</v>
      </c>
      <c r="G3" s="7">
        <v>3595.0</v>
      </c>
      <c r="H3" s="5" t="s">
        <v>815</v>
      </c>
      <c r="I3" s="34">
        <v>0.0</v>
      </c>
      <c r="J3" s="34">
        <v>0.0</v>
      </c>
      <c r="K3" s="34">
        <v>0.0</v>
      </c>
      <c r="L3" s="31">
        <v>0.0</v>
      </c>
      <c r="M3" s="10">
        <v>0.0</v>
      </c>
      <c r="N3" s="31">
        <v>0.0</v>
      </c>
      <c r="O3" s="31">
        <v>0.0</v>
      </c>
      <c r="P3" s="34">
        <v>0.0</v>
      </c>
      <c r="Q3" s="29">
        <v>0.0</v>
      </c>
      <c r="R3" s="29">
        <v>0.0</v>
      </c>
      <c r="S3" s="29">
        <v>0.0</v>
      </c>
      <c r="T3" s="10">
        <v>0.0</v>
      </c>
      <c r="U3" s="29">
        <v>0.0</v>
      </c>
      <c r="V3" s="29">
        <v>0.0</v>
      </c>
      <c r="W3" s="29">
        <v>0.0</v>
      </c>
      <c r="X3" s="29">
        <v>0.0</v>
      </c>
      <c r="Y3" s="29">
        <v>0.0</v>
      </c>
      <c r="Z3" s="29">
        <v>0.0</v>
      </c>
      <c r="AA3" s="29">
        <v>0.0</v>
      </c>
      <c r="AB3" s="29">
        <v>0.0</v>
      </c>
      <c r="AC3" s="29">
        <v>0.0</v>
      </c>
      <c r="AD3" s="29">
        <v>0.0</v>
      </c>
      <c r="AE3" s="29">
        <v>0.0</v>
      </c>
      <c r="AF3" s="29">
        <v>0.0</v>
      </c>
      <c r="AG3" s="29">
        <v>0.0</v>
      </c>
      <c r="AH3" s="29">
        <v>0.0</v>
      </c>
      <c r="AI3" s="29">
        <v>0.0</v>
      </c>
      <c r="AJ3" s="29">
        <v>0.0</v>
      </c>
      <c r="AK3" s="29">
        <v>0.0</v>
      </c>
      <c r="AL3" s="29">
        <v>0.0</v>
      </c>
      <c r="AM3" s="7"/>
      <c r="AN3" s="12">
        <f t="shared" si="1"/>
        <v>0</v>
      </c>
    </row>
    <row r="4" ht="25.5" customHeight="1">
      <c r="A4" s="5" t="s">
        <v>801</v>
      </c>
      <c r="B4" s="5" t="s">
        <v>380</v>
      </c>
      <c r="C4" s="5" t="s">
        <v>802</v>
      </c>
      <c r="D4" s="5" t="s">
        <v>803</v>
      </c>
      <c r="E4" s="7">
        <v>12345.0</v>
      </c>
      <c r="F4" s="5" t="s">
        <v>819</v>
      </c>
      <c r="G4" s="7">
        <v>3716.0</v>
      </c>
      <c r="H4" s="5" t="s">
        <v>820</v>
      </c>
      <c r="I4" s="29">
        <v>11.0</v>
      </c>
      <c r="J4" s="29">
        <v>13.0</v>
      </c>
      <c r="K4" s="30">
        <v>12.0</v>
      </c>
      <c r="L4" s="30">
        <v>5.0</v>
      </c>
      <c r="M4" s="10">
        <v>0.0</v>
      </c>
      <c r="N4" s="30">
        <v>16.0</v>
      </c>
      <c r="O4" s="30">
        <v>15.0</v>
      </c>
      <c r="P4" s="29">
        <v>12.0</v>
      </c>
      <c r="Q4" s="32">
        <v>15.0</v>
      </c>
      <c r="R4" s="32">
        <v>15.0</v>
      </c>
      <c r="S4" s="32">
        <v>13.0</v>
      </c>
      <c r="T4" s="10">
        <v>0.0</v>
      </c>
      <c r="U4" s="32">
        <v>12.0</v>
      </c>
      <c r="V4" s="32">
        <v>13.0</v>
      </c>
      <c r="W4" s="32">
        <v>15.0</v>
      </c>
      <c r="X4" s="32">
        <v>18.0</v>
      </c>
      <c r="Y4" s="32">
        <v>16.0</v>
      </c>
      <c r="Z4" s="32">
        <v>16.0</v>
      </c>
      <c r="AA4" s="7"/>
      <c r="AB4" s="32">
        <v>14.0</v>
      </c>
      <c r="AC4" s="32">
        <v>13.0</v>
      </c>
      <c r="AD4" s="32">
        <v>15.0</v>
      </c>
      <c r="AE4" s="33">
        <v>14.0</v>
      </c>
      <c r="AF4" s="33">
        <v>15.0</v>
      </c>
      <c r="AG4" s="33">
        <v>13.0</v>
      </c>
      <c r="AH4" s="29">
        <v>0.0</v>
      </c>
      <c r="AI4" s="33">
        <v>13.0</v>
      </c>
      <c r="AJ4" s="33">
        <v>14.0</v>
      </c>
      <c r="AK4" s="33">
        <v>15.0</v>
      </c>
      <c r="AL4" s="33">
        <v>10.0</v>
      </c>
      <c r="AM4" s="7"/>
      <c r="AN4" s="12">
        <f t="shared" si="1"/>
        <v>353</v>
      </c>
    </row>
    <row r="5" ht="25.5" customHeight="1">
      <c r="A5" s="5" t="s">
        <v>801</v>
      </c>
      <c r="B5" s="5" t="s">
        <v>380</v>
      </c>
      <c r="C5" s="5" t="s">
        <v>802</v>
      </c>
      <c r="D5" s="5" t="s">
        <v>803</v>
      </c>
      <c r="E5" s="7">
        <v>13059.0</v>
      </c>
      <c r="F5" s="5" t="s">
        <v>825</v>
      </c>
      <c r="G5" s="7">
        <v>5971.0</v>
      </c>
      <c r="H5" s="5" t="s">
        <v>826</v>
      </c>
      <c r="I5" s="29">
        <v>14.0</v>
      </c>
      <c r="J5" s="29">
        <v>13.0</v>
      </c>
      <c r="K5" s="30">
        <v>14.0</v>
      </c>
      <c r="L5" s="30">
        <v>8.0</v>
      </c>
      <c r="M5" s="10">
        <v>0.0</v>
      </c>
      <c r="N5" s="30">
        <v>14.0</v>
      </c>
      <c r="O5" s="30">
        <v>12.0</v>
      </c>
      <c r="P5" s="29">
        <v>14.0</v>
      </c>
      <c r="Q5" s="30">
        <v>13.0</v>
      </c>
      <c r="R5" s="30">
        <v>14.0</v>
      </c>
      <c r="S5" s="30">
        <v>13.0</v>
      </c>
      <c r="T5" s="10">
        <v>0.0</v>
      </c>
      <c r="U5" s="30">
        <v>14.0</v>
      </c>
      <c r="V5" s="30">
        <v>13.0</v>
      </c>
      <c r="W5" s="30">
        <v>15.0</v>
      </c>
      <c r="X5" s="30">
        <v>14.0</v>
      </c>
      <c r="Y5" s="30">
        <v>15.0</v>
      </c>
      <c r="Z5" s="30">
        <v>14.0</v>
      </c>
      <c r="AA5" s="7"/>
      <c r="AB5" s="30">
        <v>15.0</v>
      </c>
      <c r="AC5" s="30">
        <v>13.0</v>
      </c>
      <c r="AD5" s="30">
        <v>14.0</v>
      </c>
      <c r="AE5" s="35">
        <v>13.0</v>
      </c>
      <c r="AF5" s="35">
        <v>15.0</v>
      </c>
      <c r="AG5" s="35">
        <v>13.0</v>
      </c>
      <c r="AH5" s="29">
        <v>0.0</v>
      </c>
      <c r="AI5" s="35">
        <v>14.0</v>
      </c>
      <c r="AJ5" s="35">
        <v>13.0</v>
      </c>
      <c r="AK5" s="35">
        <v>12.0</v>
      </c>
      <c r="AL5" s="35">
        <v>13.0</v>
      </c>
      <c r="AM5" s="7"/>
      <c r="AN5" s="12">
        <f t="shared" si="1"/>
        <v>349</v>
      </c>
    </row>
    <row r="6" ht="25.5" customHeight="1">
      <c r="A6" s="5" t="s">
        <v>801</v>
      </c>
      <c r="B6" s="5" t="s">
        <v>380</v>
      </c>
      <c r="C6" s="5" t="s">
        <v>802</v>
      </c>
      <c r="D6" s="5" t="s">
        <v>803</v>
      </c>
      <c r="E6" s="7">
        <v>11110.0</v>
      </c>
      <c r="F6" s="5" t="s">
        <v>831</v>
      </c>
      <c r="G6" s="7">
        <v>4039.0</v>
      </c>
      <c r="H6" s="5" t="s">
        <v>832</v>
      </c>
      <c r="I6" s="29">
        <v>14.0</v>
      </c>
      <c r="J6" s="29">
        <v>22.0</v>
      </c>
      <c r="K6" s="30">
        <v>13.0</v>
      </c>
      <c r="L6" s="30">
        <v>11.0</v>
      </c>
      <c r="M6" s="10">
        <v>0.0</v>
      </c>
      <c r="N6" s="30">
        <v>24.0</v>
      </c>
      <c r="O6" s="30">
        <v>20.0</v>
      </c>
      <c r="P6" s="29">
        <v>16.0</v>
      </c>
      <c r="Q6" s="30">
        <v>17.0</v>
      </c>
      <c r="R6" s="30">
        <v>18.0</v>
      </c>
      <c r="S6" s="30">
        <v>16.0</v>
      </c>
      <c r="T6" s="10">
        <v>0.0</v>
      </c>
      <c r="U6" s="30">
        <v>20.0</v>
      </c>
      <c r="V6" s="30">
        <v>22.0</v>
      </c>
      <c r="W6" s="30">
        <v>17.0</v>
      </c>
      <c r="X6" s="30">
        <v>19.0</v>
      </c>
      <c r="Y6" s="30">
        <v>21.0</v>
      </c>
      <c r="Z6" s="30">
        <v>17.0</v>
      </c>
      <c r="AA6" s="7"/>
      <c r="AB6" s="30">
        <v>23.0</v>
      </c>
      <c r="AC6" s="30">
        <v>18.0</v>
      </c>
      <c r="AD6" s="30">
        <v>15.0</v>
      </c>
      <c r="AE6" s="35">
        <v>24.0</v>
      </c>
      <c r="AF6" s="35">
        <v>18.0</v>
      </c>
      <c r="AG6" s="35">
        <v>22.0</v>
      </c>
      <c r="AH6" s="29">
        <v>0.0</v>
      </c>
      <c r="AI6" s="35">
        <v>25.0</v>
      </c>
      <c r="AJ6" s="35">
        <v>20.0</v>
      </c>
      <c r="AK6" s="35">
        <v>17.0</v>
      </c>
      <c r="AL6" s="35">
        <v>14.0</v>
      </c>
      <c r="AM6" s="7"/>
      <c r="AN6" s="12">
        <f t="shared" si="1"/>
        <v>483</v>
      </c>
    </row>
    <row r="7" ht="25.5" customHeight="1">
      <c r="A7" s="5" t="s">
        <v>801</v>
      </c>
      <c r="B7" s="5" t="s">
        <v>380</v>
      </c>
      <c r="C7" s="5" t="s">
        <v>802</v>
      </c>
      <c r="D7" s="5" t="s">
        <v>803</v>
      </c>
      <c r="E7" s="7">
        <v>12551.0</v>
      </c>
      <c r="F7" s="5" t="s">
        <v>837</v>
      </c>
      <c r="G7" s="7">
        <v>5618.0</v>
      </c>
      <c r="H7" s="5" t="s">
        <v>834</v>
      </c>
      <c r="I7" s="29">
        <v>15.0</v>
      </c>
      <c r="J7" s="29">
        <v>18.0</v>
      </c>
      <c r="K7" s="30">
        <v>14.0</v>
      </c>
      <c r="L7" s="30">
        <v>9.0</v>
      </c>
      <c r="M7" s="10">
        <v>0.0</v>
      </c>
      <c r="N7" s="30">
        <v>18.0</v>
      </c>
      <c r="O7" s="30">
        <v>20.0</v>
      </c>
      <c r="P7" s="29">
        <v>18.0</v>
      </c>
      <c r="Q7" s="30">
        <v>16.0</v>
      </c>
      <c r="R7" s="30">
        <v>18.0</v>
      </c>
      <c r="S7" s="30">
        <v>15.0</v>
      </c>
      <c r="T7" s="10">
        <v>0.0</v>
      </c>
      <c r="U7" s="30">
        <v>18.0</v>
      </c>
      <c r="V7" s="30">
        <v>20.0</v>
      </c>
      <c r="W7" s="30">
        <v>18.0</v>
      </c>
      <c r="X7" s="30">
        <v>20.0</v>
      </c>
      <c r="Y7" s="30">
        <v>18.0</v>
      </c>
      <c r="Z7" s="30">
        <v>15.0</v>
      </c>
      <c r="AA7" s="7"/>
      <c r="AB7" s="30">
        <v>20.0</v>
      </c>
      <c r="AC7" s="30">
        <v>18.0</v>
      </c>
      <c r="AD7" s="30">
        <v>19.0</v>
      </c>
      <c r="AE7" s="35">
        <v>20.0</v>
      </c>
      <c r="AF7" s="35">
        <v>15.0</v>
      </c>
      <c r="AG7" s="35">
        <v>15.0</v>
      </c>
      <c r="AH7" s="29">
        <v>0.0</v>
      </c>
      <c r="AI7" s="35">
        <v>16.0</v>
      </c>
      <c r="AJ7" s="35">
        <v>15.0</v>
      </c>
      <c r="AK7" s="35">
        <v>14.0</v>
      </c>
      <c r="AL7" s="35">
        <v>15.0</v>
      </c>
      <c r="AM7" s="7"/>
      <c r="AN7" s="12">
        <f t="shared" si="1"/>
        <v>437</v>
      </c>
    </row>
    <row r="8" ht="25.5" customHeight="1">
      <c r="A8" s="5" t="s">
        <v>801</v>
      </c>
      <c r="B8" s="5" t="s">
        <v>380</v>
      </c>
      <c r="C8" s="5" t="s">
        <v>802</v>
      </c>
      <c r="D8" s="5" t="s">
        <v>803</v>
      </c>
      <c r="E8" s="7">
        <v>13178.0</v>
      </c>
      <c r="F8" s="5" t="s">
        <v>842</v>
      </c>
      <c r="G8" s="7">
        <v>5802.0</v>
      </c>
      <c r="H8" s="5" t="s">
        <v>843</v>
      </c>
      <c r="I8" s="36">
        <v>15.0</v>
      </c>
      <c r="J8" s="36">
        <v>16.0</v>
      </c>
      <c r="K8" s="35">
        <v>13.0</v>
      </c>
      <c r="L8" s="35">
        <v>12.0</v>
      </c>
      <c r="M8" s="10">
        <v>0.0</v>
      </c>
      <c r="N8" s="35">
        <v>16.0</v>
      </c>
      <c r="O8" s="35">
        <v>17.0</v>
      </c>
      <c r="P8" s="36">
        <v>16.0</v>
      </c>
      <c r="Q8" s="30">
        <v>18.0</v>
      </c>
      <c r="R8" s="30">
        <v>20.0</v>
      </c>
      <c r="S8" s="30">
        <v>16.0</v>
      </c>
      <c r="T8" s="10">
        <v>0.0</v>
      </c>
      <c r="U8" s="30">
        <v>18.0</v>
      </c>
      <c r="V8" s="30">
        <v>20.0</v>
      </c>
      <c r="W8" s="30">
        <v>18.0</v>
      </c>
      <c r="X8" s="30">
        <v>20.0</v>
      </c>
      <c r="Y8" s="30">
        <v>22.0</v>
      </c>
      <c r="Z8" s="37">
        <v>18.0</v>
      </c>
      <c r="AA8" s="7"/>
      <c r="AB8" s="37">
        <v>22.0</v>
      </c>
      <c r="AC8" s="37">
        <v>18.0</v>
      </c>
      <c r="AD8" s="37">
        <v>16.0</v>
      </c>
      <c r="AE8" s="38">
        <v>18.0</v>
      </c>
      <c r="AF8" s="38">
        <v>18.0</v>
      </c>
      <c r="AG8" s="38">
        <v>16.0</v>
      </c>
      <c r="AH8" s="29">
        <v>0.0</v>
      </c>
      <c r="AI8" s="38">
        <v>22.0</v>
      </c>
      <c r="AJ8" s="38">
        <v>18.0</v>
      </c>
      <c r="AK8" s="38">
        <v>16.0</v>
      </c>
      <c r="AL8" s="38">
        <v>14.0</v>
      </c>
      <c r="AM8" s="7"/>
      <c r="AN8" s="12">
        <f t="shared" si="1"/>
        <v>453</v>
      </c>
    </row>
    <row r="9" ht="25.5" customHeight="1">
      <c r="A9" s="5" t="s">
        <v>801</v>
      </c>
      <c r="B9" s="5" t="s">
        <v>380</v>
      </c>
      <c r="C9" s="5" t="s">
        <v>845</v>
      </c>
      <c r="D9" s="5" t="s">
        <v>846</v>
      </c>
      <c r="E9" s="7">
        <v>12549.0</v>
      </c>
      <c r="F9" s="5" t="s">
        <v>847</v>
      </c>
      <c r="G9" s="7">
        <v>5989.0</v>
      </c>
      <c r="H9" s="5" t="s">
        <v>848</v>
      </c>
      <c r="I9" s="10">
        <v>9.0</v>
      </c>
      <c r="J9" s="10">
        <v>11.0</v>
      </c>
      <c r="K9" s="10">
        <v>18.0</v>
      </c>
      <c r="L9" s="10">
        <v>9.0</v>
      </c>
      <c r="M9" s="10">
        <v>0.0</v>
      </c>
      <c r="N9" s="10">
        <v>15.0</v>
      </c>
      <c r="O9" s="10">
        <v>13.0</v>
      </c>
      <c r="P9" s="10">
        <v>14.0</v>
      </c>
      <c r="Q9" s="10">
        <v>12.0</v>
      </c>
      <c r="R9" s="10">
        <v>13.0</v>
      </c>
      <c r="S9" s="10">
        <v>11.0</v>
      </c>
      <c r="T9" s="10">
        <v>0.0</v>
      </c>
      <c r="U9" s="10">
        <v>14.0</v>
      </c>
      <c r="V9" s="10">
        <v>15.0</v>
      </c>
      <c r="W9" s="10">
        <v>15.0</v>
      </c>
      <c r="X9" s="10">
        <v>13.0</v>
      </c>
      <c r="Y9" s="10">
        <v>15.0</v>
      </c>
      <c r="Z9" s="10">
        <v>14.0</v>
      </c>
      <c r="AA9" s="10">
        <v>0.0</v>
      </c>
      <c r="AB9" s="10">
        <v>18.0</v>
      </c>
      <c r="AC9" s="10">
        <v>12.0</v>
      </c>
      <c r="AD9" s="10">
        <v>15.0</v>
      </c>
      <c r="AE9" s="10">
        <v>12.0</v>
      </c>
      <c r="AF9" s="10">
        <v>14.0</v>
      </c>
      <c r="AG9" s="10">
        <v>16.0</v>
      </c>
      <c r="AH9" s="29">
        <v>0.0</v>
      </c>
      <c r="AI9" s="10">
        <v>18.0</v>
      </c>
      <c r="AJ9" s="10">
        <v>13.0</v>
      </c>
      <c r="AK9" s="10">
        <v>14.0</v>
      </c>
      <c r="AL9" s="7"/>
      <c r="AM9" s="7"/>
      <c r="AN9" s="12">
        <f t="shared" si="1"/>
        <v>343</v>
      </c>
    </row>
    <row r="10" ht="25.5" customHeight="1">
      <c r="A10" s="5" t="s">
        <v>801</v>
      </c>
      <c r="B10" s="5" t="s">
        <v>380</v>
      </c>
      <c r="C10" s="5" t="s">
        <v>845</v>
      </c>
      <c r="D10" s="5" t="s">
        <v>846</v>
      </c>
      <c r="E10" s="7">
        <v>14641.0</v>
      </c>
      <c r="F10" s="5" t="s">
        <v>853</v>
      </c>
      <c r="G10" s="7">
        <v>8403.0</v>
      </c>
      <c r="H10" s="5" t="s">
        <v>65</v>
      </c>
      <c r="I10" s="10">
        <v>10.0</v>
      </c>
      <c r="J10" s="10">
        <v>15.0</v>
      </c>
      <c r="K10" s="10">
        <v>14.0</v>
      </c>
      <c r="L10" s="10">
        <v>13.0</v>
      </c>
      <c r="M10" s="10">
        <v>0.0</v>
      </c>
      <c r="N10" s="10">
        <v>17.0</v>
      </c>
      <c r="O10" s="10">
        <v>16.0</v>
      </c>
      <c r="P10" s="10">
        <v>16.0</v>
      </c>
      <c r="Q10" s="10">
        <v>21.0</v>
      </c>
      <c r="R10" s="10">
        <v>14.0</v>
      </c>
      <c r="S10" s="10">
        <v>18.0</v>
      </c>
      <c r="T10" s="10">
        <v>0.0</v>
      </c>
      <c r="U10" s="10">
        <v>11.0</v>
      </c>
      <c r="V10" s="10">
        <v>18.0</v>
      </c>
      <c r="W10" s="10">
        <v>15.0</v>
      </c>
      <c r="X10" s="10">
        <v>6.0</v>
      </c>
      <c r="Y10" s="10">
        <v>0.0</v>
      </c>
      <c r="Z10" s="10">
        <v>10.0</v>
      </c>
      <c r="AA10" s="10">
        <v>0.0</v>
      </c>
      <c r="AB10" s="10">
        <v>16.0</v>
      </c>
      <c r="AC10" s="10">
        <v>19.0</v>
      </c>
      <c r="AD10" s="10">
        <v>13.0</v>
      </c>
      <c r="AE10" s="10">
        <v>17.0</v>
      </c>
      <c r="AF10" s="10">
        <v>19.0</v>
      </c>
      <c r="AG10" s="10">
        <v>16.0</v>
      </c>
      <c r="AH10" s="10">
        <v>0.0</v>
      </c>
      <c r="AI10" s="10">
        <v>25.0</v>
      </c>
      <c r="AJ10" s="10">
        <v>21.0</v>
      </c>
      <c r="AK10" s="10">
        <v>17.0</v>
      </c>
      <c r="AL10" s="10">
        <v>15.0</v>
      </c>
      <c r="AM10" s="7"/>
      <c r="AN10" s="12">
        <f t="shared" si="1"/>
        <v>392</v>
      </c>
    </row>
    <row r="11" ht="25.5" customHeight="1">
      <c r="A11" s="5" t="s">
        <v>801</v>
      </c>
      <c r="B11" s="5" t="s">
        <v>380</v>
      </c>
      <c r="C11" s="5" t="s">
        <v>845</v>
      </c>
      <c r="D11" s="5" t="s">
        <v>846</v>
      </c>
      <c r="E11" s="7">
        <v>11112.0</v>
      </c>
      <c r="F11" s="5" t="s">
        <v>858</v>
      </c>
      <c r="G11" s="7">
        <v>7035.0</v>
      </c>
      <c r="H11" s="5" t="s">
        <v>752</v>
      </c>
      <c r="I11" s="10">
        <v>10.0</v>
      </c>
      <c r="J11" s="10">
        <v>14.0</v>
      </c>
      <c r="K11" s="10">
        <v>13.0</v>
      </c>
      <c r="L11" s="10">
        <v>8.0</v>
      </c>
      <c r="M11" s="10">
        <v>0.0</v>
      </c>
      <c r="N11" s="10">
        <v>13.0</v>
      </c>
      <c r="O11" s="10">
        <v>15.0</v>
      </c>
      <c r="P11" s="10">
        <v>13.0</v>
      </c>
      <c r="Q11" s="10">
        <v>15.0</v>
      </c>
      <c r="R11" s="10">
        <v>14.0</v>
      </c>
      <c r="S11" s="10">
        <v>13.0</v>
      </c>
      <c r="T11" s="10">
        <v>0.0</v>
      </c>
      <c r="U11" s="10">
        <v>14.0</v>
      </c>
      <c r="V11" s="10">
        <v>15.0</v>
      </c>
      <c r="W11" s="10">
        <v>13.0</v>
      </c>
      <c r="X11" s="10">
        <v>15.0</v>
      </c>
      <c r="Y11" s="10">
        <v>16.0</v>
      </c>
      <c r="Z11" s="10">
        <v>13.0</v>
      </c>
      <c r="AA11" s="10">
        <v>0.0</v>
      </c>
      <c r="AB11" s="10">
        <v>12.0</v>
      </c>
      <c r="AC11" s="10">
        <v>13.0</v>
      </c>
      <c r="AD11" s="10">
        <v>14.0</v>
      </c>
      <c r="AE11" s="10">
        <v>15.0</v>
      </c>
      <c r="AF11" s="10">
        <v>12.0</v>
      </c>
      <c r="AG11" s="10">
        <v>14.0</v>
      </c>
      <c r="AH11" s="10">
        <v>0.0</v>
      </c>
      <c r="AI11" s="10">
        <v>16.0</v>
      </c>
      <c r="AJ11" s="10">
        <v>13.0</v>
      </c>
      <c r="AK11" s="10">
        <v>14.0</v>
      </c>
      <c r="AL11" s="10">
        <v>15.0</v>
      </c>
      <c r="AM11" s="7"/>
      <c r="AN11" s="12">
        <f t="shared" si="1"/>
        <v>352</v>
      </c>
    </row>
    <row r="12" ht="25.5" customHeight="1">
      <c r="A12" s="5" t="s">
        <v>801</v>
      </c>
      <c r="B12" s="5" t="s">
        <v>380</v>
      </c>
      <c r="C12" s="5" t="s">
        <v>845</v>
      </c>
      <c r="D12" s="5" t="s">
        <v>846</v>
      </c>
      <c r="E12" s="7">
        <v>11009.0</v>
      </c>
      <c r="F12" s="5" t="s">
        <v>861</v>
      </c>
      <c r="G12" s="7">
        <v>3732.0</v>
      </c>
      <c r="H12" s="5" t="s">
        <v>862</v>
      </c>
      <c r="I12" s="10">
        <v>23.0</v>
      </c>
      <c r="J12" s="10">
        <v>23.0</v>
      </c>
      <c r="K12" s="10">
        <v>21.0</v>
      </c>
      <c r="L12" s="10">
        <v>11.0</v>
      </c>
      <c r="M12" s="10">
        <v>0.0</v>
      </c>
      <c r="N12" s="10">
        <v>26.0</v>
      </c>
      <c r="O12" s="10">
        <v>16.0</v>
      </c>
      <c r="P12" s="10">
        <v>17.0</v>
      </c>
      <c r="Q12" s="10">
        <v>22.0</v>
      </c>
      <c r="R12" s="10">
        <v>25.0</v>
      </c>
      <c r="S12" s="10">
        <v>17.0</v>
      </c>
      <c r="T12" s="10">
        <v>0.0</v>
      </c>
      <c r="U12" s="10">
        <v>25.0</v>
      </c>
      <c r="V12" s="10">
        <v>17.0</v>
      </c>
      <c r="W12" s="10">
        <v>23.0</v>
      </c>
      <c r="X12" s="10">
        <v>23.0</v>
      </c>
      <c r="Y12" s="10">
        <v>19.0</v>
      </c>
      <c r="Z12" s="10">
        <v>20.0</v>
      </c>
      <c r="AA12" s="10">
        <v>0.0</v>
      </c>
      <c r="AB12" s="10">
        <v>34.0</v>
      </c>
      <c r="AC12" s="10">
        <v>18.0</v>
      </c>
      <c r="AD12" s="10">
        <v>19.0</v>
      </c>
      <c r="AE12" s="10">
        <v>23.0</v>
      </c>
      <c r="AF12" s="10">
        <v>14.0</v>
      </c>
      <c r="AG12" s="10">
        <v>21.0</v>
      </c>
      <c r="AH12" s="10">
        <v>0.0</v>
      </c>
      <c r="AI12" s="10">
        <v>21.0</v>
      </c>
      <c r="AJ12" s="10">
        <v>21.0</v>
      </c>
      <c r="AK12" s="10">
        <v>20.0</v>
      </c>
      <c r="AL12" s="10">
        <v>28.0</v>
      </c>
      <c r="AM12" s="7"/>
      <c r="AN12" s="12">
        <f t="shared" si="1"/>
        <v>547</v>
      </c>
    </row>
    <row r="13" ht="25.5" customHeight="1">
      <c r="A13" s="5" t="s">
        <v>801</v>
      </c>
      <c r="B13" s="5" t="s">
        <v>380</v>
      </c>
      <c r="C13" s="5" t="s">
        <v>845</v>
      </c>
      <c r="D13" s="5" t="s">
        <v>846</v>
      </c>
      <c r="E13" s="7">
        <v>11116.0</v>
      </c>
      <c r="F13" s="5" t="s">
        <v>870</v>
      </c>
      <c r="G13" s="7">
        <v>6956.0</v>
      </c>
      <c r="H13" s="5" t="s">
        <v>871</v>
      </c>
      <c r="I13" s="10">
        <v>12.0</v>
      </c>
      <c r="J13" s="10">
        <v>15.0</v>
      </c>
      <c r="K13" s="10">
        <v>17.0</v>
      </c>
      <c r="L13" s="10">
        <v>7.0</v>
      </c>
      <c r="M13" s="10">
        <v>0.0</v>
      </c>
      <c r="N13" s="10">
        <v>13.0</v>
      </c>
      <c r="O13" s="10">
        <v>16.0</v>
      </c>
      <c r="P13" s="10">
        <v>18.0</v>
      </c>
      <c r="Q13" s="10">
        <v>12.0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W13" s="10">
        <v>8.0</v>
      </c>
      <c r="X13" s="10">
        <v>13.0</v>
      </c>
      <c r="Y13" s="10">
        <v>16.0</v>
      </c>
      <c r="Z13" s="10">
        <v>15.0</v>
      </c>
      <c r="AA13" s="10">
        <v>0.0</v>
      </c>
      <c r="AB13" s="10">
        <v>14.0</v>
      </c>
      <c r="AC13" s="10">
        <v>16.0</v>
      </c>
      <c r="AD13" s="10">
        <v>12.0</v>
      </c>
      <c r="AE13" s="10">
        <v>11.0</v>
      </c>
      <c r="AF13" s="10">
        <v>8.0</v>
      </c>
      <c r="AG13" s="10">
        <v>10.0</v>
      </c>
      <c r="AH13" s="10">
        <v>0.0</v>
      </c>
      <c r="AI13" s="10">
        <v>11.0</v>
      </c>
      <c r="AJ13" s="10">
        <v>14.0</v>
      </c>
      <c r="AK13" s="10">
        <v>13.0</v>
      </c>
      <c r="AL13" s="10">
        <v>14.0</v>
      </c>
      <c r="AM13" s="7"/>
      <c r="AN13" s="12">
        <f t="shared" si="1"/>
        <v>285</v>
      </c>
    </row>
    <row r="14" ht="25.5" customHeight="1">
      <c r="A14" s="5" t="s">
        <v>801</v>
      </c>
      <c r="B14" s="5" t="s">
        <v>380</v>
      </c>
      <c r="C14" s="5" t="s">
        <v>845</v>
      </c>
      <c r="D14" s="5" t="s">
        <v>846</v>
      </c>
      <c r="E14" s="7">
        <v>11004.0</v>
      </c>
      <c r="F14" s="5" t="s">
        <v>874</v>
      </c>
      <c r="G14" s="7">
        <v>8290.0</v>
      </c>
      <c r="H14" s="5" t="s">
        <v>875</v>
      </c>
      <c r="I14" s="10">
        <v>23.0</v>
      </c>
      <c r="J14" s="10">
        <v>20.0</v>
      </c>
      <c r="K14" s="10">
        <v>24.0</v>
      </c>
      <c r="L14" s="10">
        <v>13.0</v>
      </c>
      <c r="M14" s="10">
        <v>0.0</v>
      </c>
      <c r="N14" s="10">
        <v>20.0</v>
      </c>
      <c r="O14" s="10">
        <v>25.0</v>
      </c>
      <c r="P14" s="10">
        <v>22.0</v>
      </c>
      <c r="Q14" s="10">
        <v>23.0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11.0</v>
      </c>
      <c r="Z14" s="10">
        <v>12.0</v>
      </c>
      <c r="AA14" s="10">
        <v>0.0</v>
      </c>
      <c r="AB14" s="10">
        <v>15.0</v>
      </c>
      <c r="AC14" s="10">
        <v>17.0</v>
      </c>
      <c r="AD14" s="10">
        <v>16.0</v>
      </c>
      <c r="AE14" s="10">
        <v>25.0</v>
      </c>
      <c r="AF14" s="10">
        <v>22.0</v>
      </c>
      <c r="AG14" s="10">
        <v>21.0</v>
      </c>
      <c r="AH14" s="10">
        <v>0.0</v>
      </c>
      <c r="AI14" s="10">
        <v>24.0</v>
      </c>
      <c r="AJ14" s="10">
        <v>23.0</v>
      </c>
      <c r="AK14" s="10">
        <v>19.0</v>
      </c>
      <c r="AL14" s="10">
        <v>21.0</v>
      </c>
      <c r="AM14" s="7"/>
      <c r="AN14" s="12">
        <f t="shared" si="1"/>
        <v>396</v>
      </c>
    </row>
    <row r="15" ht="25.5" customHeight="1">
      <c r="A15" s="5" t="s">
        <v>801</v>
      </c>
      <c r="B15" s="5" t="s">
        <v>380</v>
      </c>
      <c r="C15" s="5" t="s">
        <v>845</v>
      </c>
      <c r="D15" s="5" t="s">
        <v>846</v>
      </c>
      <c r="E15" s="7">
        <v>11010.0</v>
      </c>
      <c r="F15" s="5" t="s">
        <v>880</v>
      </c>
      <c r="G15" s="7">
        <v>1440.0</v>
      </c>
      <c r="H15" s="5" t="s">
        <v>881</v>
      </c>
      <c r="I15" s="10">
        <v>16.0</v>
      </c>
      <c r="J15" s="10">
        <v>13.0</v>
      </c>
      <c r="K15" s="10">
        <v>24.0</v>
      </c>
      <c r="L15" s="10">
        <v>13.0</v>
      </c>
      <c r="M15" s="10">
        <v>0.0</v>
      </c>
      <c r="N15" s="10">
        <v>24.0</v>
      </c>
      <c r="O15" s="10">
        <v>23.0</v>
      </c>
      <c r="P15" s="10">
        <v>24.0</v>
      </c>
      <c r="Q15" s="10">
        <v>22.0</v>
      </c>
      <c r="R15" s="10">
        <v>25.0</v>
      </c>
      <c r="S15" s="10">
        <v>11.0</v>
      </c>
      <c r="T15" s="10">
        <v>0.0</v>
      </c>
      <c r="U15" s="10">
        <v>19.0</v>
      </c>
      <c r="V15" s="10">
        <v>16.0</v>
      </c>
      <c r="W15" s="10">
        <v>17.0</v>
      </c>
      <c r="X15" s="10">
        <v>21.0</v>
      </c>
      <c r="Y15" s="10">
        <v>23.0</v>
      </c>
      <c r="Z15" s="10">
        <v>23.0</v>
      </c>
      <c r="AA15" s="10">
        <v>0.0</v>
      </c>
      <c r="AB15" s="10">
        <v>24.0</v>
      </c>
      <c r="AC15" s="10">
        <v>22.0</v>
      </c>
      <c r="AD15" s="10">
        <v>19.0</v>
      </c>
      <c r="AE15" s="10">
        <v>14.0</v>
      </c>
      <c r="AF15" s="10">
        <v>15.0</v>
      </c>
      <c r="AG15" s="10">
        <v>21.0</v>
      </c>
      <c r="AH15" s="10">
        <v>0.0</v>
      </c>
      <c r="AI15" s="10">
        <v>22.0</v>
      </c>
      <c r="AJ15" s="10">
        <v>23.0</v>
      </c>
      <c r="AK15" s="10">
        <v>21.0</v>
      </c>
      <c r="AL15" s="10">
        <v>21.0</v>
      </c>
      <c r="AM15" s="7"/>
      <c r="AN15" s="12">
        <f t="shared" si="1"/>
        <v>516</v>
      </c>
    </row>
    <row r="16" ht="25.5" customHeight="1">
      <c r="A16" s="5" t="s">
        <v>801</v>
      </c>
      <c r="B16" s="5" t="s">
        <v>380</v>
      </c>
      <c r="C16" s="5" t="s">
        <v>845</v>
      </c>
      <c r="D16" s="5" t="s">
        <v>846</v>
      </c>
      <c r="E16" s="7">
        <v>13175.0</v>
      </c>
      <c r="F16" s="5" t="s">
        <v>884</v>
      </c>
      <c r="G16" s="7">
        <v>6380.0</v>
      </c>
      <c r="H16" s="5" t="s">
        <v>885</v>
      </c>
      <c r="I16" s="10">
        <v>17.0</v>
      </c>
      <c r="J16" s="10">
        <v>18.0</v>
      </c>
      <c r="K16" s="10">
        <v>16.0</v>
      </c>
      <c r="L16" s="10">
        <v>8.0</v>
      </c>
      <c r="M16" s="10">
        <v>0.0</v>
      </c>
      <c r="N16" s="10">
        <v>15.0</v>
      </c>
      <c r="O16" s="10">
        <v>16.0</v>
      </c>
      <c r="P16" s="10">
        <v>14.0</v>
      </c>
      <c r="Q16" s="10">
        <v>12.0</v>
      </c>
      <c r="R16" s="10">
        <v>14.0</v>
      </c>
      <c r="S16" s="10">
        <v>12.0</v>
      </c>
      <c r="T16" s="10">
        <v>0.0</v>
      </c>
      <c r="U16" s="10">
        <v>13.0</v>
      </c>
      <c r="V16" s="10">
        <v>12.0</v>
      </c>
      <c r="W16" s="10">
        <v>13.0</v>
      </c>
      <c r="X16" s="10">
        <v>11.0</v>
      </c>
      <c r="Y16" s="10">
        <v>11.0</v>
      </c>
      <c r="Z16" s="10">
        <v>10.0</v>
      </c>
      <c r="AA16" s="10">
        <v>0.0</v>
      </c>
      <c r="AB16" s="10">
        <v>12.0</v>
      </c>
      <c r="AC16" s="10">
        <v>14.0</v>
      </c>
      <c r="AD16" s="10">
        <v>15.0</v>
      </c>
      <c r="AE16" s="10">
        <v>13.0</v>
      </c>
      <c r="AF16" s="10">
        <v>14.0</v>
      </c>
      <c r="AG16" s="10">
        <v>12.0</v>
      </c>
      <c r="AH16" s="10">
        <v>0.0</v>
      </c>
      <c r="AI16" s="10">
        <v>14.0</v>
      </c>
      <c r="AJ16" s="10">
        <v>12.0</v>
      </c>
      <c r="AK16" s="10">
        <v>13.0</v>
      </c>
      <c r="AL16" s="10">
        <v>15.0</v>
      </c>
      <c r="AM16" s="7"/>
      <c r="AN16" s="12">
        <f t="shared" si="1"/>
        <v>346</v>
      </c>
    </row>
    <row r="17" ht="25.5" customHeight="1">
      <c r="A17" s="5" t="s">
        <v>801</v>
      </c>
      <c r="B17" s="5" t="s">
        <v>380</v>
      </c>
      <c r="C17" s="5" t="s">
        <v>890</v>
      </c>
      <c r="D17" s="5" t="s">
        <v>891</v>
      </c>
      <c r="E17" s="7">
        <v>11117.0</v>
      </c>
      <c r="F17" s="5" t="s">
        <v>892</v>
      </c>
      <c r="G17" s="7">
        <v>2107.0</v>
      </c>
      <c r="H17" s="5" t="s">
        <v>893</v>
      </c>
      <c r="I17" s="10">
        <v>10.0</v>
      </c>
      <c r="J17" s="10">
        <v>17.0</v>
      </c>
      <c r="K17" s="10">
        <v>16.0</v>
      </c>
      <c r="L17" s="10">
        <v>10.0</v>
      </c>
      <c r="M17" s="10">
        <v>0.0</v>
      </c>
      <c r="N17" s="10">
        <v>15.0</v>
      </c>
      <c r="O17" s="10">
        <v>14.0</v>
      </c>
      <c r="P17" s="10">
        <v>14.0</v>
      </c>
      <c r="Q17" s="10">
        <v>13.0</v>
      </c>
      <c r="R17" s="10">
        <v>13.0</v>
      </c>
      <c r="S17" s="10">
        <v>14.0</v>
      </c>
      <c r="T17" s="10">
        <v>0.0</v>
      </c>
      <c r="U17" s="10">
        <v>13.0</v>
      </c>
      <c r="V17" s="10">
        <v>13.0</v>
      </c>
      <c r="W17" s="10">
        <v>12.0</v>
      </c>
      <c r="X17" s="10">
        <v>14.0</v>
      </c>
      <c r="Y17" s="10">
        <v>16.0</v>
      </c>
      <c r="Z17" s="10">
        <v>15.0</v>
      </c>
      <c r="AA17" s="10">
        <v>0.0</v>
      </c>
      <c r="AB17" s="10">
        <v>17.0</v>
      </c>
      <c r="AC17" s="10">
        <v>12.0</v>
      </c>
      <c r="AD17" s="10">
        <v>14.0</v>
      </c>
      <c r="AE17" s="10">
        <v>15.0</v>
      </c>
      <c r="AF17" s="10">
        <v>17.0</v>
      </c>
      <c r="AG17" s="10">
        <v>15.0</v>
      </c>
      <c r="AH17" s="10">
        <v>0.0</v>
      </c>
      <c r="AI17" s="10">
        <v>17.0</v>
      </c>
      <c r="AJ17" s="10">
        <v>14.0</v>
      </c>
      <c r="AK17" s="10">
        <v>13.0</v>
      </c>
      <c r="AL17" s="10">
        <v>15.0</v>
      </c>
      <c r="AM17" s="7"/>
      <c r="AN17" s="12">
        <f t="shared" si="1"/>
        <v>368</v>
      </c>
    </row>
    <row r="18" ht="25.5" customHeight="1">
      <c r="A18" s="5" t="s">
        <v>801</v>
      </c>
      <c r="B18" s="5" t="s">
        <v>380</v>
      </c>
      <c r="C18" s="5" t="s">
        <v>890</v>
      </c>
      <c r="D18" s="5" t="s">
        <v>891</v>
      </c>
      <c r="E18" s="7">
        <v>11039.0</v>
      </c>
      <c r="F18" s="5" t="s">
        <v>896</v>
      </c>
      <c r="G18" s="7">
        <v>5988.0</v>
      </c>
      <c r="H18" s="5" t="s">
        <v>897</v>
      </c>
      <c r="I18" s="10">
        <v>18.0</v>
      </c>
      <c r="J18" s="10">
        <v>16.0</v>
      </c>
      <c r="K18" s="10">
        <v>18.0</v>
      </c>
      <c r="L18" s="10">
        <v>7.0</v>
      </c>
      <c r="M18" s="10">
        <v>0.0</v>
      </c>
      <c r="N18" s="10">
        <v>21.0</v>
      </c>
      <c r="O18" s="10">
        <v>11.0</v>
      </c>
      <c r="P18" s="10">
        <v>17.0</v>
      </c>
      <c r="Q18" s="10">
        <v>15.0</v>
      </c>
      <c r="R18" s="10">
        <v>16.0</v>
      </c>
      <c r="S18" s="10">
        <v>11.0</v>
      </c>
      <c r="T18" s="10">
        <v>0.0</v>
      </c>
      <c r="U18" s="10">
        <v>13.0</v>
      </c>
      <c r="V18" s="10">
        <v>15.0</v>
      </c>
      <c r="W18" s="10">
        <v>12.0</v>
      </c>
      <c r="X18" s="10">
        <v>14.0</v>
      </c>
      <c r="Y18" s="10">
        <v>15.0</v>
      </c>
      <c r="Z18" s="10">
        <v>10.0</v>
      </c>
      <c r="AA18" s="10">
        <v>0.0</v>
      </c>
      <c r="AB18" s="10">
        <v>18.0</v>
      </c>
      <c r="AC18" s="10">
        <v>14.0</v>
      </c>
      <c r="AD18" s="10">
        <v>14.0</v>
      </c>
      <c r="AE18" s="10">
        <v>13.0</v>
      </c>
      <c r="AF18" s="10">
        <v>16.0</v>
      </c>
      <c r="AG18" s="10">
        <v>14.0</v>
      </c>
      <c r="AH18" s="10">
        <v>0.0</v>
      </c>
      <c r="AI18" s="10">
        <v>12.0</v>
      </c>
      <c r="AJ18" s="10">
        <v>15.0</v>
      </c>
      <c r="AK18" s="10">
        <v>18.0</v>
      </c>
      <c r="AL18" s="10">
        <v>14.0</v>
      </c>
      <c r="AM18" s="7"/>
      <c r="AN18" s="12">
        <f t="shared" si="1"/>
        <v>377</v>
      </c>
    </row>
    <row r="19" ht="25.5" customHeight="1">
      <c r="A19" s="5" t="s">
        <v>801</v>
      </c>
      <c r="B19" s="5" t="s">
        <v>380</v>
      </c>
      <c r="C19" s="5" t="s">
        <v>890</v>
      </c>
      <c r="D19" s="5" t="s">
        <v>891</v>
      </c>
      <c r="E19" s="7">
        <v>13634.0</v>
      </c>
      <c r="F19" s="5" t="s">
        <v>902</v>
      </c>
      <c r="G19" s="7">
        <v>7263.0</v>
      </c>
      <c r="H19" s="5" t="s">
        <v>903</v>
      </c>
      <c r="I19" s="10">
        <v>10.0</v>
      </c>
      <c r="J19" s="10">
        <v>8.0</v>
      </c>
      <c r="K19" s="10">
        <v>10.0</v>
      </c>
      <c r="L19" s="10">
        <v>10.0</v>
      </c>
      <c r="M19" s="10">
        <v>0.0</v>
      </c>
      <c r="N19" s="10">
        <v>13.0</v>
      </c>
      <c r="O19" s="10">
        <v>14.0</v>
      </c>
      <c r="P19" s="10">
        <v>13.0</v>
      </c>
      <c r="Q19" s="10">
        <v>14.0</v>
      </c>
      <c r="R19" s="10">
        <v>12.0</v>
      </c>
      <c r="S19" s="10">
        <v>9.0</v>
      </c>
      <c r="T19" s="10">
        <v>0.0</v>
      </c>
      <c r="U19" s="10">
        <v>14.0</v>
      </c>
      <c r="V19" s="10">
        <v>9.0</v>
      </c>
      <c r="W19" s="10">
        <v>9.0</v>
      </c>
      <c r="X19" s="10">
        <v>9.0</v>
      </c>
      <c r="Y19" s="10">
        <v>16.0</v>
      </c>
      <c r="Z19" s="10">
        <v>10.0</v>
      </c>
      <c r="AA19" s="10">
        <v>0.0</v>
      </c>
      <c r="AB19" s="10">
        <v>10.0</v>
      </c>
      <c r="AC19" s="10">
        <v>14.0</v>
      </c>
      <c r="AD19" s="10">
        <v>9.0</v>
      </c>
      <c r="AE19" s="10">
        <v>14.0</v>
      </c>
      <c r="AF19" s="10">
        <v>15.0</v>
      </c>
      <c r="AG19" s="10">
        <v>15.0</v>
      </c>
      <c r="AH19" s="10">
        <v>0.0</v>
      </c>
      <c r="AI19" s="10">
        <v>14.0</v>
      </c>
      <c r="AJ19" s="10">
        <v>15.0</v>
      </c>
      <c r="AK19" s="10">
        <v>9.0</v>
      </c>
      <c r="AL19" s="10">
        <v>10.0</v>
      </c>
      <c r="AM19" s="7"/>
      <c r="AN19" s="12">
        <f t="shared" si="1"/>
        <v>305</v>
      </c>
    </row>
    <row r="20" ht="25.5" customHeight="1">
      <c r="A20" s="5" t="s">
        <v>801</v>
      </c>
      <c r="B20" s="5" t="s">
        <v>380</v>
      </c>
      <c r="C20" s="5" t="s">
        <v>890</v>
      </c>
      <c r="D20" s="5" t="s">
        <v>891</v>
      </c>
      <c r="E20" s="7">
        <v>12062.0</v>
      </c>
      <c r="F20" s="5" t="s">
        <v>908</v>
      </c>
      <c r="G20" s="7">
        <v>1621.0</v>
      </c>
      <c r="H20" s="5" t="s">
        <v>909</v>
      </c>
      <c r="I20" s="39">
        <v>15.0</v>
      </c>
      <c r="J20" s="39">
        <v>16.0</v>
      </c>
      <c r="K20" s="39">
        <v>14.0</v>
      </c>
      <c r="L20" s="39">
        <v>15.0</v>
      </c>
      <c r="M20" s="10">
        <v>0.0</v>
      </c>
      <c r="N20" s="39">
        <v>16.0</v>
      </c>
      <c r="O20" s="39">
        <v>17.0</v>
      </c>
      <c r="P20" s="39">
        <v>18.0</v>
      </c>
      <c r="Q20" s="39">
        <v>17.0</v>
      </c>
      <c r="R20" s="39">
        <v>19.0</v>
      </c>
      <c r="S20" s="39">
        <v>16.0</v>
      </c>
      <c r="T20" s="10">
        <v>0.0</v>
      </c>
      <c r="U20" s="10">
        <v>18.0</v>
      </c>
      <c r="V20" s="10">
        <v>17.0</v>
      </c>
      <c r="W20" s="10">
        <v>16.0</v>
      </c>
      <c r="X20" s="7"/>
      <c r="Y20" s="7"/>
      <c r="Z20" s="10">
        <v>13.0</v>
      </c>
      <c r="AA20" s="10">
        <v>0.0</v>
      </c>
      <c r="AB20" s="10">
        <v>11.0</v>
      </c>
      <c r="AC20" s="10">
        <v>15.0</v>
      </c>
      <c r="AD20" s="10">
        <v>0.0</v>
      </c>
      <c r="AE20" s="10">
        <v>0.0</v>
      </c>
      <c r="AF20" s="39">
        <v>16.0</v>
      </c>
      <c r="AG20" s="39">
        <v>18.0</v>
      </c>
      <c r="AH20" s="10">
        <v>0.0</v>
      </c>
      <c r="AI20" s="39">
        <v>16.0</v>
      </c>
      <c r="AJ20" s="39">
        <v>17.0</v>
      </c>
      <c r="AK20" s="39">
        <v>17.0</v>
      </c>
      <c r="AL20" s="39">
        <v>18.0</v>
      </c>
      <c r="AM20" s="7"/>
      <c r="AN20" s="12">
        <f t="shared" si="1"/>
        <v>355</v>
      </c>
    </row>
    <row r="21" ht="25.5" customHeight="1">
      <c r="A21" s="5" t="s">
        <v>801</v>
      </c>
      <c r="B21" s="5" t="s">
        <v>380</v>
      </c>
      <c r="C21" s="5" t="s">
        <v>890</v>
      </c>
      <c r="D21" s="5" t="s">
        <v>891</v>
      </c>
      <c r="E21" s="7">
        <v>12581.0</v>
      </c>
      <c r="F21" s="5" t="s">
        <v>923</v>
      </c>
      <c r="G21" s="7">
        <v>2025.0</v>
      </c>
      <c r="H21" s="5" t="s">
        <v>925</v>
      </c>
      <c r="I21" s="39">
        <v>19.0</v>
      </c>
      <c r="J21" s="39">
        <v>22.0</v>
      </c>
      <c r="K21" s="39">
        <v>25.0</v>
      </c>
      <c r="L21" s="39">
        <v>18.0</v>
      </c>
      <c r="M21" s="10">
        <v>0.0</v>
      </c>
      <c r="N21" s="39">
        <v>23.0</v>
      </c>
      <c r="O21" s="39">
        <v>22.0</v>
      </c>
      <c r="P21" s="39">
        <v>26.0</v>
      </c>
      <c r="Q21" s="39">
        <v>28.0</v>
      </c>
      <c r="R21" s="39">
        <v>22.0</v>
      </c>
      <c r="S21" s="39">
        <v>21.0</v>
      </c>
      <c r="T21" s="10">
        <v>0.0</v>
      </c>
      <c r="U21" s="10">
        <v>23.0</v>
      </c>
      <c r="V21" s="10">
        <v>22.0</v>
      </c>
      <c r="W21" s="10">
        <v>23.0</v>
      </c>
      <c r="X21" s="10">
        <v>22.0</v>
      </c>
      <c r="Y21" s="10">
        <v>21.0</v>
      </c>
      <c r="Z21" s="10">
        <v>22.0</v>
      </c>
      <c r="AA21" s="10">
        <v>0.0</v>
      </c>
      <c r="AB21" s="10">
        <v>21.0</v>
      </c>
      <c r="AC21" s="10">
        <v>22.0</v>
      </c>
      <c r="AD21" s="10">
        <v>20.0</v>
      </c>
      <c r="AE21" s="10">
        <v>19.0</v>
      </c>
      <c r="AF21" s="39">
        <v>21.0</v>
      </c>
      <c r="AG21" s="39">
        <v>20.0</v>
      </c>
      <c r="AH21" s="10">
        <v>0.0</v>
      </c>
      <c r="AI21" s="39">
        <v>11.0</v>
      </c>
      <c r="AJ21" s="39">
        <v>8.0</v>
      </c>
      <c r="AK21" s="39">
        <v>20.0</v>
      </c>
      <c r="AL21" s="39">
        <v>21.0</v>
      </c>
      <c r="AM21" s="7"/>
      <c r="AN21" s="12">
        <f t="shared" si="1"/>
        <v>542</v>
      </c>
    </row>
    <row r="22" ht="25.5" customHeight="1">
      <c r="A22" s="5" t="s">
        <v>801</v>
      </c>
      <c r="B22" s="5" t="s">
        <v>380</v>
      </c>
      <c r="C22" s="5" t="s">
        <v>890</v>
      </c>
      <c r="D22" s="5" t="s">
        <v>891</v>
      </c>
      <c r="E22" s="7">
        <v>13236.0</v>
      </c>
      <c r="F22" s="5" t="s">
        <v>930</v>
      </c>
      <c r="G22" s="7">
        <v>5868.0</v>
      </c>
      <c r="H22" s="5" t="s">
        <v>931</v>
      </c>
      <c r="I22" s="39">
        <v>0.0</v>
      </c>
      <c r="J22" s="39">
        <v>21.0</v>
      </c>
      <c r="K22" s="39">
        <v>16.0</v>
      </c>
      <c r="L22" s="39">
        <v>12.0</v>
      </c>
      <c r="M22" s="10">
        <v>0.0</v>
      </c>
      <c r="N22" s="39">
        <v>14.0</v>
      </c>
      <c r="O22" s="39">
        <v>16.0</v>
      </c>
      <c r="P22" s="39">
        <v>14.0</v>
      </c>
      <c r="Q22" s="39">
        <v>18.0</v>
      </c>
      <c r="R22" s="39">
        <v>17.0</v>
      </c>
      <c r="S22" s="39">
        <v>17.0</v>
      </c>
      <c r="T22" s="10">
        <v>0.0</v>
      </c>
      <c r="U22" s="10">
        <v>15.0</v>
      </c>
      <c r="V22" s="10">
        <v>16.0</v>
      </c>
      <c r="W22" s="10">
        <v>21.0</v>
      </c>
      <c r="X22" s="10">
        <v>16.0</v>
      </c>
      <c r="Y22" s="10">
        <v>18.0</v>
      </c>
      <c r="Z22" s="10">
        <v>16.0</v>
      </c>
      <c r="AA22" s="10">
        <v>0.0</v>
      </c>
      <c r="AB22" s="10">
        <v>9.0</v>
      </c>
      <c r="AC22" s="10">
        <v>17.0</v>
      </c>
      <c r="AD22" s="10">
        <v>16.0</v>
      </c>
      <c r="AE22" s="10">
        <v>14.0</v>
      </c>
      <c r="AF22" s="39">
        <v>16.0</v>
      </c>
      <c r="AG22" s="39">
        <v>18.0</v>
      </c>
      <c r="AH22" s="10">
        <v>0.0</v>
      </c>
      <c r="AI22" s="39">
        <v>12.0</v>
      </c>
      <c r="AJ22" s="39">
        <v>10.0</v>
      </c>
      <c r="AK22" s="39">
        <v>15.0</v>
      </c>
      <c r="AL22" s="39">
        <v>16.0</v>
      </c>
      <c r="AM22" s="7"/>
      <c r="AN22" s="12">
        <f t="shared" si="1"/>
        <v>390</v>
      </c>
    </row>
    <row r="23" ht="25.5" customHeight="1">
      <c r="A23" s="5" t="s">
        <v>801</v>
      </c>
      <c r="B23" s="5" t="s">
        <v>380</v>
      </c>
      <c r="C23" s="5" t="s">
        <v>890</v>
      </c>
      <c r="D23" s="5" t="s">
        <v>891</v>
      </c>
      <c r="E23" s="7">
        <v>11123.0</v>
      </c>
      <c r="F23" s="5" t="s">
        <v>938</v>
      </c>
      <c r="G23" s="7">
        <v>5612.0</v>
      </c>
      <c r="H23" s="5" t="s">
        <v>939</v>
      </c>
      <c r="I23" s="10">
        <v>18.0</v>
      </c>
      <c r="J23" s="10">
        <v>16.0</v>
      </c>
      <c r="K23" s="10">
        <v>18.0</v>
      </c>
      <c r="L23" s="10">
        <v>9.0</v>
      </c>
      <c r="M23" s="10">
        <v>0.0</v>
      </c>
      <c r="N23" s="10">
        <v>16.0</v>
      </c>
      <c r="O23" s="10">
        <v>18.0</v>
      </c>
      <c r="P23" s="10">
        <v>15.0</v>
      </c>
      <c r="Q23" s="10">
        <v>15.0</v>
      </c>
      <c r="R23" s="10">
        <v>18.0</v>
      </c>
      <c r="S23" s="10">
        <v>16.0</v>
      </c>
      <c r="T23" s="10">
        <v>0.0</v>
      </c>
      <c r="U23" s="10">
        <v>16.0</v>
      </c>
      <c r="V23" s="10">
        <v>15.0</v>
      </c>
      <c r="W23" s="10">
        <v>16.0</v>
      </c>
      <c r="X23" s="10">
        <v>18.0</v>
      </c>
      <c r="Y23" s="10">
        <v>18.0</v>
      </c>
      <c r="Z23" s="10">
        <v>16.0</v>
      </c>
      <c r="AA23" s="10">
        <v>0.0</v>
      </c>
      <c r="AB23" s="10">
        <v>18.0</v>
      </c>
      <c r="AC23" s="10">
        <v>20.0</v>
      </c>
      <c r="AD23" s="10">
        <v>18.0</v>
      </c>
      <c r="AE23" s="10">
        <v>15.0</v>
      </c>
      <c r="AF23" s="10">
        <v>17.0</v>
      </c>
      <c r="AG23" s="10">
        <v>18.0</v>
      </c>
      <c r="AH23" s="10">
        <v>0.0</v>
      </c>
      <c r="AI23" s="10">
        <v>16.0</v>
      </c>
      <c r="AJ23" s="10">
        <v>16.0</v>
      </c>
      <c r="AK23" s="10">
        <v>15.0</v>
      </c>
      <c r="AL23" s="10">
        <v>16.0</v>
      </c>
      <c r="AM23" s="7"/>
      <c r="AN23" s="12">
        <f t="shared" si="1"/>
        <v>427</v>
      </c>
    </row>
    <row r="24" ht="25.5" customHeight="1">
      <c r="A24" s="5" t="s">
        <v>801</v>
      </c>
      <c r="B24" s="5" t="s">
        <v>380</v>
      </c>
      <c r="C24" s="5" t="s">
        <v>890</v>
      </c>
      <c r="D24" s="5" t="s">
        <v>891</v>
      </c>
      <c r="E24" s="7">
        <v>11008.0</v>
      </c>
      <c r="F24" s="5" t="s">
        <v>942</v>
      </c>
      <c r="G24" s="7">
        <v>6049.0</v>
      </c>
      <c r="H24" s="5" t="s">
        <v>943</v>
      </c>
      <c r="I24" s="10">
        <v>12.0</v>
      </c>
      <c r="J24" s="10">
        <v>11.0</v>
      </c>
      <c r="K24" s="10">
        <v>12.0</v>
      </c>
      <c r="L24" s="10">
        <v>9.0</v>
      </c>
      <c r="M24" s="10">
        <v>0.0</v>
      </c>
      <c r="N24" s="10">
        <v>14.0</v>
      </c>
      <c r="O24" s="10">
        <v>12.0</v>
      </c>
      <c r="P24" s="10">
        <v>11.0</v>
      </c>
      <c r="Q24" s="10">
        <v>11.0</v>
      </c>
      <c r="R24" s="10">
        <v>12.0</v>
      </c>
      <c r="S24" s="10">
        <v>11.0</v>
      </c>
      <c r="T24" s="10">
        <v>0.0</v>
      </c>
      <c r="U24" s="10">
        <v>14.0</v>
      </c>
      <c r="V24" s="10">
        <v>11.0</v>
      </c>
      <c r="W24" s="10">
        <v>13.0</v>
      </c>
      <c r="X24" s="10">
        <v>12.0</v>
      </c>
      <c r="Y24" s="10">
        <v>9.0</v>
      </c>
      <c r="Z24" s="10">
        <v>13.0</v>
      </c>
      <c r="AA24" s="10">
        <v>0.0</v>
      </c>
      <c r="AB24" s="10">
        <v>13.0</v>
      </c>
      <c r="AC24" s="10">
        <v>16.0</v>
      </c>
      <c r="AD24" s="10">
        <v>15.0</v>
      </c>
      <c r="AE24" s="10">
        <v>14.0</v>
      </c>
      <c r="AF24" s="10">
        <v>13.0</v>
      </c>
      <c r="AG24" s="10">
        <v>14.0</v>
      </c>
      <c r="AH24" s="10">
        <v>0.0</v>
      </c>
      <c r="AI24" s="10">
        <v>15.0</v>
      </c>
      <c r="AJ24" s="10">
        <v>11.0</v>
      </c>
      <c r="AK24" s="10">
        <v>16.0</v>
      </c>
      <c r="AL24" s="10">
        <v>14.0</v>
      </c>
      <c r="AM24" s="7"/>
      <c r="AN24" s="12">
        <f t="shared" si="1"/>
        <v>328</v>
      </c>
    </row>
    <row r="25" ht="25.5" customHeight="1">
      <c r="A25" s="5" t="s">
        <v>801</v>
      </c>
      <c r="B25" s="5" t="s">
        <v>380</v>
      </c>
      <c r="C25" s="5" t="s">
        <v>948</v>
      </c>
      <c r="D25" s="5" t="s">
        <v>949</v>
      </c>
      <c r="E25" s="7">
        <v>11037.0</v>
      </c>
      <c r="F25" s="5" t="s">
        <v>950</v>
      </c>
      <c r="G25" s="7">
        <v>7140.0</v>
      </c>
      <c r="H25" s="5" t="s">
        <v>951</v>
      </c>
      <c r="I25" s="10">
        <v>11.0</v>
      </c>
      <c r="J25" s="10">
        <v>9.0</v>
      </c>
      <c r="K25" s="10">
        <v>13.0</v>
      </c>
      <c r="L25" s="10">
        <v>5.0</v>
      </c>
      <c r="M25" s="7"/>
      <c r="N25" s="10">
        <v>10.0</v>
      </c>
      <c r="O25" s="10">
        <v>11.0</v>
      </c>
      <c r="P25" s="10">
        <v>11.0</v>
      </c>
      <c r="Q25" s="10">
        <v>10.0</v>
      </c>
      <c r="R25" s="10">
        <v>12.0</v>
      </c>
      <c r="S25" s="10">
        <v>12.0</v>
      </c>
      <c r="T25" s="10">
        <v>0.0</v>
      </c>
      <c r="U25" s="10">
        <v>11.0</v>
      </c>
      <c r="V25" s="10">
        <v>12.0</v>
      </c>
      <c r="W25" s="10">
        <v>13.0</v>
      </c>
      <c r="X25" s="10">
        <v>11.0</v>
      </c>
      <c r="Y25" s="10">
        <v>12.0</v>
      </c>
      <c r="Z25" s="10">
        <v>14.0</v>
      </c>
      <c r="AA25" s="10">
        <v>0.0</v>
      </c>
      <c r="AB25" s="10">
        <v>10.0</v>
      </c>
      <c r="AC25" s="10">
        <v>13.0</v>
      </c>
      <c r="AD25" s="10">
        <v>10.0</v>
      </c>
      <c r="AE25" s="10">
        <v>11.0</v>
      </c>
      <c r="AF25" s="10">
        <v>11.0</v>
      </c>
      <c r="AG25" s="10">
        <v>10.0</v>
      </c>
      <c r="AH25" s="10">
        <v>0.0</v>
      </c>
      <c r="AI25" s="10">
        <v>11.0</v>
      </c>
      <c r="AJ25" s="10">
        <v>13.0</v>
      </c>
      <c r="AK25" s="10">
        <v>10.0</v>
      </c>
      <c r="AL25" s="10">
        <v>11.0</v>
      </c>
      <c r="AM25" s="7"/>
      <c r="AN25" s="12">
        <f t="shared" si="1"/>
        <v>287</v>
      </c>
    </row>
    <row r="26" ht="25.5" customHeight="1">
      <c r="A26" s="5" t="s">
        <v>801</v>
      </c>
      <c r="B26" s="5" t="s">
        <v>380</v>
      </c>
      <c r="C26" s="5" t="s">
        <v>948</v>
      </c>
      <c r="D26" s="5" t="s">
        <v>949</v>
      </c>
      <c r="E26" s="7">
        <v>11035.0</v>
      </c>
      <c r="F26" s="5" t="s">
        <v>956</v>
      </c>
      <c r="G26" s="7">
        <v>4158.0</v>
      </c>
      <c r="H26" s="5" t="s">
        <v>957</v>
      </c>
      <c r="I26" s="10">
        <v>11.0</v>
      </c>
      <c r="J26" s="10">
        <v>16.0</v>
      </c>
      <c r="K26" s="10">
        <v>14.0</v>
      </c>
      <c r="L26" s="10">
        <v>10.0</v>
      </c>
      <c r="M26" s="7"/>
      <c r="N26" s="10">
        <v>16.0</v>
      </c>
      <c r="O26" s="10">
        <v>12.0</v>
      </c>
      <c r="P26" s="10">
        <v>14.0</v>
      </c>
      <c r="Q26" s="10">
        <v>12.0</v>
      </c>
      <c r="R26" s="10">
        <v>14.0</v>
      </c>
      <c r="S26" s="10">
        <v>12.0</v>
      </c>
      <c r="T26" s="10">
        <v>0.0</v>
      </c>
      <c r="U26" s="10">
        <v>15.0</v>
      </c>
      <c r="V26" s="10">
        <v>14.0</v>
      </c>
      <c r="W26" s="10">
        <v>15.0</v>
      </c>
      <c r="X26" s="10">
        <v>13.0</v>
      </c>
      <c r="Y26" s="10">
        <v>15.0</v>
      </c>
      <c r="Z26" s="10">
        <v>12.0</v>
      </c>
      <c r="AA26" s="10">
        <v>0.0</v>
      </c>
      <c r="AB26" s="10">
        <v>15.0</v>
      </c>
      <c r="AC26" s="10">
        <v>14.0</v>
      </c>
      <c r="AD26" s="10">
        <v>15.0</v>
      </c>
      <c r="AE26" s="10">
        <v>14.0</v>
      </c>
      <c r="AF26" s="10">
        <v>13.0</v>
      </c>
      <c r="AG26" s="10">
        <v>16.0</v>
      </c>
      <c r="AH26" s="10">
        <v>0.0</v>
      </c>
      <c r="AI26" s="10">
        <v>18.0</v>
      </c>
      <c r="AJ26" s="10">
        <v>14.0</v>
      </c>
      <c r="AK26" s="10">
        <v>13.0</v>
      </c>
      <c r="AL26" s="10">
        <v>15.0</v>
      </c>
      <c r="AM26" s="7"/>
      <c r="AN26" s="12">
        <f t="shared" si="1"/>
        <v>362</v>
      </c>
    </row>
    <row r="27" ht="25.5" customHeight="1">
      <c r="A27" s="5" t="s">
        <v>801</v>
      </c>
      <c r="B27" s="5" t="s">
        <v>380</v>
      </c>
      <c r="C27" s="5" t="s">
        <v>948</v>
      </c>
      <c r="D27" s="5" t="s">
        <v>949</v>
      </c>
      <c r="E27" s="7">
        <v>11034.0</v>
      </c>
      <c r="F27" s="5" t="s">
        <v>961</v>
      </c>
      <c r="G27" s="7">
        <v>8725.0</v>
      </c>
      <c r="H27" s="5" t="s">
        <v>962</v>
      </c>
      <c r="I27" s="10">
        <v>10.0</v>
      </c>
      <c r="J27" s="10">
        <v>14.0</v>
      </c>
      <c r="K27" s="10">
        <v>15.0</v>
      </c>
      <c r="L27" s="10">
        <v>10.0</v>
      </c>
      <c r="M27" s="7"/>
      <c r="N27" s="10">
        <v>15.0</v>
      </c>
      <c r="O27" s="10">
        <v>16.0</v>
      </c>
      <c r="P27" s="10">
        <v>13.0</v>
      </c>
      <c r="Q27" s="10">
        <v>14.0</v>
      </c>
      <c r="R27" s="10">
        <v>11.0</v>
      </c>
      <c r="S27" s="10">
        <v>12.0</v>
      </c>
      <c r="T27" s="10">
        <v>0.0</v>
      </c>
      <c r="U27" s="10">
        <v>13.0</v>
      </c>
      <c r="V27" s="10">
        <v>11.0</v>
      </c>
      <c r="W27" s="10">
        <v>12.0</v>
      </c>
      <c r="X27" s="10">
        <v>13.0</v>
      </c>
      <c r="Y27" s="10">
        <v>11.0</v>
      </c>
      <c r="Z27" s="10">
        <v>12.0</v>
      </c>
      <c r="AA27" s="10">
        <v>0.0</v>
      </c>
      <c r="AB27" s="10">
        <v>12.0</v>
      </c>
      <c r="AC27" s="10">
        <v>13.0</v>
      </c>
      <c r="AD27" s="10">
        <v>11.0</v>
      </c>
      <c r="AE27" s="10">
        <v>11.0</v>
      </c>
      <c r="AF27" s="10">
        <v>10.0</v>
      </c>
      <c r="AG27" s="10">
        <v>13.0</v>
      </c>
      <c r="AH27" s="10">
        <v>0.0</v>
      </c>
      <c r="AI27" s="10">
        <v>6.0</v>
      </c>
      <c r="AJ27" s="10">
        <v>0.0</v>
      </c>
      <c r="AK27" s="10">
        <v>0.0</v>
      </c>
      <c r="AL27" s="10">
        <v>0.0</v>
      </c>
      <c r="AM27" s="7"/>
      <c r="AN27" s="12">
        <f t="shared" si="1"/>
        <v>278</v>
      </c>
    </row>
    <row r="28" ht="25.5" customHeight="1">
      <c r="A28" s="5" t="s">
        <v>801</v>
      </c>
      <c r="B28" s="5" t="s">
        <v>380</v>
      </c>
      <c r="C28" s="5" t="s">
        <v>948</v>
      </c>
      <c r="D28" s="5" t="s">
        <v>949</v>
      </c>
      <c r="E28" s="7">
        <v>11005.0</v>
      </c>
      <c r="F28" s="5" t="s">
        <v>969</v>
      </c>
      <c r="G28" s="7">
        <v>7141.0</v>
      </c>
      <c r="H28" s="5" t="s">
        <v>970</v>
      </c>
      <c r="I28" s="10">
        <v>15.0</v>
      </c>
      <c r="J28" s="10">
        <v>17.0</v>
      </c>
      <c r="K28" s="10">
        <v>20.0</v>
      </c>
      <c r="L28" s="10">
        <v>13.0</v>
      </c>
      <c r="M28" s="7"/>
      <c r="N28" s="10">
        <v>17.0</v>
      </c>
      <c r="O28" s="10">
        <v>13.0</v>
      </c>
      <c r="P28" s="10">
        <v>16.0</v>
      </c>
      <c r="Q28" s="10">
        <v>18.0</v>
      </c>
      <c r="R28" s="10">
        <v>20.0</v>
      </c>
      <c r="S28" s="10">
        <v>16.0</v>
      </c>
      <c r="T28" s="10">
        <v>0.0</v>
      </c>
      <c r="U28" s="10">
        <v>13.0</v>
      </c>
      <c r="V28" s="10">
        <v>9.0</v>
      </c>
      <c r="W28" s="10">
        <v>15.0</v>
      </c>
      <c r="X28" s="10">
        <v>14.0</v>
      </c>
      <c r="Y28" s="10">
        <v>12.0</v>
      </c>
      <c r="Z28" s="10">
        <v>14.0</v>
      </c>
      <c r="AA28" s="10">
        <v>0.0</v>
      </c>
      <c r="AB28" s="10">
        <v>15.0</v>
      </c>
      <c r="AC28" s="10">
        <v>16.0</v>
      </c>
      <c r="AD28" s="10">
        <v>16.0</v>
      </c>
      <c r="AE28" s="10">
        <v>13.0</v>
      </c>
      <c r="AF28" s="10">
        <v>16.0</v>
      </c>
      <c r="AG28" s="10">
        <v>15.0</v>
      </c>
      <c r="AH28" s="10">
        <v>0.0</v>
      </c>
      <c r="AI28" s="10">
        <v>13.0</v>
      </c>
      <c r="AJ28" s="10">
        <v>16.0</v>
      </c>
      <c r="AK28" s="10">
        <v>17.0</v>
      </c>
      <c r="AL28" s="10">
        <v>17.0</v>
      </c>
      <c r="AM28" s="7"/>
      <c r="AN28" s="12">
        <f t="shared" si="1"/>
        <v>396</v>
      </c>
    </row>
    <row r="29" ht="25.5" customHeight="1">
      <c r="A29" s="5" t="s">
        <v>801</v>
      </c>
      <c r="B29" s="5" t="s">
        <v>380</v>
      </c>
      <c r="C29" s="5" t="s">
        <v>948</v>
      </c>
      <c r="D29" s="5" t="s">
        <v>949</v>
      </c>
      <c r="E29" s="7">
        <v>11011.0</v>
      </c>
      <c r="F29" s="5" t="s">
        <v>976</v>
      </c>
      <c r="G29" s="7">
        <v>6163.0</v>
      </c>
      <c r="H29" s="5" t="s">
        <v>977</v>
      </c>
      <c r="I29" s="10">
        <v>11.0</v>
      </c>
      <c r="J29" s="10">
        <v>17.0</v>
      </c>
      <c r="K29" s="10">
        <v>16.0</v>
      </c>
      <c r="L29" s="10">
        <v>11.0</v>
      </c>
      <c r="M29" s="7"/>
      <c r="N29" s="10">
        <v>20.0</v>
      </c>
      <c r="O29" s="10">
        <v>15.0</v>
      </c>
      <c r="P29" s="10">
        <v>14.0</v>
      </c>
      <c r="Q29" s="10">
        <v>16.0</v>
      </c>
      <c r="R29" s="10">
        <v>15.0</v>
      </c>
      <c r="S29" s="10">
        <v>17.0</v>
      </c>
      <c r="T29" s="10">
        <v>0.0</v>
      </c>
      <c r="U29" s="10">
        <v>15.0</v>
      </c>
      <c r="V29" s="10">
        <v>17.0</v>
      </c>
      <c r="W29" s="10">
        <v>14.0</v>
      </c>
      <c r="X29" s="10">
        <v>20.0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10.0</v>
      </c>
      <c r="AE29" s="10">
        <v>13.0</v>
      </c>
      <c r="AF29" s="10">
        <v>16.0</v>
      </c>
      <c r="AG29" s="10">
        <v>15.0</v>
      </c>
      <c r="AH29" s="10">
        <v>0.0</v>
      </c>
      <c r="AI29" s="10">
        <v>17.0</v>
      </c>
      <c r="AJ29" s="10">
        <v>18.0</v>
      </c>
      <c r="AK29" s="10">
        <v>16.0</v>
      </c>
      <c r="AL29" s="10">
        <v>19.0</v>
      </c>
      <c r="AM29" s="7"/>
      <c r="AN29" s="12">
        <f t="shared" si="1"/>
        <v>342</v>
      </c>
    </row>
    <row r="30" ht="25.5" customHeight="1">
      <c r="A30" s="5" t="s">
        <v>801</v>
      </c>
      <c r="B30" s="5" t="s">
        <v>380</v>
      </c>
      <c r="C30" s="5" t="s">
        <v>948</v>
      </c>
      <c r="D30" s="5" t="s">
        <v>949</v>
      </c>
      <c r="E30" s="7">
        <v>13237.0</v>
      </c>
      <c r="F30" s="5" t="s">
        <v>979</v>
      </c>
      <c r="G30" s="7">
        <v>2989.0</v>
      </c>
      <c r="H30" s="5" t="s">
        <v>981</v>
      </c>
      <c r="I30" s="10">
        <v>12.0</v>
      </c>
      <c r="J30" s="10">
        <v>16.0</v>
      </c>
      <c r="K30" s="10">
        <v>9.0</v>
      </c>
      <c r="L30" s="10">
        <v>5.0</v>
      </c>
      <c r="M30" s="7"/>
      <c r="N30" s="10">
        <v>9.0</v>
      </c>
      <c r="O30" s="10">
        <v>11.0</v>
      </c>
      <c r="P30" s="10">
        <v>14.0</v>
      </c>
      <c r="Q30" s="10">
        <v>8.0</v>
      </c>
      <c r="R30" s="10">
        <v>13.0</v>
      </c>
      <c r="S30" s="10">
        <v>12.0</v>
      </c>
      <c r="T30" s="10">
        <v>0.0</v>
      </c>
      <c r="U30" s="10">
        <v>12.0</v>
      </c>
      <c r="V30" s="10">
        <v>12.0</v>
      </c>
      <c r="W30" s="10">
        <v>10.0</v>
      </c>
      <c r="X30" s="10">
        <v>13.0</v>
      </c>
      <c r="Y30" s="10">
        <v>12.0</v>
      </c>
      <c r="Z30" s="10">
        <v>10.0</v>
      </c>
      <c r="AA30" s="10">
        <v>0.0</v>
      </c>
      <c r="AB30" s="10">
        <v>7.0</v>
      </c>
      <c r="AC30" s="10">
        <v>15.0</v>
      </c>
      <c r="AD30" s="10">
        <v>9.0</v>
      </c>
      <c r="AE30" s="10">
        <v>14.0</v>
      </c>
      <c r="AF30" s="10">
        <v>18.0</v>
      </c>
      <c r="AG30" s="10">
        <v>12.0</v>
      </c>
      <c r="AH30" s="10">
        <v>0.0</v>
      </c>
      <c r="AI30" s="10">
        <v>18.0</v>
      </c>
      <c r="AJ30" s="10">
        <v>10.0</v>
      </c>
      <c r="AK30" s="10">
        <v>11.0</v>
      </c>
      <c r="AL30" s="10">
        <v>14.0</v>
      </c>
      <c r="AM30" s="7"/>
      <c r="AN30" s="12">
        <f t="shared" si="1"/>
        <v>306</v>
      </c>
    </row>
    <row r="31" ht="25.5" customHeight="1">
      <c r="A31" s="5" t="s">
        <v>801</v>
      </c>
      <c r="B31" s="5" t="s">
        <v>380</v>
      </c>
      <c r="C31" s="5" t="s">
        <v>948</v>
      </c>
      <c r="D31" s="5" t="s">
        <v>949</v>
      </c>
      <c r="E31" s="7">
        <v>14630.0</v>
      </c>
      <c r="F31" s="5" t="s">
        <v>986</v>
      </c>
      <c r="G31" s="7">
        <v>7733.0</v>
      </c>
      <c r="H31" s="5" t="s">
        <v>987</v>
      </c>
      <c r="I31" s="10">
        <v>18.0</v>
      </c>
      <c r="J31" s="10">
        <v>16.0</v>
      </c>
      <c r="K31" s="10">
        <v>16.0</v>
      </c>
      <c r="L31" s="10">
        <v>12.0</v>
      </c>
      <c r="M31" s="7"/>
      <c r="N31" s="10">
        <v>15.0</v>
      </c>
      <c r="O31" s="10">
        <v>14.0</v>
      </c>
      <c r="P31" s="10">
        <v>18.0</v>
      </c>
      <c r="Q31" s="10">
        <v>14.0</v>
      </c>
      <c r="R31" s="10">
        <v>15.0</v>
      </c>
      <c r="S31" s="10">
        <v>18.0</v>
      </c>
      <c r="T31" s="10">
        <v>0.0</v>
      </c>
      <c r="U31" s="10">
        <v>19.0</v>
      </c>
      <c r="V31" s="10">
        <v>15.0</v>
      </c>
      <c r="W31" s="10">
        <v>14.0</v>
      </c>
      <c r="X31" s="10">
        <v>15.0</v>
      </c>
      <c r="Y31" s="10">
        <v>18.0</v>
      </c>
      <c r="Z31" s="10">
        <v>15.0</v>
      </c>
      <c r="AA31" s="10">
        <v>0.0</v>
      </c>
      <c r="AB31" s="10">
        <v>12.0</v>
      </c>
      <c r="AC31" s="10">
        <v>14.0</v>
      </c>
      <c r="AD31" s="10">
        <v>13.0</v>
      </c>
      <c r="AE31" s="10">
        <v>13.0</v>
      </c>
      <c r="AF31" s="10">
        <v>17.0</v>
      </c>
      <c r="AG31" s="10">
        <v>15.0</v>
      </c>
      <c r="AH31" s="10">
        <v>0.0</v>
      </c>
      <c r="AI31" s="10">
        <v>17.0</v>
      </c>
      <c r="AJ31" s="10">
        <v>13.0</v>
      </c>
      <c r="AK31" s="10">
        <v>12.0</v>
      </c>
      <c r="AL31" s="10">
        <v>15.0</v>
      </c>
      <c r="AM31" s="7"/>
      <c r="AN31" s="12">
        <f t="shared" si="1"/>
        <v>393</v>
      </c>
    </row>
    <row r="32" ht="25.5" customHeight="1">
      <c r="A32" s="5" t="s">
        <v>801</v>
      </c>
      <c r="B32" s="5" t="s">
        <v>380</v>
      </c>
      <c r="C32" s="5" t="s">
        <v>992</v>
      </c>
      <c r="D32" s="5" t="s">
        <v>993</v>
      </c>
      <c r="E32" s="7">
        <v>13661.0</v>
      </c>
      <c r="F32" s="5" t="s">
        <v>994</v>
      </c>
      <c r="G32" s="7">
        <v>5188.0</v>
      </c>
      <c r="H32" s="5" t="s">
        <v>995</v>
      </c>
      <c r="I32" s="10">
        <v>15.0</v>
      </c>
      <c r="J32" s="10">
        <v>16.0</v>
      </c>
      <c r="K32" s="10">
        <v>13.0</v>
      </c>
      <c r="L32" s="7"/>
      <c r="M32" s="7"/>
      <c r="N32" s="10">
        <v>17.0</v>
      </c>
      <c r="O32" s="10">
        <v>16.0</v>
      </c>
      <c r="P32" s="10">
        <v>17.0</v>
      </c>
      <c r="Q32" s="10">
        <v>14.0</v>
      </c>
      <c r="R32" s="10">
        <v>15.0</v>
      </c>
      <c r="S32" s="10">
        <v>17.0</v>
      </c>
      <c r="T32" s="7"/>
      <c r="U32" s="10">
        <v>16.0</v>
      </c>
      <c r="V32" s="10">
        <v>16.0</v>
      </c>
      <c r="W32" s="10">
        <v>14.0</v>
      </c>
      <c r="X32" s="10">
        <v>15.0</v>
      </c>
      <c r="Y32" s="10">
        <v>16.0</v>
      </c>
      <c r="Z32" s="10">
        <v>14.0</v>
      </c>
      <c r="AA32" s="7"/>
      <c r="AB32" s="10">
        <v>16.0</v>
      </c>
      <c r="AC32" s="10">
        <v>14.0</v>
      </c>
      <c r="AD32" s="10">
        <v>13.0</v>
      </c>
      <c r="AE32" s="10">
        <v>17.0</v>
      </c>
      <c r="AF32" s="10">
        <v>14.0</v>
      </c>
      <c r="AG32" s="10">
        <v>16.0</v>
      </c>
      <c r="AH32" s="7"/>
      <c r="AI32" s="10">
        <v>14.0</v>
      </c>
      <c r="AJ32" s="10">
        <v>16.0</v>
      </c>
      <c r="AK32" s="10">
        <v>14.0</v>
      </c>
      <c r="AL32" s="10">
        <v>13.0</v>
      </c>
      <c r="AM32" s="7"/>
      <c r="AN32" s="12">
        <f t="shared" si="1"/>
        <v>378</v>
      </c>
    </row>
    <row r="33" ht="25.5" customHeight="1">
      <c r="A33" s="5" t="s">
        <v>801</v>
      </c>
      <c r="B33" s="5" t="s">
        <v>380</v>
      </c>
      <c r="C33" s="5" t="s">
        <v>992</v>
      </c>
      <c r="D33" s="5" t="s">
        <v>993</v>
      </c>
      <c r="E33" s="7">
        <v>11811.0</v>
      </c>
      <c r="F33" s="5" t="s">
        <v>1000</v>
      </c>
      <c r="G33" s="7">
        <v>3269.0</v>
      </c>
      <c r="H33" s="5" t="s">
        <v>1001</v>
      </c>
      <c r="I33" s="10">
        <v>8.0</v>
      </c>
      <c r="J33" s="10">
        <v>10.0</v>
      </c>
      <c r="K33" s="10">
        <v>12.0</v>
      </c>
      <c r="L33" s="10">
        <v>4.0</v>
      </c>
      <c r="M33" s="7"/>
      <c r="N33" s="10">
        <v>11.0</v>
      </c>
      <c r="O33" s="10">
        <v>12.0</v>
      </c>
      <c r="P33" s="10">
        <v>11.0</v>
      </c>
      <c r="Q33" s="10">
        <v>10.0</v>
      </c>
      <c r="R33" s="10">
        <v>13.0</v>
      </c>
      <c r="S33" s="10">
        <v>11.0</v>
      </c>
      <c r="T33" s="7"/>
      <c r="U33" s="10">
        <v>8.0</v>
      </c>
      <c r="V33" s="10">
        <v>13.0</v>
      </c>
      <c r="W33" s="10">
        <v>11.0</v>
      </c>
      <c r="X33" s="10">
        <v>12.0</v>
      </c>
      <c r="Y33" s="10">
        <v>10.0</v>
      </c>
      <c r="Z33" s="10">
        <v>9.0</v>
      </c>
      <c r="AA33" s="7"/>
      <c r="AB33" s="10">
        <v>11.0</v>
      </c>
      <c r="AC33" s="10">
        <v>9.0</v>
      </c>
      <c r="AD33" s="10">
        <v>11.0</v>
      </c>
      <c r="AE33" s="10">
        <v>7.0</v>
      </c>
      <c r="AF33" s="10">
        <v>10.0</v>
      </c>
      <c r="AG33" s="10">
        <v>8.0</v>
      </c>
      <c r="AH33" s="7"/>
      <c r="AI33" s="10">
        <v>10.0</v>
      </c>
      <c r="AJ33" s="10">
        <v>8.0</v>
      </c>
      <c r="AK33" s="10">
        <v>7.0</v>
      </c>
      <c r="AL33" s="10">
        <v>7.0</v>
      </c>
      <c r="AM33" s="7"/>
      <c r="AN33" s="12">
        <f t="shared" si="1"/>
        <v>253</v>
      </c>
    </row>
    <row r="34" ht="25.5" customHeight="1">
      <c r="A34" s="5" t="s">
        <v>801</v>
      </c>
      <c r="B34" s="5" t="s">
        <v>380</v>
      </c>
      <c r="C34" s="5" t="s">
        <v>992</v>
      </c>
      <c r="D34" s="5" t="s">
        <v>993</v>
      </c>
      <c r="E34" s="7">
        <v>14546.0</v>
      </c>
      <c r="F34" s="5" t="s">
        <v>1004</v>
      </c>
      <c r="G34" s="7">
        <v>7619.0</v>
      </c>
      <c r="H34" s="5" t="s">
        <v>1005</v>
      </c>
      <c r="I34" s="10">
        <v>6.0</v>
      </c>
      <c r="J34" s="10">
        <v>8.0</v>
      </c>
      <c r="K34" s="10">
        <v>9.0</v>
      </c>
      <c r="L34" s="10">
        <v>6.0</v>
      </c>
      <c r="M34" s="7"/>
      <c r="N34" s="10">
        <v>11.0</v>
      </c>
      <c r="O34" s="10">
        <v>13.0</v>
      </c>
      <c r="P34" s="10">
        <v>12.0</v>
      </c>
      <c r="Q34" s="10">
        <v>11.0</v>
      </c>
      <c r="R34" s="10">
        <v>9.0</v>
      </c>
      <c r="S34" s="10">
        <v>16.0</v>
      </c>
      <c r="T34" s="10">
        <v>11.0</v>
      </c>
      <c r="U34" s="10">
        <v>12.0</v>
      </c>
      <c r="V34" s="10">
        <v>8.0</v>
      </c>
      <c r="W34" s="10">
        <v>10.0</v>
      </c>
      <c r="X34" s="10">
        <v>18.0</v>
      </c>
      <c r="Y34" s="10">
        <v>17.0</v>
      </c>
      <c r="Z34" s="10">
        <v>13.0</v>
      </c>
      <c r="AA34" s="7"/>
      <c r="AB34" s="10">
        <v>9.0</v>
      </c>
      <c r="AC34" s="10">
        <v>8.0</v>
      </c>
      <c r="AD34" s="10">
        <v>12.0</v>
      </c>
      <c r="AE34" s="10">
        <v>10.0</v>
      </c>
      <c r="AF34" s="10">
        <v>12.0</v>
      </c>
      <c r="AG34" s="10">
        <v>10.0</v>
      </c>
      <c r="AH34" s="10"/>
      <c r="AI34" s="10">
        <v>12.0</v>
      </c>
      <c r="AJ34" s="10">
        <v>11.0</v>
      </c>
      <c r="AK34" s="10">
        <v>12.0</v>
      </c>
      <c r="AL34" s="10">
        <v>9.0</v>
      </c>
      <c r="AM34" s="7"/>
      <c r="AN34" s="12">
        <f t="shared" si="1"/>
        <v>295</v>
      </c>
    </row>
    <row r="35" ht="25.5" customHeight="1">
      <c r="A35" s="5" t="s">
        <v>801</v>
      </c>
      <c r="B35" s="5" t="s">
        <v>380</v>
      </c>
      <c r="C35" s="5" t="s">
        <v>992</v>
      </c>
      <c r="D35" s="5" t="s">
        <v>993</v>
      </c>
      <c r="E35" s="7">
        <v>11022.0</v>
      </c>
      <c r="F35" s="5" t="s">
        <v>1009</v>
      </c>
      <c r="G35" s="7">
        <v>1704.0</v>
      </c>
      <c r="H35" s="5" t="s">
        <v>1011</v>
      </c>
      <c r="I35" s="10">
        <v>10.0</v>
      </c>
      <c r="J35" s="10">
        <v>14.0</v>
      </c>
      <c r="K35" s="10">
        <v>12.0</v>
      </c>
      <c r="L35" s="10">
        <v>3.0</v>
      </c>
      <c r="M35" s="10">
        <v>0.0</v>
      </c>
      <c r="N35" s="10">
        <v>12.0</v>
      </c>
      <c r="O35" s="10">
        <v>10.0</v>
      </c>
      <c r="P35" s="10">
        <v>9.0</v>
      </c>
      <c r="Q35" s="10">
        <v>11.0</v>
      </c>
      <c r="R35" s="10">
        <v>10.0</v>
      </c>
      <c r="S35" s="10">
        <v>11.0</v>
      </c>
      <c r="T35" s="10">
        <v>0.0</v>
      </c>
      <c r="U35" s="10">
        <v>11.0</v>
      </c>
      <c r="V35" s="10">
        <v>11.0</v>
      </c>
      <c r="W35" s="10">
        <v>14.0</v>
      </c>
      <c r="X35" s="10">
        <v>10.0</v>
      </c>
      <c r="Y35" s="10">
        <v>16.0</v>
      </c>
      <c r="Z35" s="10">
        <v>12.0</v>
      </c>
      <c r="AA35" s="10">
        <v>0.0</v>
      </c>
      <c r="AB35" s="10">
        <v>13.0</v>
      </c>
      <c r="AC35" s="10">
        <v>11.0</v>
      </c>
      <c r="AD35" s="10">
        <v>14.0</v>
      </c>
      <c r="AE35" s="10">
        <v>13.0</v>
      </c>
      <c r="AF35" s="10">
        <v>10.0</v>
      </c>
      <c r="AG35" s="10">
        <v>11.0</v>
      </c>
      <c r="AH35" s="10">
        <v>0.0</v>
      </c>
      <c r="AI35" s="10">
        <v>12.0</v>
      </c>
      <c r="AJ35" s="10">
        <v>11.0</v>
      </c>
      <c r="AK35" s="10">
        <v>12.0</v>
      </c>
      <c r="AL35" s="10">
        <v>10.0</v>
      </c>
      <c r="AM35" s="7"/>
      <c r="AN35" s="12">
        <f t="shared" si="1"/>
        <v>293</v>
      </c>
    </row>
    <row r="36" ht="25.5" customHeight="1">
      <c r="A36" s="5" t="s">
        <v>801</v>
      </c>
      <c r="B36" s="5" t="s">
        <v>380</v>
      </c>
      <c r="C36" s="5" t="s">
        <v>992</v>
      </c>
      <c r="D36" s="5" t="s">
        <v>993</v>
      </c>
      <c r="E36" s="7">
        <v>11020.0</v>
      </c>
      <c r="F36" s="5" t="s">
        <v>1015</v>
      </c>
      <c r="G36" s="7">
        <v>5039.0</v>
      </c>
      <c r="H36" s="5" t="s">
        <v>1017</v>
      </c>
      <c r="I36" s="10">
        <v>7.0</v>
      </c>
      <c r="J36" s="10">
        <v>10.0</v>
      </c>
      <c r="K36" s="10">
        <v>8.0</v>
      </c>
      <c r="L36" s="10">
        <v>2.0</v>
      </c>
      <c r="M36" s="10">
        <v>0.0</v>
      </c>
      <c r="N36" s="10">
        <v>11.0</v>
      </c>
      <c r="O36" s="10">
        <v>10.0</v>
      </c>
      <c r="P36" s="10">
        <v>11.0</v>
      </c>
      <c r="Q36" s="10">
        <v>12.0</v>
      </c>
      <c r="R36" s="10">
        <v>10.0</v>
      </c>
      <c r="S36" s="10">
        <v>10.0</v>
      </c>
      <c r="T36" s="10">
        <v>0.0</v>
      </c>
      <c r="U36" s="10">
        <v>12.0</v>
      </c>
      <c r="V36" s="10">
        <v>15.0</v>
      </c>
      <c r="W36" s="10">
        <v>14.0</v>
      </c>
      <c r="X36" s="10">
        <v>13.0</v>
      </c>
      <c r="Y36" s="10">
        <v>15.0</v>
      </c>
      <c r="Z36" s="10">
        <v>14.0</v>
      </c>
      <c r="AA36" s="10">
        <v>0.0</v>
      </c>
      <c r="AB36" s="10">
        <v>13.0</v>
      </c>
      <c r="AC36" s="10">
        <v>12.0</v>
      </c>
      <c r="AD36" s="10">
        <v>14.0</v>
      </c>
      <c r="AE36" s="10">
        <v>13.0</v>
      </c>
      <c r="AF36" s="10">
        <v>12.0</v>
      </c>
      <c r="AG36" s="10">
        <v>10.0</v>
      </c>
      <c r="AH36" s="10">
        <v>0.0</v>
      </c>
      <c r="AI36" s="10">
        <v>10.0</v>
      </c>
      <c r="AJ36" s="10">
        <v>11.0</v>
      </c>
      <c r="AK36" s="10">
        <v>9.0</v>
      </c>
      <c r="AL36" s="10">
        <v>14.0</v>
      </c>
      <c r="AM36" s="7"/>
      <c r="AN36" s="12">
        <f t="shared" si="1"/>
        <v>292</v>
      </c>
    </row>
    <row r="37" ht="25.5" customHeight="1">
      <c r="A37" s="5" t="s">
        <v>801</v>
      </c>
      <c r="B37" s="5" t="s">
        <v>380</v>
      </c>
      <c r="C37" s="5" t="s">
        <v>992</v>
      </c>
      <c r="D37" s="5" t="s">
        <v>993</v>
      </c>
      <c r="E37" s="7">
        <v>11023.0</v>
      </c>
      <c r="F37" s="5" t="s">
        <v>1025</v>
      </c>
      <c r="G37" s="7">
        <v>7303.0</v>
      </c>
      <c r="H37" s="5" t="s">
        <v>1026</v>
      </c>
      <c r="I37" s="10">
        <v>12.0</v>
      </c>
      <c r="J37" s="10">
        <v>13.0</v>
      </c>
      <c r="K37" s="10">
        <v>14.0</v>
      </c>
      <c r="L37" s="10">
        <v>4.0</v>
      </c>
      <c r="M37" s="10">
        <v>0.0</v>
      </c>
      <c r="N37" s="10">
        <v>11.0</v>
      </c>
      <c r="O37" s="10">
        <v>12.0</v>
      </c>
      <c r="P37" s="10">
        <v>14.0</v>
      </c>
      <c r="Q37" s="10">
        <v>13.0</v>
      </c>
      <c r="R37" s="10">
        <v>12.0</v>
      </c>
      <c r="S37" s="10">
        <v>11.0</v>
      </c>
      <c r="T37" s="10">
        <v>11.0</v>
      </c>
      <c r="U37" s="10">
        <v>11.0</v>
      </c>
      <c r="V37" s="10">
        <v>12.0</v>
      </c>
      <c r="W37" s="10">
        <v>13.0</v>
      </c>
      <c r="X37" s="10">
        <v>10.0</v>
      </c>
      <c r="Y37" s="10">
        <v>14.0</v>
      </c>
      <c r="Z37" s="10">
        <v>12.0</v>
      </c>
      <c r="AA37" s="10">
        <v>0.0</v>
      </c>
      <c r="AB37" s="10">
        <v>17.0</v>
      </c>
      <c r="AC37" s="10">
        <v>15.0</v>
      </c>
      <c r="AD37" s="10">
        <v>13.0</v>
      </c>
      <c r="AE37" s="10">
        <v>11.0</v>
      </c>
      <c r="AF37" s="10">
        <v>15.0</v>
      </c>
      <c r="AG37" s="10">
        <v>11.0</v>
      </c>
      <c r="AH37" s="10">
        <v>0.0</v>
      </c>
      <c r="AI37" s="10">
        <v>12.0</v>
      </c>
      <c r="AJ37" s="10">
        <v>11.0</v>
      </c>
      <c r="AK37" s="10">
        <v>11.0</v>
      </c>
      <c r="AL37" s="10">
        <v>10.0</v>
      </c>
      <c r="AM37" s="7"/>
      <c r="AN37" s="12">
        <f t="shared" si="1"/>
        <v>325</v>
      </c>
    </row>
    <row r="38" ht="25.5" customHeight="1">
      <c r="A38" s="5" t="s">
        <v>801</v>
      </c>
      <c r="B38" s="5" t="s">
        <v>380</v>
      </c>
      <c r="C38" s="5" t="s">
        <v>992</v>
      </c>
      <c r="D38" s="5" t="s">
        <v>993</v>
      </c>
      <c r="E38" s="7">
        <v>11024.0</v>
      </c>
      <c r="F38" s="5" t="s">
        <v>1031</v>
      </c>
      <c r="G38" s="7">
        <v>2840.0</v>
      </c>
      <c r="H38" s="5" t="s">
        <v>1032</v>
      </c>
      <c r="I38" s="10">
        <v>12.0</v>
      </c>
      <c r="J38" s="10">
        <v>15.0</v>
      </c>
      <c r="K38" s="10">
        <v>13.0</v>
      </c>
      <c r="L38" s="10">
        <v>3.0</v>
      </c>
      <c r="M38" s="10">
        <v>0.0</v>
      </c>
      <c r="N38" s="10">
        <v>10.0</v>
      </c>
      <c r="O38" s="10">
        <v>10.0</v>
      </c>
      <c r="P38" s="10">
        <v>14.0</v>
      </c>
      <c r="Q38" s="10">
        <v>15.0</v>
      </c>
      <c r="R38" s="10">
        <v>14.0</v>
      </c>
      <c r="S38" s="10">
        <v>17.0</v>
      </c>
      <c r="T38" s="10">
        <v>0.0</v>
      </c>
      <c r="U38" s="10">
        <v>15.0</v>
      </c>
      <c r="V38" s="10">
        <v>16.0</v>
      </c>
      <c r="W38" s="10">
        <v>12.0</v>
      </c>
      <c r="X38" s="10">
        <v>14.0</v>
      </c>
      <c r="Y38" s="10">
        <v>16.0</v>
      </c>
      <c r="Z38" s="10">
        <v>15.0</v>
      </c>
      <c r="AA38" s="10">
        <v>0.0</v>
      </c>
      <c r="AB38" s="10">
        <v>15.0</v>
      </c>
      <c r="AC38" s="10">
        <v>13.0</v>
      </c>
      <c r="AD38" s="10">
        <v>13.0</v>
      </c>
      <c r="AE38" s="10">
        <v>10.0</v>
      </c>
      <c r="AF38" s="10">
        <v>20.0</v>
      </c>
      <c r="AG38" s="10">
        <v>10.0</v>
      </c>
      <c r="AH38" s="10">
        <v>0.0</v>
      </c>
      <c r="AI38" s="10">
        <v>17.0</v>
      </c>
      <c r="AJ38" s="10">
        <v>15.0</v>
      </c>
      <c r="AK38" s="10">
        <v>16.0</v>
      </c>
      <c r="AL38" s="7"/>
      <c r="AM38" s="7"/>
      <c r="AN38" s="12">
        <f t="shared" si="1"/>
        <v>340</v>
      </c>
    </row>
    <row r="39" ht="25.5" customHeight="1">
      <c r="A39" s="5" t="s">
        <v>801</v>
      </c>
      <c r="B39" s="5" t="s">
        <v>380</v>
      </c>
      <c r="C39" s="5" t="s">
        <v>992</v>
      </c>
      <c r="D39" s="5" t="s">
        <v>993</v>
      </c>
      <c r="E39" s="7">
        <v>12601.0</v>
      </c>
      <c r="F39" s="5" t="s">
        <v>1035</v>
      </c>
      <c r="G39" s="7">
        <v>7117.0</v>
      </c>
      <c r="H39" s="5" t="s">
        <v>1036</v>
      </c>
      <c r="I39" s="10">
        <v>11.0</v>
      </c>
      <c r="J39" s="10">
        <v>10.0</v>
      </c>
      <c r="K39" s="10">
        <v>15.0</v>
      </c>
      <c r="L39" s="10">
        <v>5.0</v>
      </c>
      <c r="M39" s="10">
        <v>12.0</v>
      </c>
      <c r="N39" s="10">
        <v>12.0</v>
      </c>
      <c r="O39" s="10">
        <v>10.0</v>
      </c>
      <c r="P39" s="10">
        <v>13.0</v>
      </c>
      <c r="Q39" s="10">
        <v>14.0</v>
      </c>
      <c r="R39" s="10">
        <v>12.0</v>
      </c>
      <c r="S39" s="10">
        <v>10.0</v>
      </c>
      <c r="T39" s="10">
        <v>0.0</v>
      </c>
      <c r="U39" s="10">
        <v>15.0</v>
      </c>
      <c r="V39" s="10">
        <v>22.0</v>
      </c>
      <c r="W39" s="10">
        <v>15.0</v>
      </c>
      <c r="X39" s="10">
        <v>12.0</v>
      </c>
      <c r="Y39" s="10">
        <v>11.0</v>
      </c>
      <c r="Z39" s="10">
        <v>13.0</v>
      </c>
      <c r="AA39" s="10">
        <v>0.0</v>
      </c>
      <c r="AB39" s="10">
        <v>18.0</v>
      </c>
      <c r="AC39" s="10">
        <v>10.0</v>
      </c>
      <c r="AD39" s="10">
        <v>15.0</v>
      </c>
      <c r="AE39" s="10">
        <v>12.0</v>
      </c>
      <c r="AF39" s="10">
        <v>15.0</v>
      </c>
      <c r="AG39" s="10">
        <v>13.0</v>
      </c>
      <c r="AH39" s="10">
        <v>12.0</v>
      </c>
      <c r="AI39" s="10">
        <v>15.0</v>
      </c>
      <c r="AJ39" s="10">
        <v>15.0</v>
      </c>
      <c r="AK39" s="10">
        <v>14.0</v>
      </c>
      <c r="AL39" s="10">
        <v>12.0</v>
      </c>
      <c r="AM39" s="7"/>
      <c r="AN39" s="12">
        <f t="shared" si="1"/>
        <v>363</v>
      </c>
    </row>
    <row r="40" ht="25.5" customHeight="1">
      <c r="A40" s="5" t="s">
        <v>801</v>
      </c>
      <c r="B40" s="5" t="s">
        <v>380</v>
      </c>
      <c r="C40" s="5" t="s">
        <v>1039</v>
      </c>
      <c r="D40" s="5" t="s">
        <v>1040</v>
      </c>
      <c r="E40" s="7">
        <v>11019.0</v>
      </c>
      <c r="F40" s="5" t="s">
        <v>1041</v>
      </c>
      <c r="G40" s="7">
        <v>1597.0</v>
      </c>
      <c r="H40" s="5" t="s">
        <v>1042</v>
      </c>
      <c r="I40" s="10">
        <v>13.0</v>
      </c>
      <c r="J40" s="10">
        <v>15.0</v>
      </c>
      <c r="K40" s="10">
        <v>16.0</v>
      </c>
      <c r="L40" s="10">
        <v>0.0</v>
      </c>
      <c r="M40" s="10">
        <v>0.0</v>
      </c>
      <c r="N40" s="10">
        <v>12.0</v>
      </c>
      <c r="O40" s="10">
        <v>13.0</v>
      </c>
      <c r="P40" s="10">
        <v>18.0</v>
      </c>
      <c r="Q40" s="10">
        <v>16.0</v>
      </c>
      <c r="R40" s="10">
        <v>13.0</v>
      </c>
      <c r="S40" s="10">
        <v>13.0</v>
      </c>
      <c r="T40" s="10">
        <v>0.0</v>
      </c>
      <c r="U40" s="10">
        <v>13.0</v>
      </c>
      <c r="V40" s="10">
        <v>12.0</v>
      </c>
      <c r="W40" s="10">
        <v>14.0</v>
      </c>
      <c r="X40" s="10">
        <v>18.0</v>
      </c>
      <c r="Y40" s="10">
        <v>12.0</v>
      </c>
      <c r="Z40" s="10">
        <v>20.0</v>
      </c>
      <c r="AA40" s="10">
        <v>0.0</v>
      </c>
      <c r="AB40" s="10">
        <v>14.0</v>
      </c>
      <c r="AC40" s="10">
        <v>10.0</v>
      </c>
      <c r="AD40" s="10">
        <v>12.0</v>
      </c>
      <c r="AE40" s="10">
        <v>16.0</v>
      </c>
      <c r="AF40" s="10">
        <v>13.0</v>
      </c>
      <c r="AG40" s="10">
        <v>13.0</v>
      </c>
      <c r="AH40" s="10">
        <v>0.0</v>
      </c>
      <c r="AI40" s="10">
        <v>10.0</v>
      </c>
      <c r="AJ40" s="10">
        <v>14.0</v>
      </c>
      <c r="AK40" s="10">
        <v>12.0</v>
      </c>
      <c r="AL40" s="10">
        <v>13.0</v>
      </c>
      <c r="AM40" s="7"/>
      <c r="AN40" s="12">
        <f t="shared" si="1"/>
        <v>345</v>
      </c>
    </row>
    <row r="41" ht="25.5" customHeight="1">
      <c r="A41" s="5" t="s">
        <v>801</v>
      </c>
      <c r="B41" s="5" t="s">
        <v>380</v>
      </c>
      <c r="C41" s="5" t="s">
        <v>1039</v>
      </c>
      <c r="D41" s="5" t="s">
        <v>1040</v>
      </c>
      <c r="E41" s="7">
        <v>11021.0</v>
      </c>
      <c r="F41" s="5" t="s">
        <v>1050</v>
      </c>
      <c r="G41" s="7">
        <v>7423.0</v>
      </c>
      <c r="H41" s="5" t="s">
        <v>1051</v>
      </c>
      <c r="I41" s="10">
        <v>7.0</v>
      </c>
      <c r="J41" s="10">
        <v>15.0</v>
      </c>
      <c r="K41" s="10">
        <v>10.0</v>
      </c>
      <c r="L41" s="10">
        <v>0.0</v>
      </c>
      <c r="M41" s="10">
        <v>0.0</v>
      </c>
      <c r="N41" s="10">
        <v>24.0</v>
      </c>
      <c r="O41" s="10">
        <v>15.0</v>
      </c>
      <c r="P41" s="10">
        <v>15.0</v>
      </c>
      <c r="Q41" s="10">
        <v>13.0</v>
      </c>
      <c r="R41" s="10">
        <v>12.0</v>
      </c>
      <c r="S41" s="10">
        <v>13.0</v>
      </c>
      <c r="T41" s="10">
        <v>0.0</v>
      </c>
      <c r="U41" s="10">
        <v>15.0</v>
      </c>
      <c r="V41" s="10">
        <v>14.0</v>
      </c>
      <c r="W41" s="10">
        <v>12.0</v>
      </c>
      <c r="X41" s="10">
        <v>14.0</v>
      </c>
      <c r="Y41" s="10">
        <v>11.0</v>
      </c>
      <c r="Z41" s="10">
        <v>19.0</v>
      </c>
      <c r="AA41" s="10">
        <v>0.0</v>
      </c>
      <c r="AB41" s="10">
        <v>17.0</v>
      </c>
      <c r="AC41" s="10">
        <v>12.0</v>
      </c>
      <c r="AD41" s="10">
        <v>15.0</v>
      </c>
      <c r="AE41" s="10">
        <v>12.0</v>
      </c>
      <c r="AF41" s="10">
        <v>8.0</v>
      </c>
      <c r="AG41" s="10">
        <v>14.0</v>
      </c>
      <c r="AH41" s="10">
        <v>0.0</v>
      </c>
      <c r="AI41" s="10">
        <v>12.0</v>
      </c>
      <c r="AJ41" s="10">
        <v>10.0</v>
      </c>
      <c r="AK41" s="10">
        <v>13.0</v>
      </c>
      <c r="AL41" s="10">
        <v>8.0</v>
      </c>
      <c r="AM41" s="7"/>
      <c r="AN41" s="12">
        <f t="shared" si="1"/>
        <v>330</v>
      </c>
    </row>
    <row r="42" ht="25.5" customHeight="1">
      <c r="A42" s="5" t="s">
        <v>801</v>
      </c>
      <c r="B42" s="5" t="s">
        <v>380</v>
      </c>
      <c r="C42" s="5" t="s">
        <v>1039</v>
      </c>
      <c r="D42" s="5" t="s">
        <v>1040</v>
      </c>
      <c r="E42" s="7">
        <v>12298.0</v>
      </c>
      <c r="F42" s="5" t="s">
        <v>1055</v>
      </c>
      <c r="G42" s="7">
        <v>3681.0</v>
      </c>
      <c r="H42" s="5" t="s">
        <v>1056</v>
      </c>
      <c r="I42" s="10">
        <v>7.0</v>
      </c>
      <c r="J42" s="10">
        <v>11.0</v>
      </c>
      <c r="K42" s="10">
        <v>15.0</v>
      </c>
      <c r="L42" s="10">
        <v>0.0</v>
      </c>
      <c r="M42" s="10">
        <v>0.0</v>
      </c>
      <c r="N42" s="10">
        <v>13.0</v>
      </c>
      <c r="O42" s="10">
        <v>15.0</v>
      </c>
      <c r="P42" s="10">
        <v>14.0</v>
      </c>
      <c r="Q42" s="10">
        <v>13.0</v>
      </c>
      <c r="R42" s="10">
        <v>16.0</v>
      </c>
      <c r="S42" s="10">
        <v>16.0</v>
      </c>
      <c r="T42" s="10">
        <v>0.0</v>
      </c>
      <c r="U42" s="10">
        <v>14.0</v>
      </c>
      <c r="V42" s="10">
        <v>16.0</v>
      </c>
      <c r="W42" s="10">
        <v>17.0</v>
      </c>
      <c r="X42" s="10">
        <v>13.0</v>
      </c>
      <c r="Y42" s="10">
        <v>18.0</v>
      </c>
      <c r="Z42" s="10">
        <v>17.0</v>
      </c>
      <c r="AA42" s="10">
        <v>0.0</v>
      </c>
      <c r="AB42" s="10">
        <v>20.0</v>
      </c>
      <c r="AC42" s="10">
        <v>18.0</v>
      </c>
      <c r="AD42" s="10">
        <v>17.0</v>
      </c>
      <c r="AE42" s="10">
        <v>14.0</v>
      </c>
      <c r="AF42" s="10">
        <v>18.0</v>
      </c>
      <c r="AG42" s="10">
        <v>22.0</v>
      </c>
      <c r="AH42" s="10">
        <v>0.0</v>
      </c>
      <c r="AI42" s="10">
        <v>18.0</v>
      </c>
      <c r="AJ42" s="10">
        <v>19.0</v>
      </c>
      <c r="AK42" s="10">
        <v>17.0</v>
      </c>
      <c r="AL42" s="10">
        <v>14.0</v>
      </c>
      <c r="AM42" s="7"/>
      <c r="AN42" s="12">
        <f t="shared" si="1"/>
        <v>392</v>
      </c>
    </row>
    <row r="43" ht="25.5" customHeight="1">
      <c r="A43" s="5" t="s">
        <v>801</v>
      </c>
      <c r="B43" s="5" t="s">
        <v>380</v>
      </c>
      <c r="C43" s="5" t="s">
        <v>1039</v>
      </c>
      <c r="D43" s="5" t="s">
        <v>1040</v>
      </c>
      <c r="E43" s="7">
        <v>14076.0</v>
      </c>
      <c r="F43" s="5" t="s">
        <v>1063</v>
      </c>
      <c r="G43" s="7">
        <v>3427.0</v>
      </c>
      <c r="H43" s="5" t="s">
        <v>1066</v>
      </c>
      <c r="I43" s="10">
        <v>11.0</v>
      </c>
      <c r="J43" s="10">
        <v>14.0</v>
      </c>
      <c r="K43" s="10">
        <v>10.0</v>
      </c>
      <c r="L43" s="10">
        <v>0.0</v>
      </c>
      <c r="M43" s="10">
        <v>0.0</v>
      </c>
      <c r="N43" s="10">
        <v>16.0</v>
      </c>
      <c r="O43" s="10">
        <v>17.0</v>
      </c>
      <c r="P43" s="10">
        <v>15.0</v>
      </c>
      <c r="Q43" s="10">
        <v>13.0</v>
      </c>
      <c r="R43" s="10">
        <v>13.0</v>
      </c>
      <c r="S43" s="10">
        <v>13.0</v>
      </c>
      <c r="T43" s="10">
        <v>0.0</v>
      </c>
      <c r="U43" s="10">
        <v>12.0</v>
      </c>
      <c r="V43" s="10">
        <v>13.0</v>
      </c>
      <c r="W43" s="10">
        <v>16.0</v>
      </c>
      <c r="X43" s="10">
        <v>14.0</v>
      </c>
      <c r="Y43" s="10">
        <v>17.0</v>
      </c>
      <c r="Z43" s="10">
        <v>11.0</v>
      </c>
      <c r="AA43" s="10">
        <v>0.0</v>
      </c>
      <c r="AB43" s="10">
        <v>17.0</v>
      </c>
      <c r="AC43" s="10">
        <v>16.0</v>
      </c>
      <c r="AD43" s="10">
        <v>11.0</v>
      </c>
      <c r="AE43" s="10">
        <v>15.0</v>
      </c>
      <c r="AF43" s="10">
        <v>16.0</v>
      </c>
      <c r="AG43" s="10">
        <v>14.0</v>
      </c>
      <c r="AH43" s="10">
        <v>0.0</v>
      </c>
      <c r="AI43" s="10">
        <v>13.0</v>
      </c>
      <c r="AJ43" s="10">
        <v>12.0</v>
      </c>
      <c r="AK43" s="10">
        <v>13.0</v>
      </c>
      <c r="AL43" s="10">
        <v>12.0</v>
      </c>
      <c r="AM43" s="7"/>
      <c r="AN43" s="12">
        <f t="shared" si="1"/>
        <v>344</v>
      </c>
    </row>
    <row r="44" ht="25.5" customHeight="1">
      <c r="A44" s="5" t="s">
        <v>801</v>
      </c>
      <c r="B44" s="5" t="s">
        <v>380</v>
      </c>
      <c r="C44" s="5" t="s">
        <v>1039</v>
      </c>
      <c r="D44" s="5" t="s">
        <v>1040</v>
      </c>
      <c r="E44" s="7">
        <v>11025.0</v>
      </c>
      <c r="F44" s="5" t="s">
        <v>1071</v>
      </c>
      <c r="G44" s="7">
        <v>0.0</v>
      </c>
      <c r="H44" s="5" t="s">
        <v>1071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0.0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7.0</v>
      </c>
      <c r="W44" s="10">
        <v>16.0</v>
      </c>
      <c r="X44" s="10">
        <v>18.0</v>
      </c>
      <c r="Y44" s="10">
        <v>19.0</v>
      </c>
      <c r="Z44" s="10">
        <v>20.0</v>
      </c>
      <c r="AA44" s="10">
        <v>0.0</v>
      </c>
      <c r="AB44" s="10">
        <v>15.0</v>
      </c>
      <c r="AC44" s="10">
        <v>15.0</v>
      </c>
      <c r="AD44" s="10">
        <v>14.0</v>
      </c>
      <c r="AE44" s="10">
        <v>10.0</v>
      </c>
      <c r="AF44" s="10">
        <v>10.0</v>
      </c>
      <c r="AG44" s="10">
        <v>12.0</v>
      </c>
      <c r="AH44" s="10">
        <v>0.0</v>
      </c>
      <c r="AI44" s="10">
        <v>13.0</v>
      </c>
      <c r="AJ44" s="10">
        <v>15.0</v>
      </c>
      <c r="AK44" s="10">
        <v>16.0</v>
      </c>
      <c r="AL44" s="10">
        <v>18.0</v>
      </c>
      <c r="AM44" s="7"/>
      <c r="AN44" s="12">
        <f t="shared" si="1"/>
        <v>218</v>
      </c>
    </row>
    <row r="45" ht="25.5" customHeight="1">
      <c r="A45" s="5" t="s">
        <v>801</v>
      </c>
      <c r="B45" s="5" t="s">
        <v>380</v>
      </c>
      <c r="C45" s="5" t="s">
        <v>1039</v>
      </c>
      <c r="D45" s="5" t="s">
        <v>1040</v>
      </c>
      <c r="E45" s="7">
        <v>12343.0</v>
      </c>
      <c r="F45" s="5" t="s">
        <v>1077</v>
      </c>
      <c r="G45" s="7">
        <v>1911.0</v>
      </c>
      <c r="H45" s="5" t="s">
        <v>157</v>
      </c>
      <c r="I45" s="10">
        <v>10.0</v>
      </c>
      <c r="J45" s="10">
        <v>12.0</v>
      </c>
      <c r="K45" s="10">
        <v>8.0</v>
      </c>
      <c r="L45" s="10">
        <v>0.0</v>
      </c>
      <c r="M45" s="10">
        <v>0.0</v>
      </c>
      <c r="N45" s="10">
        <v>13.0</v>
      </c>
      <c r="O45" s="10">
        <v>13.0</v>
      </c>
      <c r="P45" s="10">
        <v>10.0</v>
      </c>
      <c r="Q45" s="10">
        <v>15.0</v>
      </c>
      <c r="R45" s="10">
        <v>13.0</v>
      </c>
      <c r="S45" s="10">
        <v>13.0</v>
      </c>
      <c r="T45" s="10">
        <v>0.0</v>
      </c>
      <c r="U45" s="10">
        <v>12.0</v>
      </c>
      <c r="V45" s="10">
        <v>14.0</v>
      </c>
      <c r="W45" s="10">
        <v>19.0</v>
      </c>
      <c r="X45" s="10">
        <v>22.0</v>
      </c>
      <c r="Y45" s="10">
        <v>15.0</v>
      </c>
      <c r="Z45" s="10">
        <v>13.0</v>
      </c>
      <c r="AA45" s="10">
        <v>0.0</v>
      </c>
      <c r="AB45" s="10">
        <v>12.0</v>
      </c>
      <c r="AC45" s="10">
        <v>13.0</v>
      </c>
      <c r="AD45" s="10">
        <v>12.0</v>
      </c>
      <c r="AE45" s="10">
        <v>14.0</v>
      </c>
      <c r="AF45" s="10">
        <v>14.0</v>
      </c>
      <c r="AG45" s="10">
        <v>18.0</v>
      </c>
      <c r="AH45" s="10">
        <v>0.0</v>
      </c>
      <c r="AI45" s="10">
        <v>10.0</v>
      </c>
      <c r="AJ45" s="10">
        <v>15.0</v>
      </c>
      <c r="AK45" s="10">
        <v>10.0</v>
      </c>
      <c r="AL45" s="10">
        <v>13.0</v>
      </c>
      <c r="AM45" s="7"/>
      <c r="AN45" s="12">
        <f t="shared" si="1"/>
        <v>333</v>
      </c>
    </row>
    <row r="46" ht="25.5" customHeight="1">
      <c r="A46" s="5" t="s">
        <v>801</v>
      </c>
      <c r="B46" s="5" t="s">
        <v>380</v>
      </c>
      <c r="C46" s="5" t="s">
        <v>1039</v>
      </c>
      <c r="D46" s="5" t="s">
        <v>1040</v>
      </c>
      <c r="E46" s="7">
        <v>13177.0</v>
      </c>
      <c r="F46" s="5" t="s">
        <v>1085</v>
      </c>
      <c r="G46" s="7">
        <v>4037.0</v>
      </c>
      <c r="H46" s="5" t="s">
        <v>722</v>
      </c>
      <c r="I46" s="10">
        <v>17.0</v>
      </c>
      <c r="J46" s="10">
        <v>13.0</v>
      </c>
      <c r="K46" s="10">
        <v>13.0</v>
      </c>
      <c r="L46" s="10">
        <v>0.0</v>
      </c>
      <c r="M46" s="10">
        <v>0.0</v>
      </c>
      <c r="N46" s="10">
        <v>17.0</v>
      </c>
      <c r="O46" s="10">
        <v>20.0</v>
      </c>
      <c r="P46" s="10">
        <v>18.0</v>
      </c>
      <c r="Q46" s="10">
        <v>15.0</v>
      </c>
      <c r="R46" s="10">
        <v>18.0</v>
      </c>
      <c r="S46" s="10">
        <v>15.0</v>
      </c>
      <c r="T46" s="10">
        <v>0.0</v>
      </c>
      <c r="U46" s="10">
        <v>22.0</v>
      </c>
      <c r="V46" s="10">
        <v>18.0</v>
      </c>
      <c r="W46" s="10">
        <v>16.0</v>
      </c>
      <c r="X46" s="10">
        <v>16.0</v>
      </c>
      <c r="Y46" s="10">
        <v>16.0</v>
      </c>
      <c r="Z46" s="10">
        <v>13.0</v>
      </c>
      <c r="AA46" s="10">
        <v>0.0</v>
      </c>
      <c r="AB46" s="10">
        <v>19.0</v>
      </c>
      <c r="AC46" s="10">
        <v>15.0</v>
      </c>
      <c r="AD46" s="10">
        <v>15.0</v>
      </c>
      <c r="AE46" s="10">
        <v>14.0</v>
      </c>
      <c r="AF46" s="10">
        <v>13.0</v>
      </c>
      <c r="AG46" s="10">
        <v>13.0</v>
      </c>
      <c r="AH46" s="10">
        <v>0.0</v>
      </c>
      <c r="AI46" s="10">
        <v>17.0</v>
      </c>
      <c r="AJ46" s="10">
        <v>17.0</v>
      </c>
      <c r="AK46" s="10">
        <v>12.0</v>
      </c>
      <c r="AL46" s="10">
        <v>12.0</v>
      </c>
      <c r="AM46" s="7"/>
      <c r="AN46" s="12">
        <f t="shared" si="1"/>
        <v>394</v>
      </c>
    </row>
    <row r="47" ht="25.5" customHeight="1">
      <c r="A47" s="5" t="s">
        <v>801</v>
      </c>
      <c r="B47" s="5" t="s">
        <v>380</v>
      </c>
      <c r="C47" s="5" t="s">
        <v>1039</v>
      </c>
      <c r="D47" s="5" t="s">
        <v>1040</v>
      </c>
      <c r="E47" s="7">
        <v>14713.0</v>
      </c>
      <c r="F47" s="5" t="s">
        <v>1091</v>
      </c>
      <c r="G47" s="7">
        <v>1863.0</v>
      </c>
      <c r="H47" s="5" t="s">
        <v>471</v>
      </c>
      <c r="I47" s="10">
        <v>0.0</v>
      </c>
      <c r="J47" s="10">
        <v>13.0</v>
      </c>
      <c r="K47" s="10">
        <v>8.0</v>
      </c>
      <c r="L47" s="10">
        <v>0.0</v>
      </c>
      <c r="M47" s="10">
        <v>0.0</v>
      </c>
      <c r="N47" s="10">
        <v>17.0</v>
      </c>
      <c r="O47" s="10">
        <v>16.0</v>
      </c>
      <c r="P47" s="10">
        <v>13.0</v>
      </c>
      <c r="Q47" s="10">
        <v>12.0</v>
      </c>
      <c r="R47" s="10">
        <v>12.0</v>
      </c>
      <c r="S47" s="10">
        <v>13.0</v>
      </c>
      <c r="T47" s="10">
        <v>0.0</v>
      </c>
      <c r="U47" s="10">
        <v>11.0</v>
      </c>
      <c r="V47" s="10">
        <v>14.0</v>
      </c>
      <c r="W47" s="10">
        <v>13.0</v>
      </c>
      <c r="X47" s="10">
        <v>12.0</v>
      </c>
      <c r="Y47" s="10">
        <v>11.0</v>
      </c>
      <c r="Z47" s="10">
        <v>20.0</v>
      </c>
      <c r="AA47" s="10">
        <v>0.0</v>
      </c>
      <c r="AB47" s="10">
        <v>16.0</v>
      </c>
      <c r="AC47" s="10">
        <v>13.0</v>
      </c>
      <c r="AD47" s="10">
        <v>14.0</v>
      </c>
      <c r="AE47" s="10">
        <v>14.0</v>
      </c>
      <c r="AF47" s="10">
        <v>9.0</v>
      </c>
      <c r="AG47" s="10">
        <v>14.0</v>
      </c>
      <c r="AH47" s="10">
        <v>0.0</v>
      </c>
      <c r="AI47" s="10">
        <v>15.0</v>
      </c>
      <c r="AJ47" s="10">
        <v>14.0</v>
      </c>
      <c r="AK47" s="10">
        <v>12.0</v>
      </c>
      <c r="AL47" s="10">
        <v>13.0</v>
      </c>
      <c r="AM47" s="7"/>
      <c r="AN47" s="12">
        <f t="shared" si="1"/>
        <v>319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43"/>
    <col customWidth="1" min="4" max="4" width="19.71"/>
    <col customWidth="1" min="5" max="5" width="9.71"/>
    <col customWidth="1" min="6" max="6" width="19.57"/>
    <col customWidth="1" min="7" max="7" width="10.29"/>
    <col customWidth="1" min="8" max="8" width="26.57"/>
    <col customWidth="1" min="9" max="9" width="7.71"/>
    <col customWidth="1" min="10" max="10" width="8.43"/>
    <col customWidth="1" min="11" max="11" width="9.86"/>
    <col customWidth="1" min="12" max="12" width="8.71"/>
    <col customWidth="1" min="13" max="14" width="10.29"/>
    <col customWidth="1" min="15" max="15" width="8.86"/>
    <col customWidth="1" min="16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1014</v>
      </c>
      <c r="B2" s="5" t="s">
        <v>1016</v>
      </c>
      <c r="C2" s="5" t="s">
        <v>1018</v>
      </c>
      <c r="D2" s="5" t="s">
        <v>1019</v>
      </c>
      <c r="E2" s="7">
        <v>11070.0</v>
      </c>
      <c r="F2" s="5" t="s">
        <v>1020</v>
      </c>
      <c r="G2" s="7">
        <v>5615.0</v>
      </c>
      <c r="H2" s="5" t="s">
        <v>1021</v>
      </c>
      <c r="I2" s="10">
        <v>20.0</v>
      </c>
      <c r="J2" s="10">
        <v>15.0</v>
      </c>
      <c r="K2" s="10">
        <v>16.0</v>
      </c>
      <c r="L2" s="10">
        <v>5.0</v>
      </c>
      <c r="M2" s="10">
        <v>0.0</v>
      </c>
      <c r="N2" s="10">
        <v>14.0</v>
      </c>
      <c r="O2" s="10">
        <v>20.0</v>
      </c>
      <c r="P2" s="10">
        <v>20.0</v>
      </c>
      <c r="Q2" s="10">
        <v>10.0</v>
      </c>
      <c r="R2" s="10">
        <v>36.0</v>
      </c>
      <c r="S2" s="10">
        <v>21.0</v>
      </c>
      <c r="T2" s="10">
        <v>0.0</v>
      </c>
      <c r="U2" s="10">
        <v>13.0</v>
      </c>
      <c r="V2" s="10">
        <v>20.0</v>
      </c>
      <c r="W2" s="10">
        <v>13.0</v>
      </c>
      <c r="X2" s="10">
        <v>7.0</v>
      </c>
      <c r="Y2" s="10">
        <v>20.0</v>
      </c>
      <c r="Z2" s="10">
        <v>22.0</v>
      </c>
      <c r="AA2" s="10">
        <v>0.0</v>
      </c>
      <c r="AB2" s="10">
        <v>19.0</v>
      </c>
      <c r="AC2" s="10">
        <v>22.0</v>
      </c>
      <c r="AD2" s="10">
        <v>19.0</v>
      </c>
      <c r="AE2" s="10">
        <v>8.0</v>
      </c>
      <c r="AF2" s="10">
        <v>12.0</v>
      </c>
      <c r="AG2" s="10">
        <v>18.0</v>
      </c>
      <c r="AH2" s="10">
        <v>0.0</v>
      </c>
      <c r="AI2" s="10">
        <v>11.0</v>
      </c>
      <c r="AJ2" s="10">
        <v>12.0</v>
      </c>
      <c r="AK2" s="10">
        <v>22.0</v>
      </c>
      <c r="AL2" s="10">
        <v>8.0</v>
      </c>
      <c r="AM2" s="7"/>
      <c r="AN2" s="12">
        <f t="shared" ref="AN2:AN53" si="1">SUM(I2:AM2)</f>
        <v>423</v>
      </c>
    </row>
    <row r="3" ht="21.75" customHeight="1">
      <c r="A3" s="5" t="s">
        <v>1014</v>
      </c>
      <c r="B3" s="5" t="s">
        <v>1016</v>
      </c>
      <c r="C3" s="5" t="s">
        <v>1018</v>
      </c>
      <c r="D3" s="5" t="s">
        <v>1019</v>
      </c>
      <c r="E3" s="7">
        <v>11065.0</v>
      </c>
      <c r="F3" s="5" t="s">
        <v>1027</v>
      </c>
      <c r="G3" s="7">
        <v>8735.0</v>
      </c>
      <c r="H3" s="5" t="s">
        <v>1028</v>
      </c>
      <c r="I3" s="10">
        <v>15.0</v>
      </c>
      <c r="J3" s="10">
        <v>16.0</v>
      </c>
      <c r="K3" s="10">
        <v>16.0</v>
      </c>
      <c r="L3" s="10">
        <v>7.0</v>
      </c>
      <c r="M3" s="10">
        <v>0.0</v>
      </c>
      <c r="N3" s="10">
        <v>17.0</v>
      </c>
      <c r="O3" s="10">
        <v>20.0</v>
      </c>
      <c r="P3" s="10">
        <v>23.0</v>
      </c>
      <c r="Q3" s="10">
        <v>25.0</v>
      </c>
      <c r="R3" s="10">
        <v>16.0</v>
      </c>
      <c r="S3" s="10">
        <v>20.0</v>
      </c>
      <c r="T3" s="10">
        <v>0.0</v>
      </c>
      <c r="U3" s="10">
        <v>18.0</v>
      </c>
      <c r="V3" s="10">
        <v>22.0</v>
      </c>
      <c r="W3" s="10">
        <v>19.0</v>
      </c>
      <c r="X3" s="10">
        <v>18.0</v>
      </c>
      <c r="Y3" s="10">
        <v>18.0</v>
      </c>
      <c r="Z3" s="10">
        <v>16.0</v>
      </c>
      <c r="AA3" s="10">
        <v>0.0</v>
      </c>
      <c r="AB3" s="10">
        <v>19.0</v>
      </c>
      <c r="AC3" s="10">
        <v>16.0</v>
      </c>
      <c r="AD3" s="10">
        <v>16.0</v>
      </c>
      <c r="AE3" s="10">
        <v>18.0</v>
      </c>
      <c r="AF3" s="10">
        <v>15.0</v>
      </c>
      <c r="AG3" s="10">
        <v>8.0</v>
      </c>
      <c r="AH3" s="10">
        <v>0.0</v>
      </c>
      <c r="AI3" s="10">
        <v>14.0</v>
      </c>
      <c r="AJ3" s="10">
        <v>10.0</v>
      </c>
      <c r="AK3" s="10">
        <v>14.0</v>
      </c>
      <c r="AL3" s="10">
        <v>15.0</v>
      </c>
      <c r="AM3" s="7"/>
      <c r="AN3" s="12">
        <f t="shared" si="1"/>
        <v>431</v>
      </c>
    </row>
    <row r="4" ht="21.75" customHeight="1">
      <c r="A4" s="5" t="s">
        <v>1014</v>
      </c>
      <c r="B4" s="5" t="s">
        <v>1016</v>
      </c>
      <c r="C4" s="5" t="s">
        <v>1018</v>
      </c>
      <c r="D4" s="5" t="s">
        <v>1019</v>
      </c>
      <c r="E4" s="7">
        <v>11068.0</v>
      </c>
      <c r="F4" s="5" t="s">
        <v>1033</v>
      </c>
      <c r="G4" s="7">
        <v>5973.0</v>
      </c>
      <c r="H4" s="5" t="s">
        <v>1034</v>
      </c>
      <c r="I4" s="10">
        <v>18.0</v>
      </c>
      <c r="J4" s="10">
        <v>18.0</v>
      </c>
      <c r="K4" s="10">
        <v>13.0</v>
      </c>
      <c r="L4" s="10">
        <v>0.0</v>
      </c>
      <c r="M4" s="10">
        <v>5.0</v>
      </c>
      <c r="N4" s="10">
        <v>12.0</v>
      </c>
      <c r="O4" s="10">
        <v>13.0</v>
      </c>
      <c r="P4" s="10">
        <v>27.0</v>
      </c>
      <c r="Q4" s="10">
        <v>12.0</v>
      </c>
      <c r="R4" s="10">
        <v>11.0</v>
      </c>
      <c r="S4" s="10">
        <v>22.0</v>
      </c>
      <c r="T4" s="10">
        <v>0.0</v>
      </c>
      <c r="U4" s="10">
        <v>11.0</v>
      </c>
      <c r="V4" s="10">
        <v>12.0</v>
      </c>
      <c r="W4" s="10">
        <v>15.0</v>
      </c>
      <c r="X4" s="10">
        <v>11.0</v>
      </c>
      <c r="Y4" s="10">
        <v>14.0</v>
      </c>
      <c r="Z4" s="10">
        <v>23.0</v>
      </c>
      <c r="AA4" s="10">
        <v>0.0</v>
      </c>
      <c r="AB4" s="10">
        <v>13.0</v>
      </c>
      <c r="AC4" s="10">
        <v>13.0</v>
      </c>
      <c r="AD4" s="10">
        <v>25.0</v>
      </c>
      <c r="AE4" s="10">
        <v>14.0</v>
      </c>
      <c r="AF4" s="10">
        <v>14.0</v>
      </c>
      <c r="AG4" s="10">
        <v>21.0</v>
      </c>
      <c r="AH4" s="10">
        <v>0.0</v>
      </c>
      <c r="AI4" s="10">
        <v>15.0</v>
      </c>
      <c r="AJ4" s="10">
        <v>10.0</v>
      </c>
      <c r="AK4" s="10">
        <v>25.0</v>
      </c>
      <c r="AL4" s="10">
        <v>11.0</v>
      </c>
      <c r="AM4" s="7"/>
      <c r="AN4" s="12">
        <f t="shared" si="1"/>
        <v>398</v>
      </c>
    </row>
    <row r="5" ht="21.75" customHeight="1">
      <c r="A5" s="5" t="s">
        <v>1014</v>
      </c>
      <c r="B5" s="5" t="s">
        <v>1016</v>
      </c>
      <c r="C5" s="5" t="s">
        <v>1018</v>
      </c>
      <c r="D5" s="5" t="s">
        <v>1019</v>
      </c>
      <c r="E5" s="7">
        <v>11069.0</v>
      </c>
      <c r="F5" s="5" t="s">
        <v>1037</v>
      </c>
      <c r="G5" s="7">
        <v>2265.0</v>
      </c>
      <c r="H5" s="5" t="s">
        <v>1038</v>
      </c>
      <c r="I5" s="10">
        <v>11.0</v>
      </c>
      <c r="J5" s="10">
        <v>13.0</v>
      </c>
      <c r="K5" s="10">
        <v>9.0</v>
      </c>
      <c r="L5" s="10">
        <v>4.0</v>
      </c>
      <c r="M5" s="10">
        <v>0.0</v>
      </c>
      <c r="N5" s="10">
        <v>14.0</v>
      </c>
      <c r="O5" s="10">
        <v>13.0</v>
      </c>
      <c r="P5" s="10">
        <v>13.0</v>
      </c>
      <c r="Q5" s="10">
        <v>9.0</v>
      </c>
      <c r="R5" s="10">
        <v>13.0</v>
      </c>
      <c r="S5" s="10">
        <v>17.0</v>
      </c>
      <c r="T5" s="10">
        <v>0.0</v>
      </c>
      <c r="U5" s="10">
        <v>13.0</v>
      </c>
      <c r="V5" s="10">
        <v>9.0</v>
      </c>
      <c r="W5" s="10">
        <v>12.0</v>
      </c>
      <c r="X5" s="10">
        <v>11.0</v>
      </c>
      <c r="Y5" s="10">
        <v>11.0</v>
      </c>
      <c r="Z5" s="10">
        <v>10.0</v>
      </c>
      <c r="AA5" s="10">
        <v>0.0</v>
      </c>
      <c r="AB5" s="10">
        <v>13.0</v>
      </c>
      <c r="AC5" s="10">
        <v>13.0</v>
      </c>
      <c r="AD5" s="10">
        <v>11.0</v>
      </c>
      <c r="AE5" s="10">
        <v>8.0</v>
      </c>
      <c r="AF5" s="10">
        <v>9.0</v>
      </c>
      <c r="AG5" s="10">
        <v>10.0</v>
      </c>
      <c r="AH5" s="10">
        <v>0.0</v>
      </c>
      <c r="AI5" s="10">
        <v>11.0</v>
      </c>
      <c r="AJ5" s="10">
        <v>10.0</v>
      </c>
      <c r="AK5" s="10">
        <v>11.0</v>
      </c>
      <c r="AL5" s="10">
        <v>14.0</v>
      </c>
      <c r="AM5" s="7"/>
      <c r="AN5" s="12">
        <f t="shared" si="1"/>
        <v>292</v>
      </c>
    </row>
    <row r="6" ht="21.75" customHeight="1">
      <c r="A6" s="5" t="s">
        <v>1014</v>
      </c>
      <c r="B6" s="5" t="s">
        <v>1016</v>
      </c>
      <c r="C6" s="5" t="s">
        <v>1018</v>
      </c>
      <c r="D6" s="5" t="s">
        <v>1019</v>
      </c>
      <c r="E6" s="7">
        <v>12554.0</v>
      </c>
      <c r="F6" s="5" t="s">
        <v>1043</v>
      </c>
      <c r="G6" s="7">
        <v>5333.0</v>
      </c>
      <c r="H6" s="5" t="s">
        <v>1044</v>
      </c>
      <c r="I6" s="10">
        <v>13.0</v>
      </c>
      <c r="J6" s="10">
        <v>15.0</v>
      </c>
      <c r="K6" s="10">
        <v>17.0</v>
      </c>
      <c r="L6" s="10">
        <v>0.0</v>
      </c>
      <c r="M6" s="10">
        <v>7.0</v>
      </c>
      <c r="N6" s="10">
        <v>19.0</v>
      </c>
      <c r="O6" s="10">
        <v>15.0</v>
      </c>
      <c r="P6" s="10">
        <v>17.0</v>
      </c>
      <c r="Q6" s="10">
        <v>20.0</v>
      </c>
      <c r="R6" s="10">
        <v>19.0</v>
      </c>
      <c r="S6" s="10">
        <v>15.0</v>
      </c>
      <c r="T6" s="10">
        <v>0.0</v>
      </c>
      <c r="U6" s="10">
        <v>14.0</v>
      </c>
      <c r="V6" s="10">
        <v>11.0</v>
      </c>
      <c r="W6" s="10">
        <v>17.0</v>
      </c>
      <c r="X6" s="10">
        <v>16.0</v>
      </c>
      <c r="Y6" s="10">
        <v>18.0</v>
      </c>
      <c r="Z6" s="10">
        <v>17.0</v>
      </c>
      <c r="AA6" s="10">
        <v>0.0</v>
      </c>
      <c r="AB6" s="10">
        <v>19.0</v>
      </c>
      <c r="AC6" s="10">
        <v>16.0</v>
      </c>
      <c r="AD6" s="10">
        <v>17.0</v>
      </c>
      <c r="AE6" s="10">
        <v>14.0</v>
      </c>
      <c r="AF6" s="10">
        <v>17.0</v>
      </c>
      <c r="AG6" s="10">
        <v>15.0</v>
      </c>
      <c r="AH6" s="10">
        <v>0.0</v>
      </c>
      <c r="AI6" s="10">
        <v>18.0</v>
      </c>
      <c r="AJ6" s="10">
        <v>16.0</v>
      </c>
      <c r="AK6" s="10">
        <v>19.0</v>
      </c>
      <c r="AL6" s="10">
        <v>16.0</v>
      </c>
      <c r="AM6" s="7"/>
      <c r="AN6" s="12">
        <f t="shared" si="1"/>
        <v>417</v>
      </c>
    </row>
    <row r="7" ht="21.75" customHeight="1">
      <c r="A7" s="5" t="s">
        <v>1014</v>
      </c>
      <c r="B7" s="5" t="s">
        <v>1016</v>
      </c>
      <c r="C7" s="5" t="s">
        <v>1018</v>
      </c>
      <c r="D7" s="5" t="s">
        <v>1019</v>
      </c>
      <c r="E7" s="7">
        <v>13060.0</v>
      </c>
      <c r="F7" s="5" t="s">
        <v>1052</v>
      </c>
      <c r="G7" s="7">
        <v>6936.0</v>
      </c>
      <c r="H7" s="5" t="s">
        <v>389</v>
      </c>
      <c r="I7" s="10">
        <v>14.0</v>
      </c>
      <c r="J7" s="10">
        <v>16.0</v>
      </c>
      <c r="K7" s="10">
        <v>20.0</v>
      </c>
      <c r="L7" s="10">
        <v>0.0</v>
      </c>
      <c r="M7" s="10">
        <v>0.0</v>
      </c>
      <c r="N7" s="10">
        <v>20.0</v>
      </c>
      <c r="O7" s="10">
        <v>18.0</v>
      </c>
      <c r="P7" s="10">
        <v>19.0</v>
      </c>
      <c r="Q7" s="10">
        <v>19.0</v>
      </c>
      <c r="R7" s="10">
        <v>22.0</v>
      </c>
      <c r="S7" s="10">
        <v>17.0</v>
      </c>
      <c r="T7" s="10">
        <v>0.0</v>
      </c>
      <c r="U7" s="10">
        <v>19.0</v>
      </c>
      <c r="V7" s="10">
        <v>18.0</v>
      </c>
      <c r="W7" s="10">
        <v>14.0</v>
      </c>
      <c r="X7" s="10">
        <v>17.0</v>
      </c>
      <c r="Y7" s="10">
        <v>20.0</v>
      </c>
      <c r="Z7" s="10">
        <v>13.0</v>
      </c>
      <c r="AA7" s="10">
        <v>0.0</v>
      </c>
      <c r="AB7" s="10">
        <v>19.0</v>
      </c>
      <c r="AC7" s="10">
        <v>14.0</v>
      </c>
      <c r="AD7" s="10">
        <v>20.0</v>
      </c>
      <c r="AE7" s="10">
        <v>16.0</v>
      </c>
      <c r="AF7" s="10">
        <v>19.0</v>
      </c>
      <c r="AG7" s="10">
        <v>17.0</v>
      </c>
      <c r="AH7" s="10">
        <v>0.0</v>
      </c>
      <c r="AI7" s="10">
        <v>21.0</v>
      </c>
      <c r="AJ7" s="10">
        <v>13.0</v>
      </c>
      <c r="AK7" s="10">
        <v>14.0</v>
      </c>
      <c r="AL7" s="10">
        <v>12.0</v>
      </c>
      <c r="AM7" s="7"/>
      <c r="AN7" s="12">
        <f t="shared" si="1"/>
        <v>431</v>
      </c>
    </row>
    <row r="8" ht="21.75" customHeight="1">
      <c r="A8" s="5" t="s">
        <v>1014</v>
      </c>
      <c r="B8" s="5" t="s">
        <v>1016</v>
      </c>
      <c r="C8" s="5" t="s">
        <v>1018</v>
      </c>
      <c r="D8" s="5" t="s">
        <v>1019</v>
      </c>
      <c r="E8" s="7">
        <v>14539.0</v>
      </c>
      <c r="F8" s="5" t="s">
        <v>1057</v>
      </c>
      <c r="G8" s="7">
        <v>8780.0</v>
      </c>
      <c r="H8" s="5" t="s">
        <v>1058</v>
      </c>
      <c r="I8" s="10">
        <v>14.0</v>
      </c>
      <c r="J8" s="10">
        <v>15.0</v>
      </c>
      <c r="K8" s="10">
        <v>20.0</v>
      </c>
      <c r="L8" s="10">
        <v>0.0</v>
      </c>
      <c r="M8" s="10">
        <v>0.0</v>
      </c>
      <c r="N8" s="10">
        <v>18.0</v>
      </c>
      <c r="O8" s="10">
        <v>18.0</v>
      </c>
      <c r="P8" s="10">
        <v>16.0</v>
      </c>
      <c r="Q8" s="10">
        <v>20.0</v>
      </c>
      <c r="R8" s="10">
        <v>16.0</v>
      </c>
      <c r="S8" s="10">
        <v>18.0</v>
      </c>
      <c r="T8" s="10">
        <v>0.0</v>
      </c>
      <c r="U8" s="10">
        <v>21.0</v>
      </c>
      <c r="V8" s="10">
        <v>16.0</v>
      </c>
      <c r="W8" s="10">
        <v>16.0</v>
      </c>
      <c r="X8" s="10">
        <v>18.0</v>
      </c>
      <c r="Y8" s="10">
        <v>20.0</v>
      </c>
      <c r="Z8" s="10">
        <v>18.0</v>
      </c>
      <c r="AA8" s="10">
        <v>0.0</v>
      </c>
      <c r="AB8" s="10">
        <v>14.0</v>
      </c>
      <c r="AC8" s="10">
        <v>15.0</v>
      </c>
      <c r="AD8" s="10">
        <v>15.0</v>
      </c>
      <c r="AE8" s="10">
        <v>16.0</v>
      </c>
      <c r="AF8" s="10">
        <v>18.0</v>
      </c>
      <c r="AG8" s="10">
        <v>15.0</v>
      </c>
      <c r="AH8" s="10">
        <v>0.0</v>
      </c>
      <c r="AI8" s="10">
        <v>17.0</v>
      </c>
      <c r="AJ8" s="10">
        <v>20.0</v>
      </c>
      <c r="AK8" s="10">
        <v>16.0</v>
      </c>
      <c r="AL8" s="10">
        <v>15.0</v>
      </c>
      <c r="AM8" s="7"/>
      <c r="AN8" s="12">
        <f t="shared" si="1"/>
        <v>425</v>
      </c>
    </row>
    <row r="9" ht="21.75" customHeight="1">
      <c r="A9" s="5" t="s">
        <v>1014</v>
      </c>
      <c r="B9" s="5" t="s">
        <v>1016</v>
      </c>
      <c r="C9" s="5" t="s">
        <v>1061</v>
      </c>
      <c r="D9" s="5" t="s">
        <v>1062</v>
      </c>
      <c r="E9" s="7">
        <v>11040.0</v>
      </c>
      <c r="F9" s="5" t="s">
        <v>1064</v>
      </c>
      <c r="G9" s="7">
        <v>1933.0</v>
      </c>
      <c r="H9" s="5" t="s">
        <v>1067</v>
      </c>
      <c r="I9" s="10">
        <v>8.0</v>
      </c>
      <c r="J9" s="10">
        <v>10.0</v>
      </c>
      <c r="K9" s="10">
        <v>10.0</v>
      </c>
      <c r="L9" s="10">
        <v>6.0</v>
      </c>
      <c r="M9" s="10">
        <v>0.0</v>
      </c>
      <c r="N9" s="10">
        <v>15.0</v>
      </c>
      <c r="O9" s="10">
        <v>14.0</v>
      </c>
      <c r="P9" s="10">
        <v>14.0</v>
      </c>
      <c r="Q9" s="10">
        <v>14.0</v>
      </c>
      <c r="R9" s="10">
        <v>15.0</v>
      </c>
      <c r="S9" s="10">
        <v>14.0</v>
      </c>
      <c r="T9" s="10">
        <v>0.0</v>
      </c>
      <c r="U9" s="10">
        <v>14.0</v>
      </c>
      <c r="V9" s="10">
        <v>13.0</v>
      </c>
      <c r="W9" s="10">
        <v>14.0</v>
      </c>
      <c r="X9" s="10">
        <v>14.0</v>
      </c>
      <c r="Y9" s="10">
        <v>14.0</v>
      </c>
      <c r="Z9" s="10">
        <v>13.0</v>
      </c>
      <c r="AA9" s="10">
        <v>0.0</v>
      </c>
      <c r="AB9" s="10">
        <v>14.0</v>
      </c>
      <c r="AC9" s="10">
        <v>14.0</v>
      </c>
      <c r="AD9" s="10">
        <v>14.0</v>
      </c>
      <c r="AE9" s="10">
        <v>14.0</v>
      </c>
      <c r="AF9" s="10">
        <v>20.0</v>
      </c>
      <c r="AG9" s="10">
        <v>14.0</v>
      </c>
      <c r="AH9" s="10">
        <v>0.0</v>
      </c>
      <c r="AI9" s="10">
        <v>15.0</v>
      </c>
      <c r="AJ9" s="10">
        <v>12.0</v>
      </c>
      <c r="AK9" s="10">
        <v>15.0</v>
      </c>
      <c r="AL9" s="10">
        <v>11.0</v>
      </c>
      <c r="AM9" s="7"/>
      <c r="AN9" s="12">
        <f t="shared" si="1"/>
        <v>345</v>
      </c>
    </row>
    <row r="10" ht="21.75" customHeight="1">
      <c r="A10" s="5" t="s">
        <v>1014</v>
      </c>
      <c r="B10" s="5" t="s">
        <v>1016</v>
      </c>
      <c r="C10" s="5" t="s">
        <v>1061</v>
      </c>
      <c r="D10" s="5" t="s">
        <v>1062</v>
      </c>
      <c r="E10" s="7">
        <v>11043.0</v>
      </c>
      <c r="F10" s="5" t="s">
        <v>1072</v>
      </c>
      <c r="G10" s="7">
        <v>0.0</v>
      </c>
      <c r="H10" s="5" t="s">
        <v>1072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7.0</v>
      </c>
      <c r="S10" s="10">
        <v>5.0</v>
      </c>
      <c r="T10" s="10">
        <v>0.0</v>
      </c>
      <c r="U10" s="10">
        <v>18.0</v>
      </c>
      <c r="V10" s="10">
        <v>14.0</v>
      </c>
      <c r="W10" s="10">
        <v>12.0</v>
      </c>
      <c r="X10" s="10">
        <v>18.0</v>
      </c>
      <c r="Y10" s="10">
        <v>7.0</v>
      </c>
      <c r="Z10" s="10">
        <v>12.0</v>
      </c>
      <c r="AA10" s="10">
        <v>0.0</v>
      </c>
      <c r="AB10" s="10">
        <v>13.0</v>
      </c>
      <c r="AC10" s="10">
        <v>13.0</v>
      </c>
      <c r="AD10" s="10">
        <v>17.0</v>
      </c>
      <c r="AE10" s="10">
        <v>14.0</v>
      </c>
      <c r="AF10" s="10">
        <v>21.0</v>
      </c>
      <c r="AG10" s="10">
        <v>13.0</v>
      </c>
      <c r="AH10" s="10">
        <v>0.0</v>
      </c>
      <c r="AI10" s="10">
        <v>12.0</v>
      </c>
      <c r="AJ10" s="10">
        <v>15.0</v>
      </c>
      <c r="AK10" s="10">
        <v>12.0</v>
      </c>
      <c r="AL10" s="10">
        <v>15.0</v>
      </c>
      <c r="AM10" s="7"/>
      <c r="AN10" s="12">
        <f t="shared" si="1"/>
        <v>238</v>
      </c>
    </row>
    <row r="11" ht="21.75" customHeight="1">
      <c r="A11" s="5" t="s">
        <v>1014</v>
      </c>
      <c r="B11" s="5" t="s">
        <v>1016</v>
      </c>
      <c r="C11" s="5" t="s">
        <v>1061</v>
      </c>
      <c r="D11" s="5" t="s">
        <v>1062</v>
      </c>
      <c r="E11" s="7">
        <v>11044.0</v>
      </c>
      <c r="F11" s="5" t="s">
        <v>1075</v>
      </c>
      <c r="G11" s="7">
        <v>2837.0</v>
      </c>
      <c r="H11" s="5" t="s">
        <v>1076</v>
      </c>
      <c r="I11" s="10">
        <v>12.0</v>
      </c>
      <c r="J11" s="10">
        <v>13.0</v>
      </c>
      <c r="K11" s="10">
        <v>10.0</v>
      </c>
      <c r="L11" s="10">
        <v>10.0</v>
      </c>
      <c r="M11" s="10">
        <v>0.0</v>
      </c>
      <c r="N11" s="10">
        <v>15.0</v>
      </c>
      <c r="O11" s="10">
        <v>15.0</v>
      </c>
      <c r="P11" s="10">
        <v>13.0</v>
      </c>
      <c r="Q11" s="10">
        <v>14.0</v>
      </c>
      <c r="R11" s="10">
        <v>16.0</v>
      </c>
      <c r="S11" s="10">
        <v>0.0</v>
      </c>
      <c r="T11" s="10">
        <v>0.0</v>
      </c>
      <c r="U11" s="10">
        <v>19.0</v>
      </c>
      <c r="V11" s="10">
        <v>17.0</v>
      </c>
      <c r="W11" s="10">
        <v>14.0</v>
      </c>
      <c r="X11" s="10">
        <v>17.0</v>
      </c>
      <c r="Y11" s="10">
        <v>17.0</v>
      </c>
      <c r="Z11" s="10">
        <v>18.0</v>
      </c>
      <c r="AA11" s="10">
        <v>0.0</v>
      </c>
      <c r="AB11" s="10">
        <v>17.0</v>
      </c>
      <c r="AC11" s="10">
        <v>18.0</v>
      </c>
      <c r="AD11" s="10">
        <v>17.0</v>
      </c>
      <c r="AE11" s="10">
        <v>18.0</v>
      </c>
      <c r="AF11" s="10">
        <v>12.0</v>
      </c>
      <c r="AG11" s="10">
        <v>14.0</v>
      </c>
      <c r="AH11" s="10">
        <v>0.0</v>
      </c>
      <c r="AI11" s="10">
        <v>13.0</v>
      </c>
      <c r="AJ11" s="10">
        <v>12.0</v>
      </c>
      <c r="AK11" s="10">
        <v>10.0</v>
      </c>
      <c r="AL11" s="10">
        <v>13.0</v>
      </c>
      <c r="AM11" s="7"/>
      <c r="AN11" s="12">
        <f t="shared" si="1"/>
        <v>364</v>
      </c>
    </row>
    <row r="12" ht="21.75" customHeight="1">
      <c r="A12" s="5" t="s">
        <v>1014</v>
      </c>
      <c r="B12" s="5" t="s">
        <v>1016</v>
      </c>
      <c r="C12" s="5" t="s">
        <v>1061</v>
      </c>
      <c r="D12" s="5" t="s">
        <v>1062</v>
      </c>
      <c r="E12" s="7">
        <v>11045.0</v>
      </c>
      <c r="F12" s="5" t="s">
        <v>1080</v>
      </c>
      <c r="G12" s="7">
        <v>2106.0</v>
      </c>
      <c r="H12" s="5" t="s">
        <v>1081</v>
      </c>
      <c r="I12" s="10">
        <v>15.0</v>
      </c>
      <c r="J12" s="10">
        <v>14.0</v>
      </c>
      <c r="K12" s="10">
        <v>17.0</v>
      </c>
      <c r="L12" s="10">
        <v>10.0</v>
      </c>
      <c r="M12" s="10">
        <v>0.0</v>
      </c>
      <c r="N12" s="10">
        <v>16.0</v>
      </c>
      <c r="O12" s="10">
        <v>16.0</v>
      </c>
      <c r="P12" s="10">
        <v>14.0</v>
      </c>
      <c r="Q12" s="10">
        <v>13.0</v>
      </c>
      <c r="R12" s="10">
        <v>15.0</v>
      </c>
      <c r="S12" s="10">
        <v>25.0</v>
      </c>
      <c r="T12" s="10">
        <v>0.0</v>
      </c>
      <c r="U12" s="10">
        <v>23.0</v>
      </c>
      <c r="V12" s="10">
        <v>21.0</v>
      </c>
      <c r="W12" s="10">
        <v>22.0</v>
      </c>
      <c r="X12" s="10">
        <v>23.0</v>
      </c>
      <c r="Y12" s="10">
        <v>21.0</v>
      </c>
      <c r="Z12" s="10">
        <v>26.0</v>
      </c>
      <c r="AA12" s="10">
        <v>0.0</v>
      </c>
      <c r="AB12" s="10">
        <v>21.0</v>
      </c>
      <c r="AC12" s="10">
        <v>22.0</v>
      </c>
      <c r="AD12" s="10">
        <v>20.0</v>
      </c>
      <c r="AE12" s="10">
        <v>20.0</v>
      </c>
      <c r="AF12" s="10">
        <v>14.0</v>
      </c>
      <c r="AG12" s="10">
        <v>13.0</v>
      </c>
      <c r="AH12" s="10">
        <v>0.0</v>
      </c>
      <c r="AI12" s="10">
        <v>15.0</v>
      </c>
      <c r="AJ12" s="10">
        <v>12.0</v>
      </c>
      <c r="AK12" s="10">
        <v>15.0</v>
      </c>
      <c r="AL12" s="10">
        <v>12.0</v>
      </c>
      <c r="AM12" s="7"/>
      <c r="AN12" s="12">
        <f t="shared" si="1"/>
        <v>455</v>
      </c>
    </row>
    <row r="13" ht="21.75" customHeight="1">
      <c r="A13" s="5" t="s">
        <v>1014</v>
      </c>
      <c r="B13" s="5" t="s">
        <v>1016</v>
      </c>
      <c r="C13" s="5" t="s">
        <v>1061</v>
      </c>
      <c r="D13" s="5" t="s">
        <v>1062</v>
      </c>
      <c r="E13" s="7">
        <v>12292.0</v>
      </c>
      <c r="F13" s="5" t="s">
        <v>1087</v>
      </c>
      <c r="G13" s="7">
        <v>7233.0</v>
      </c>
      <c r="H13" s="5" t="s">
        <v>1088</v>
      </c>
      <c r="I13" s="10">
        <v>12.0</v>
      </c>
      <c r="J13" s="10">
        <v>11.0</v>
      </c>
      <c r="K13" s="10">
        <v>12.0</v>
      </c>
      <c r="L13" s="10">
        <v>5.0</v>
      </c>
      <c r="M13" s="10">
        <v>0.0</v>
      </c>
      <c r="N13" s="10">
        <v>10.0</v>
      </c>
      <c r="O13" s="10">
        <v>12.0</v>
      </c>
      <c r="P13" s="10">
        <v>12.0</v>
      </c>
      <c r="Q13" s="10">
        <v>12.0</v>
      </c>
      <c r="R13" s="10">
        <v>12.0</v>
      </c>
      <c r="S13" s="10">
        <v>0.0</v>
      </c>
      <c r="T13" s="10">
        <v>0.0</v>
      </c>
      <c r="U13" s="10">
        <v>11.0</v>
      </c>
      <c r="V13" s="10">
        <v>13.0</v>
      </c>
      <c r="W13" s="10">
        <v>14.0</v>
      </c>
      <c r="X13" s="10">
        <v>11.0</v>
      </c>
      <c r="Y13" s="10">
        <v>14.0</v>
      </c>
      <c r="Z13" s="10">
        <v>14.0</v>
      </c>
      <c r="AA13" s="10">
        <v>0.0</v>
      </c>
      <c r="AB13" s="10">
        <v>11.0</v>
      </c>
      <c r="AC13" s="10">
        <v>15.0</v>
      </c>
      <c r="AD13" s="10">
        <v>17.0</v>
      </c>
      <c r="AE13" s="10">
        <v>14.0</v>
      </c>
      <c r="AF13" s="10">
        <v>12.0</v>
      </c>
      <c r="AG13" s="10">
        <v>13.0</v>
      </c>
      <c r="AH13" s="10">
        <v>0.0</v>
      </c>
      <c r="AI13" s="10">
        <v>14.0</v>
      </c>
      <c r="AJ13" s="10">
        <v>12.0</v>
      </c>
      <c r="AK13" s="10">
        <v>12.0</v>
      </c>
      <c r="AL13" s="10">
        <v>13.0</v>
      </c>
      <c r="AM13" s="7"/>
      <c r="AN13" s="12">
        <f t="shared" si="1"/>
        <v>308</v>
      </c>
    </row>
    <row r="14" ht="21.75" customHeight="1">
      <c r="A14" s="5" t="s">
        <v>1014</v>
      </c>
      <c r="B14" s="5" t="s">
        <v>1016</v>
      </c>
      <c r="C14" s="5" t="s">
        <v>1061</v>
      </c>
      <c r="D14" s="5" t="s">
        <v>1062</v>
      </c>
      <c r="E14" s="7">
        <v>11055.0</v>
      </c>
      <c r="F14" s="5" t="s">
        <v>1092</v>
      </c>
      <c r="G14" s="7">
        <v>4156.0</v>
      </c>
      <c r="H14" s="5" t="s">
        <v>113</v>
      </c>
      <c r="I14" s="10">
        <v>7.0</v>
      </c>
      <c r="J14" s="10">
        <v>9.0</v>
      </c>
      <c r="K14" s="10">
        <v>7.0</v>
      </c>
      <c r="L14" s="10">
        <v>7.0</v>
      </c>
      <c r="M14" s="10">
        <v>0.0</v>
      </c>
      <c r="N14" s="10">
        <v>11.0</v>
      </c>
      <c r="O14" s="10">
        <v>12.0</v>
      </c>
      <c r="P14" s="10">
        <v>13.0</v>
      </c>
      <c r="Q14" s="10">
        <v>11.0</v>
      </c>
      <c r="R14" s="10">
        <v>13.0</v>
      </c>
      <c r="S14" s="10">
        <v>7.0</v>
      </c>
      <c r="T14" s="10">
        <v>0.0</v>
      </c>
      <c r="U14" s="10">
        <v>9.0</v>
      </c>
      <c r="V14" s="10">
        <v>12.0</v>
      </c>
      <c r="W14" s="10">
        <v>7.0</v>
      </c>
      <c r="X14" s="10">
        <v>9.0</v>
      </c>
      <c r="Y14" s="10">
        <v>13.0</v>
      </c>
      <c r="Z14" s="10">
        <v>11.0</v>
      </c>
      <c r="AA14" s="10">
        <v>0.0</v>
      </c>
      <c r="AB14" s="10">
        <v>13.0</v>
      </c>
      <c r="AC14" s="10">
        <v>11.0</v>
      </c>
      <c r="AD14" s="10">
        <v>13.0</v>
      </c>
      <c r="AE14" s="10">
        <v>9.0</v>
      </c>
      <c r="AF14" s="10">
        <v>15.0</v>
      </c>
      <c r="AG14" s="10">
        <v>12.0</v>
      </c>
      <c r="AH14" s="10">
        <v>0.0</v>
      </c>
      <c r="AI14" s="10">
        <v>11.0</v>
      </c>
      <c r="AJ14" s="10">
        <v>10.0</v>
      </c>
      <c r="AK14" s="10">
        <v>12.0</v>
      </c>
      <c r="AL14" s="10">
        <v>15.0</v>
      </c>
      <c r="AM14" s="7"/>
      <c r="AN14" s="12">
        <f t="shared" si="1"/>
        <v>279</v>
      </c>
    </row>
    <row r="15" ht="21.75" customHeight="1">
      <c r="A15" s="5" t="s">
        <v>1014</v>
      </c>
      <c r="B15" s="5" t="s">
        <v>1016</v>
      </c>
      <c r="C15" s="5" t="s">
        <v>1061</v>
      </c>
      <c r="D15" s="5" t="s">
        <v>1062</v>
      </c>
      <c r="E15" s="7">
        <v>12337.0</v>
      </c>
      <c r="F15" s="5" t="s">
        <v>1097</v>
      </c>
      <c r="G15" s="7">
        <v>967.0</v>
      </c>
      <c r="H15" s="5" t="s">
        <v>1098</v>
      </c>
      <c r="I15" s="10">
        <v>15.0</v>
      </c>
      <c r="J15" s="10">
        <v>14.0</v>
      </c>
      <c r="K15" s="10">
        <v>15.0</v>
      </c>
      <c r="L15" s="10">
        <v>8.0</v>
      </c>
      <c r="M15" s="10">
        <v>0.0</v>
      </c>
      <c r="N15" s="10">
        <v>18.0</v>
      </c>
      <c r="O15" s="10">
        <v>16.0</v>
      </c>
      <c r="P15" s="10">
        <v>7.0</v>
      </c>
      <c r="Q15" s="10">
        <v>13.0</v>
      </c>
      <c r="R15" s="10">
        <v>12.0</v>
      </c>
      <c r="S15" s="10">
        <v>14.0</v>
      </c>
      <c r="T15" s="10">
        <v>0.0</v>
      </c>
      <c r="U15" s="10">
        <v>12.0</v>
      </c>
      <c r="V15" s="10">
        <v>13.0</v>
      </c>
      <c r="W15" s="10">
        <v>13.0</v>
      </c>
      <c r="X15" s="10">
        <v>15.0</v>
      </c>
      <c r="Y15" s="10">
        <v>16.0</v>
      </c>
      <c r="Z15" s="10">
        <v>12.0</v>
      </c>
      <c r="AA15" s="10">
        <v>0.0</v>
      </c>
      <c r="AB15" s="10">
        <v>10.0</v>
      </c>
      <c r="AC15" s="10">
        <v>13.0</v>
      </c>
      <c r="AD15" s="10">
        <v>15.0</v>
      </c>
      <c r="AE15" s="10">
        <v>16.0</v>
      </c>
      <c r="AF15" s="10">
        <v>11.0</v>
      </c>
      <c r="AG15" s="10">
        <v>14.0</v>
      </c>
      <c r="AH15" s="10">
        <v>0.0</v>
      </c>
      <c r="AI15" s="10">
        <v>10.0</v>
      </c>
      <c r="AJ15" s="10">
        <v>13.0</v>
      </c>
      <c r="AK15" s="10">
        <v>12.0</v>
      </c>
      <c r="AL15" s="10">
        <v>10.0</v>
      </c>
      <c r="AM15" s="7"/>
      <c r="AN15" s="12">
        <f t="shared" si="1"/>
        <v>337</v>
      </c>
    </row>
    <row r="16" ht="21.75" customHeight="1">
      <c r="A16" s="5" t="s">
        <v>1014</v>
      </c>
      <c r="B16" s="5" t="s">
        <v>1016</v>
      </c>
      <c r="C16" s="5" t="s">
        <v>1061</v>
      </c>
      <c r="D16" s="5" t="s">
        <v>1062</v>
      </c>
      <c r="E16" s="7">
        <v>14565.0</v>
      </c>
      <c r="F16" s="5" t="s">
        <v>1101</v>
      </c>
      <c r="G16" s="7">
        <v>7667.0</v>
      </c>
      <c r="H16" s="5" t="s">
        <v>1102</v>
      </c>
      <c r="I16" s="10">
        <v>6.0</v>
      </c>
      <c r="J16" s="10">
        <v>9.0</v>
      </c>
      <c r="K16" s="10">
        <v>7.0</v>
      </c>
      <c r="L16" s="10">
        <v>5.0</v>
      </c>
      <c r="M16" s="10">
        <v>0.0</v>
      </c>
      <c r="N16" s="10">
        <v>13.0</v>
      </c>
      <c r="O16" s="10">
        <v>12.0</v>
      </c>
      <c r="P16" s="10">
        <v>13.0</v>
      </c>
      <c r="Q16" s="10">
        <v>13.0</v>
      </c>
      <c r="R16" s="10">
        <v>12.0</v>
      </c>
      <c r="S16" s="10">
        <v>0.0</v>
      </c>
      <c r="T16" s="10">
        <v>0.0</v>
      </c>
      <c r="U16" s="10">
        <v>9.0</v>
      </c>
      <c r="V16" s="10">
        <v>13.0</v>
      </c>
      <c r="W16" s="10">
        <v>12.0</v>
      </c>
      <c r="X16" s="10">
        <v>13.0</v>
      </c>
      <c r="Y16" s="10">
        <v>12.0</v>
      </c>
      <c r="Z16" s="10">
        <v>9.0</v>
      </c>
      <c r="AA16" s="10">
        <v>0.0</v>
      </c>
      <c r="AB16" s="10">
        <v>12.0</v>
      </c>
      <c r="AC16" s="10">
        <v>9.0</v>
      </c>
      <c r="AD16" s="10">
        <v>12.0</v>
      </c>
      <c r="AE16" s="10">
        <v>9.0</v>
      </c>
      <c r="AF16" s="10">
        <v>12.0</v>
      </c>
      <c r="AG16" s="10">
        <v>13.0</v>
      </c>
      <c r="AH16" s="10">
        <v>0.0</v>
      </c>
      <c r="AI16" s="10">
        <v>14.0</v>
      </c>
      <c r="AJ16" s="10">
        <v>15.0</v>
      </c>
      <c r="AK16" s="10">
        <v>12.0</v>
      </c>
      <c r="AL16" s="10">
        <v>16.0</v>
      </c>
      <c r="AM16" s="7"/>
      <c r="AN16" s="12">
        <f t="shared" si="1"/>
        <v>282</v>
      </c>
    </row>
    <row r="17" ht="21.75" customHeight="1">
      <c r="A17" s="5" t="s">
        <v>1014</v>
      </c>
      <c r="B17" s="5" t="s">
        <v>1016</v>
      </c>
      <c r="C17" s="5" t="s">
        <v>1105</v>
      </c>
      <c r="D17" s="5" t="s">
        <v>1106</v>
      </c>
      <c r="E17" s="7">
        <v>11046.0</v>
      </c>
      <c r="F17" s="5" t="s">
        <v>1107</v>
      </c>
      <c r="G17" s="7">
        <v>5690.0</v>
      </c>
      <c r="H17" s="5" t="s">
        <v>1108</v>
      </c>
      <c r="I17" s="10">
        <v>9.0</v>
      </c>
      <c r="J17" s="10">
        <v>11.0</v>
      </c>
      <c r="K17" s="10">
        <v>11.0</v>
      </c>
      <c r="L17" s="10">
        <v>11.0</v>
      </c>
      <c r="M17" s="10">
        <v>0.0</v>
      </c>
      <c r="N17" s="10">
        <v>15.0</v>
      </c>
      <c r="O17" s="10">
        <v>16.0</v>
      </c>
      <c r="P17" s="10">
        <v>16.0</v>
      </c>
      <c r="Q17" s="10">
        <v>12.0</v>
      </c>
      <c r="R17" s="10">
        <v>12.0</v>
      </c>
      <c r="S17" s="10">
        <v>12.0</v>
      </c>
      <c r="T17" s="10">
        <v>0.0</v>
      </c>
      <c r="U17" s="10">
        <v>10.0</v>
      </c>
      <c r="V17" s="10">
        <v>12.0</v>
      </c>
      <c r="W17" s="10">
        <v>12.0</v>
      </c>
      <c r="X17" s="10">
        <v>12.0</v>
      </c>
      <c r="Y17" s="10">
        <v>8.0</v>
      </c>
      <c r="Z17" s="10">
        <v>8.0</v>
      </c>
      <c r="AA17" s="10">
        <v>0.0</v>
      </c>
      <c r="AB17" s="10">
        <v>10.0</v>
      </c>
      <c r="AC17" s="10">
        <v>12.0</v>
      </c>
      <c r="AD17" s="10">
        <v>13.0</v>
      </c>
      <c r="AE17" s="10">
        <v>11.0</v>
      </c>
      <c r="AF17" s="10">
        <v>10.0</v>
      </c>
      <c r="AG17" s="10">
        <v>11.0</v>
      </c>
      <c r="AH17" s="10">
        <v>0.0</v>
      </c>
      <c r="AI17" s="10">
        <v>10.0</v>
      </c>
      <c r="AJ17" s="10">
        <v>7.0</v>
      </c>
      <c r="AK17" s="10">
        <v>10.0</v>
      </c>
      <c r="AL17" s="10">
        <v>7.0</v>
      </c>
      <c r="AM17" s="7"/>
      <c r="AN17" s="12">
        <f t="shared" si="1"/>
        <v>288</v>
      </c>
    </row>
    <row r="18" ht="21.75" customHeight="1">
      <c r="A18" s="5" t="s">
        <v>1014</v>
      </c>
      <c r="B18" s="5" t="s">
        <v>1016</v>
      </c>
      <c r="C18" s="5" t="s">
        <v>1105</v>
      </c>
      <c r="D18" s="5" t="s">
        <v>1106</v>
      </c>
      <c r="E18" s="7">
        <v>13496.0</v>
      </c>
      <c r="F18" s="5" t="s">
        <v>1111</v>
      </c>
      <c r="G18" s="7">
        <v>2299.0</v>
      </c>
      <c r="H18" s="5" t="s">
        <v>618</v>
      </c>
      <c r="I18" s="10">
        <v>9.0</v>
      </c>
      <c r="J18" s="10">
        <v>10.0</v>
      </c>
      <c r="K18" s="10">
        <v>10.0</v>
      </c>
      <c r="L18" s="10">
        <v>9.0</v>
      </c>
      <c r="M18" s="10">
        <v>0.0</v>
      </c>
      <c r="N18" s="10">
        <v>8.0</v>
      </c>
      <c r="O18" s="10">
        <v>10.0</v>
      </c>
      <c r="P18" s="10">
        <v>11.0</v>
      </c>
      <c r="Q18" s="10">
        <v>8.0</v>
      </c>
      <c r="R18" s="10">
        <v>10.0</v>
      </c>
      <c r="S18" s="10">
        <v>8.0</v>
      </c>
      <c r="T18" s="10">
        <v>0.0</v>
      </c>
      <c r="U18" s="10">
        <v>8.0</v>
      </c>
      <c r="V18" s="10">
        <v>10.0</v>
      </c>
      <c r="W18" s="10">
        <v>8.0</v>
      </c>
      <c r="X18" s="10">
        <v>10.0</v>
      </c>
      <c r="Y18" s="10">
        <v>8.0</v>
      </c>
      <c r="Z18" s="10">
        <v>10.0</v>
      </c>
      <c r="AA18" s="10">
        <v>0.0</v>
      </c>
      <c r="AB18" s="10">
        <v>8.0</v>
      </c>
      <c r="AC18" s="10">
        <v>6.0</v>
      </c>
      <c r="AD18" s="10">
        <v>0.0</v>
      </c>
      <c r="AE18" s="10">
        <v>0.0</v>
      </c>
      <c r="AF18" s="10">
        <v>10.0</v>
      </c>
      <c r="AG18" s="10">
        <v>12.0</v>
      </c>
      <c r="AH18" s="10">
        <v>0.0</v>
      </c>
      <c r="AI18" s="10">
        <v>10.0</v>
      </c>
      <c r="AJ18" s="10">
        <v>6.0</v>
      </c>
      <c r="AK18" s="10">
        <v>10.0</v>
      </c>
      <c r="AL18" s="10">
        <v>10.0</v>
      </c>
      <c r="AM18" s="7"/>
      <c r="AN18" s="12">
        <f t="shared" si="1"/>
        <v>219</v>
      </c>
    </row>
    <row r="19" ht="21.75" customHeight="1">
      <c r="A19" s="5" t="s">
        <v>1014</v>
      </c>
      <c r="B19" s="5" t="s">
        <v>1016</v>
      </c>
      <c r="C19" s="5" t="s">
        <v>1105</v>
      </c>
      <c r="D19" s="5" t="s">
        <v>1106</v>
      </c>
      <c r="E19" s="7">
        <v>11047.0</v>
      </c>
      <c r="F19" s="5" t="s">
        <v>1116</v>
      </c>
      <c r="G19" s="7">
        <v>2255.0</v>
      </c>
      <c r="H19" s="5" t="s">
        <v>1117</v>
      </c>
      <c r="I19" s="10">
        <v>4.0</v>
      </c>
      <c r="J19" s="10">
        <v>9.0</v>
      </c>
      <c r="K19" s="10">
        <v>8.0</v>
      </c>
      <c r="L19" s="10">
        <v>9.0</v>
      </c>
      <c r="M19" s="10">
        <v>0.0</v>
      </c>
      <c r="N19" s="10">
        <v>11.0</v>
      </c>
      <c r="O19" s="10">
        <v>11.0</v>
      </c>
      <c r="P19" s="10">
        <v>12.0</v>
      </c>
      <c r="Q19" s="10">
        <v>14.0</v>
      </c>
      <c r="R19" s="10">
        <v>15.0</v>
      </c>
      <c r="S19" s="10">
        <v>13.0</v>
      </c>
      <c r="T19" s="10">
        <v>0.0</v>
      </c>
      <c r="U19" s="10">
        <v>10.0</v>
      </c>
      <c r="V19" s="10">
        <v>11.0</v>
      </c>
      <c r="W19" s="10">
        <v>13.0</v>
      </c>
      <c r="X19" s="10">
        <v>15.0</v>
      </c>
      <c r="Y19" s="10">
        <v>14.0</v>
      </c>
      <c r="Z19" s="10">
        <v>14.0</v>
      </c>
      <c r="AA19" s="10">
        <v>0.0</v>
      </c>
      <c r="AB19" s="10">
        <v>12.0</v>
      </c>
      <c r="AC19" s="10">
        <v>12.0</v>
      </c>
      <c r="AD19" s="10">
        <v>0.0</v>
      </c>
      <c r="AE19" s="10">
        <v>0.0</v>
      </c>
      <c r="AF19" s="10">
        <v>0.0</v>
      </c>
      <c r="AG19" s="10">
        <v>0.0</v>
      </c>
      <c r="AH19" s="10">
        <v>0.0</v>
      </c>
      <c r="AI19" s="10">
        <v>0.0</v>
      </c>
      <c r="AJ19" s="10">
        <v>0.0</v>
      </c>
      <c r="AK19" s="10">
        <v>8.0</v>
      </c>
      <c r="AL19" s="10">
        <v>8.0</v>
      </c>
      <c r="AM19" s="7"/>
      <c r="AN19" s="12">
        <f t="shared" si="1"/>
        <v>223</v>
      </c>
    </row>
    <row r="20" ht="21.75" customHeight="1">
      <c r="A20" s="5" t="s">
        <v>1014</v>
      </c>
      <c r="B20" s="5" t="s">
        <v>1016</v>
      </c>
      <c r="C20" s="5" t="s">
        <v>1105</v>
      </c>
      <c r="D20" s="5" t="s">
        <v>1106</v>
      </c>
      <c r="E20" s="7">
        <v>11051.0</v>
      </c>
      <c r="F20" s="5" t="s">
        <v>1125</v>
      </c>
      <c r="G20" s="7">
        <v>1804.0</v>
      </c>
      <c r="H20" s="5" t="s">
        <v>1126</v>
      </c>
      <c r="I20" s="10">
        <v>9.0</v>
      </c>
      <c r="J20" s="10">
        <v>10.0</v>
      </c>
      <c r="K20" s="10">
        <v>9.0</v>
      </c>
      <c r="L20" s="10">
        <v>7.0</v>
      </c>
      <c r="M20" s="10">
        <v>0.0</v>
      </c>
      <c r="N20" s="10">
        <v>10.0</v>
      </c>
      <c r="O20" s="10">
        <v>9.0</v>
      </c>
      <c r="P20" s="10">
        <v>9.0</v>
      </c>
      <c r="Q20" s="10">
        <v>10.0</v>
      </c>
      <c r="R20" s="10">
        <v>9.0</v>
      </c>
      <c r="S20" s="10">
        <v>9.0</v>
      </c>
      <c r="T20" s="10">
        <v>0.0</v>
      </c>
      <c r="U20" s="10">
        <v>9.0</v>
      </c>
      <c r="V20" s="10">
        <v>9.0</v>
      </c>
      <c r="W20" s="10">
        <v>9.0</v>
      </c>
      <c r="X20" s="10">
        <v>9.0</v>
      </c>
      <c r="Y20" s="10">
        <v>10.0</v>
      </c>
      <c r="Z20" s="10">
        <v>9.0</v>
      </c>
      <c r="AA20" s="10">
        <v>0.0</v>
      </c>
      <c r="AB20" s="10">
        <v>9.0</v>
      </c>
      <c r="AC20" s="10">
        <v>10.0</v>
      </c>
      <c r="AD20" s="10">
        <v>11.0</v>
      </c>
      <c r="AE20" s="10">
        <v>11.0</v>
      </c>
      <c r="AF20" s="10">
        <v>13.0</v>
      </c>
      <c r="AG20" s="10">
        <v>14.0</v>
      </c>
      <c r="AH20" s="10">
        <v>0.0</v>
      </c>
      <c r="AI20" s="10">
        <v>11.0</v>
      </c>
      <c r="AJ20" s="10">
        <v>13.0</v>
      </c>
      <c r="AK20" s="10">
        <v>8.0</v>
      </c>
      <c r="AL20" s="10">
        <v>12.0</v>
      </c>
      <c r="AM20" s="7"/>
      <c r="AN20" s="12">
        <f t="shared" si="1"/>
        <v>258</v>
      </c>
    </row>
    <row r="21" ht="21.75" customHeight="1">
      <c r="A21" s="5" t="s">
        <v>1014</v>
      </c>
      <c r="B21" s="5" t="s">
        <v>1016</v>
      </c>
      <c r="C21" s="5" t="s">
        <v>1105</v>
      </c>
      <c r="D21" s="5" t="s">
        <v>1106</v>
      </c>
      <c r="E21" s="7">
        <v>12980.0</v>
      </c>
      <c r="F21" s="5" t="s">
        <v>1128</v>
      </c>
      <c r="G21" s="7">
        <v>8312.0</v>
      </c>
      <c r="H21" s="5" t="s">
        <v>1129</v>
      </c>
      <c r="I21" s="10">
        <v>9.0</v>
      </c>
      <c r="J21" s="10">
        <v>10.0</v>
      </c>
      <c r="K21" s="10">
        <v>10.0</v>
      </c>
      <c r="L21" s="10">
        <v>8.0</v>
      </c>
      <c r="M21" s="10">
        <v>0.0</v>
      </c>
      <c r="N21" s="10">
        <v>9.0</v>
      </c>
      <c r="O21" s="10">
        <v>10.0</v>
      </c>
      <c r="P21" s="10">
        <v>11.0</v>
      </c>
      <c r="Q21" s="10">
        <v>11.0</v>
      </c>
      <c r="R21" s="10">
        <v>11.0</v>
      </c>
      <c r="S21" s="10">
        <v>9.0</v>
      </c>
      <c r="T21" s="10">
        <v>0.0</v>
      </c>
      <c r="U21" s="10">
        <v>9.0</v>
      </c>
      <c r="V21" s="10">
        <v>10.0</v>
      </c>
      <c r="W21" s="10">
        <v>10.0</v>
      </c>
      <c r="X21" s="10">
        <v>11.0</v>
      </c>
      <c r="Y21" s="10">
        <v>10.0</v>
      </c>
      <c r="Z21" s="10">
        <v>10.0</v>
      </c>
      <c r="AA21" s="10">
        <v>0.0</v>
      </c>
      <c r="AB21" s="10">
        <v>9.0</v>
      </c>
      <c r="AC21" s="10">
        <v>10.0</v>
      </c>
      <c r="AD21" s="10">
        <v>8.0</v>
      </c>
      <c r="AE21" s="10">
        <v>10.0</v>
      </c>
      <c r="AF21" s="10">
        <v>9.0</v>
      </c>
      <c r="AG21" s="10">
        <v>10.0</v>
      </c>
      <c r="AH21" s="10">
        <v>0.0</v>
      </c>
      <c r="AI21" s="10">
        <v>9.0</v>
      </c>
      <c r="AJ21" s="10">
        <v>7.0</v>
      </c>
      <c r="AK21" s="10">
        <v>9.0</v>
      </c>
      <c r="AL21" s="10">
        <v>10.0</v>
      </c>
      <c r="AM21" s="7"/>
      <c r="AN21" s="12">
        <f t="shared" si="1"/>
        <v>249</v>
      </c>
    </row>
    <row r="22" ht="21.75" customHeight="1">
      <c r="A22" s="5" t="s">
        <v>1014</v>
      </c>
      <c r="B22" s="5" t="s">
        <v>1016</v>
      </c>
      <c r="C22" s="5" t="s">
        <v>1105</v>
      </c>
      <c r="D22" s="5" t="s">
        <v>1106</v>
      </c>
      <c r="E22" s="7">
        <v>11054.0</v>
      </c>
      <c r="F22" s="5" t="s">
        <v>1134</v>
      </c>
      <c r="G22" s="7">
        <v>2841.0</v>
      </c>
      <c r="H22" s="5" t="s">
        <v>1135</v>
      </c>
      <c r="I22" s="10">
        <v>10.0</v>
      </c>
      <c r="J22" s="10">
        <v>12.0</v>
      </c>
      <c r="K22" s="10">
        <v>9.0</v>
      </c>
      <c r="L22" s="10">
        <v>10.0</v>
      </c>
      <c r="M22" s="10">
        <v>0.0</v>
      </c>
      <c r="N22" s="10">
        <v>12.0</v>
      </c>
      <c r="O22" s="10">
        <v>7.0</v>
      </c>
      <c r="P22" s="10">
        <v>9.0</v>
      </c>
      <c r="Q22" s="10">
        <v>12.0</v>
      </c>
      <c r="R22" s="10">
        <v>17.0</v>
      </c>
      <c r="S22" s="10">
        <v>9.0</v>
      </c>
      <c r="T22" s="10">
        <v>0.0</v>
      </c>
      <c r="U22" s="10">
        <v>18.0</v>
      </c>
      <c r="V22" s="10">
        <v>13.0</v>
      </c>
      <c r="W22" s="10">
        <v>11.0</v>
      </c>
      <c r="X22" s="10">
        <v>9.0</v>
      </c>
      <c r="Y22" s="10">
        <v>20.0</v>
      </c>
      <c r="Z22" s="10">
        <v>17.0</v>
      </c>
      <c r="AA22" s="10">
        <v>0.0</v>
      </c>
      <c r="AB22" s="10">
        <v>0.0</v>
      </c>
      <c r="AC22" s="10">
        <v>8.0</v>
      </c>
      <c r="AD22" s="10">
        <v>16.0</v>
      </c>
      <c r="AE22" s="10">
        <v>13.0</v>
      </c>
      <c r="AF22" s="10">
        <v>17.0</v>
      </c>
      <c r="AG22" s="10">
        <v>12.0</v>
      </c>
      <c r="AH22" s="10">
        <v>0.0</v>
      </c>
      <c r="AI22" s="10">
        <v>14.0</v>
      </c>
      <c r="AJ22" s="10">
        <v>13.0</v>
      </c>
      <c r="AK22" s="10">
        <v>14.0</v>
      </c>
      <c r="AL22" s="10">
        <v>14.0</v>
      </c>
      <c r="AM22" s="7"/>
      <c r="AN22" s="12">
        <f t="shared" si="1"/>
        <v>316</v>
      </c>
    </row>
    <row r="23" ht="21.75" customHeight="1">
      <c r="A23" s="5" t="s">
        <v>1014</v>
      </c>
      <c r="B23" s="5" t="s">
        <v>1016</v>
      </c>
      <c r="C23" s="5" t="s">
        <v>1105</v>
      </c>
      <c r="D23" s="5" t="s">
        <v>1106</v>
      </c>
      <c r="E23" s="7">
        <v>12555.0</v>
      </c>
      <c r="F23" s="5" t="s">
        <v>1139</v>
      </c>
      <c r="G23" s="7">
        <v>7315.0</v>
      </c>
      <c r="H23" s="5" t="s">
        <v>1140</v>
      </c>
      <c r="I23" s="10">
        <v>0.0</v>
      </c>
      <c r="J23" s="10">
        <v>14.0</v>
      </c>
      <c r="K23" s="10">
        <v>5.0</v>
      </c>
      <c r="L23" s="10">
        <v>9.0</v>
      </c>
      <c r="M23" s="10">
        <v>0.0</v>
      </c>
      <c r="N23" s="10">
        <v>16.0</v>
      </c>
      <c r="O23" s="10">
        <v>15.0</v>
      </c>
      <c r="P23" s="10">
        <v>10.0</v>
      </c>
      <c r="Q23" s="10">
        <v>15.0</v>
      </c>
      <c r="R23" s="10">
        <v>16.0</v>
      </c>
      <c r="S23" s="10">
        <v>15.0</v>
      </c>
      <c r="T23" s="10">
        <v>0.0</v>
      </c>
      <c r="U23" s="10">
        <v>15.0</v>
      </c>
      <c r="V23" s="10">
        <v>15.0</v>
      </c>
      <c r="W23" s="10">
        <v>13.0</v>
      </c>
      <c r="X23" s="10">
        <v>14.0</v>
      </c>
      <c r="Y23" s="10">
        <v>14.0</v>
      </c>
      <c r="Z23" s="10">
        <v>14.0</v>
      </c>
      <c r="AA23" s="10">
        <v>0.0</v>
      </c>
      <c r="AB23" s="10">
        <v>16.0</v>
      </c>
      <c r="AC23" s="10">
        <v>15.0</v>
      </c>
      <c r="AD23" s="10">
        <v>16.0</v>
      </c>
      <c r="AE23" s="10">
        <v>11.0</v>
      </c>
      <c r="AF23" s="10">
        <v>15.0</v>
      </c>
      <c r="AG23" s="10">
        <v>13.0</v>
      </c>
      <c r="AH23" s="10">
        <v>0.0</v>
      </c>
      <c r="AI23" s="10">
        <v>16.0</v>
      </c>
      <c r="AJ23" s="10">
        <v>15.0</v>
      </c>
      <c r="AK23" s="10">
        <v>10.0</v>
      </c>
      <c r="AL23" s="10">
        <v>14.0</v>
      </c>
      <c r="AM23" s="7"/>
      <c r="AN23" s="12">
        <f t="shared" si="1"/>
        <v>341</v>
      </c>
    </row>
    <row r="24" ht="21.75" customHeight="1">
      <c r="A24" s="5" t="s">
        <v>1014</v>
      </c>
      <c r="B24" s="5" t="s">
        <v>1016</v>
      </c>
      <c r="C24" s="5" t="s">
        <v>1145</v>
      </c>
      <c r="D24" s="5" t="s">
        <v>1146</v>
      </c>
      <c r="E24" s="7">
        <v>11052.0</v>
      </c>
      <c r="F24" s="5" t="s">
        <v>1147</v>
      </c>
      <c r="G24" s="7">
        <v>3673.0</v>
      </c>
      <c r="H24" s="5" t="s">
        <v>1148</v>
      </c>
      <c r="I24" s="10">
        <v>12.0</v>
      </c>
      <c r="J24" s="10">
        <v>13.0</v>
      </c>
      <c r="K24" s="10">
        <v>14.0</v>
      </c>
      <c r="L24" s="10">
        <v>5.0</v>
      </c>
      <c r="M24" s="10">
        <v>0.0</v>
      </c>
      <c r="N24" s="10">
        <v>16.0</v>
      </c>
      <c r="O24" s="10">
        <v>11.0</v>
      </c>
      <c r="P24" s="10">
        <v>10.0</v>
      </c>
      <c r="Q24" s="10">
        <v>9.0</v>
      </c>
      <c r="R24" s="10">
        <v>8.0</v>
      </c>
      <c r="S24" s="10">
        <v>11.0</v>
      </c>
      <c r="T24" s="10">
        <v>0.0</v>
      </c>
      <c r="U24" s="10">
        <v>16.0</v>
      </c>
      <c r="V24" s="10">
        <v>15.0</v>
      </c>
      <c r="W24" s="10">
        <v>16.0</v>
      </c>
      <c r="X24" s="10">
        <v>13.0</v>
      </c>
      <c r="Y24" s="10">
        <v>15.0</v>
      </c>
      <c r="Z24" s="10">
        <v>15.0</v>
      </c>
      <c r="AA24" s="10">
        <v>0.0</v>
      </c>
      <c r="AB24" s="10">
        <v>14.0</v>
      </c>
      <c r="AC24" s="10">
        <v>9.0</v>
      </c>
      <c r="AD24" s="10">
        <v>10.0</v>
      </c>
      <c r="AE24" s="10">
        <v>13.0</v>
      </c>
      <c r="AF24" s="10">
        <v>11.0</v>
      </c>
      <c r="AG24" s="10">
        <v>17.0</v>
      </c>
      <c r="AH24" s="10">
        <v>0.0</v>
      </c>
      <c r="AI24" s="10">
        <v>11.0</v>
      </c>
      <c r="AJ24" s="10">
        <v>13.0</v>
      </c>
      <c r="AK24" s="10">
        <v>14.0</v>
      </c>
      <c r="AL24" s="10">
        <v>9.0</v>
      </c>
      <c r="AM24" s="7"/>
      <c r="AN24" s="12">
        <f t="shared" si="1"/>
        <v>320</v>
      </c>
    </row>
    <row r="25" ht="21.75" customHeight="1">
      <c r="A25" s="5" t="s">
        <v>1014</v>
      </c>
      <c r="B25" s="5" t="s">
        <v>1016</v>
      </c>
      <c r="C25" s="5" t="s">
        <v>1145</v>
      </c>
      <c r="D25" s="5" t="s">
        <v>1146</v>
      </c>
      <c r="E25" s="7">
        <v>11058.0</v>
      </c>
      <c r="F25" s="5" t="s">
        <v>1155</v>
      </c>
      <c r="G25" s="7"/>
      <c r="H25" s="5" t="s">
        <v>1156</v>
      </c>
      <c r="I25" s="10">
        <v>10.0</v>
      </c>
      <c r="J25" s="10">
        <v>9.0</v>
      </c>
      <c r="K25" s="10">
        <v>15.0</v>
      </c>
      <c r="L25" s="10">
        <v>6.0</v>
      </c>
      <c r="M25" s="10">
        <v>0.0</v>
      </c>
      <c r="N25" s="10">
        <v>9.0</v>
      </c>
      <c r="O25" s="10">
        <v>9.0</v>
      </c>
      <c r="P25" s="10">
        <v>8.0</v>
      </c>
      <c r="Q25" s="10">
        <v>9.0</v>
      </c>
      <c r="R25" s="10">
        <v>9.0</v>
      </c>
      <c r="S25" s="10">
        <v>12.0</v>
      </c>
      <c r="T25" s="10">
        <v>0.0</v>
      </c>
      <c r="U25" s="10">
        <v>12.0</v>
      </c>
      <c r="V25" s="10">
        <v>14.0</v>
      </c>
      <c r="W25" s="10">
        <v>12.0</v>
      </c>
      <c r="X25" s="10">
        <v>10.0</v>
      </c>
      <c r="Y25" s="10">
        <v>14.0</v>
      </c>
      <c r="Z25" s="10">
        <v>12.0</v>
      </c>
      <c r="AA25" s="10">
        <v>0.0</v>
      </c>
      <c r="AB25" s="10">
        <v>10.0</v>
      </c>
      <c r="AC25" s="10">
        <v>14.0</v>
      </c>
      <c r="AD25" s="10">
        <v>12.0</v>
      </c>
      <c r="AE25" s="10">
        <v>13.0</v>
      </c>
      <c r="AF25" s="10">
        <v>12.0</v>
      </c>
      <c r="AG25" s="10">
        <v>13.0</v>
      </c>
      <c r="AH25" s="10">
        <v>0.0</v>
      </c>
      <c r="AI25" s="10">
        <v>9.0</v>
      </c>
      <c r="AJ25" s="10">
        <v>12.0</v>
      </c>
      <c r="AK25" s="10">
        <v>7.0</v>
      </c>
      <c r="AL25" s="10">
        <v>6.0</v>
      </c>
      <c r="AM25" s="7"/>
      <c r="AN25" s="12">
        <f t="shared" si="1"/>
        <v>278</v>
      </c>
    </row>
    <row r="26" ht="21.75" customHeight="1">
      <c r="A26" s="5" t="s">
        <v>1014</v>
      </c>
      <c r="B26" s="5" t="s">
        <v>1016</v>
      </c>
      <c r="C26" s="5" t="s">
        <v>1145</v>
      </c>
      <c r="D26" s="5" t="s">
        <v>1146</v>
      </c>
      <c r="E26" s="7">
        <v>11053.0</v>
      </c>
      <c r="F26" s="5" t="s">
        <v>1161</v>
      </c>
      <c r="G26" s="7">
        <v>1291.0</v>
      </c>
      <c r="H26" s="5" t="s">
        <v>1162</v>
      </c>
      <c r="I26" s="10">
        <v>7.0</v>
      </c>
      <c r="J26" s="10">
        <v>11.0</v>
      </c>
      <c r="K26" s="10">
        <v>14.0</v>
      </c>
      <c r="L26" s="10">
        <v>5.0</v>
      </c>
      <c r="M26" s="10">
        <v>0.0</v>
      </c>
      <c r="N26" s="10">
        <v>14.0</v>
      </c>
      <c r="O26" s="10">
        <v>13.0</v>
      </c>
      <c r="P26" s="10">
        <v>12.0</v>
      </c>
      <c r="Q26" s="10">
        <v>10.0</v>
      </c>
      <c r="R26" s="10">
        <v>10.0</v>
      </c>
      <c r="S26" s="10">
        <v>14.0</v>
      </c>
      <c r="T26" s="10">
        <v>0.0</v>
      </c>
      <c r="U26" s="10">
        <v>9.0</v>
      </c>
      <c r="V26" s="10">
        <v>12.0</v>
      </c>
      <c r="W26" s="10">
        <v>12.0</v>
      </c>
      <c r="X26" s="10">
        <v>12.0</v>
      </c>
      <c r="Y26" s="10">
        <v>11.0</v>
      </c>
      <c r="Z26" s="10">
        <v>11.0</v>
      </c>
      <c r="AA26" s="10">
        <v>0.0</v>
      </c>
      <c r="AB26" s="10">
        <v>12.0</v>
      </c>
      <c r="AC26" s="10">
        <v>7.0</v>
      </c>
      <c r="AD26" s="10">
        <v>15.0</v>
      </c>
      <c r="AE26" s="10">
        <v>12.0</v>
      </c>
      <c r="AF26" s="10">
        <v>15.0</v>
      </c>
      <c r="AG26" s="10">
        <v>14.0</v>
      </c>
      <c r="AH26" s="10">
        <v>0.0</v>
      </c>
      <c r="AI26" s="10">
        <v>12.0</v>
      </c>
      <c r="AJ26" s="10">
        <v>13.0</v>
      </c>
      <c r="AK26" s="10">
        <v>13.0</v>
      </c>
      <c r="AL26" s="10">
        <v>8.0</v>
      </c>
      <c r="AM26" s="7"/>
      <c r="AN26" s="12">
        <f t="shared" si="1"/>
        <v>298</v>
      </c>
    </row>
    <row r="27" ht="21.75" customHeight="1">
      <c r="A27" s="5" t="s">
        <v>1014</v>
      </c>
      <c r="B27" s="5" t="s">
        <v>1016</v>
      </c>
      <c r="C27" s="5" t="s">
        <v>1145</v>
      </c>
      <c r="D27" s="5" t="s">
        <v>1146</v>
      </c>
      <c r="E27" s="7">
        <v>12406.0</v>
      </c>
      <c r="F27" s="5" t="s">
        <v>1171</v>
      </c>
      <c r="G27" s="7">
        <v>7581.0</v>
      </c>
      <c r="H27" s="5" t="s">
        <v>243</v>
      </c>
      <c r="I27" s="10">
        <v>11.0</v>
      </c>
      <c r="J27" s="10">
        <v>8.0</v>
      </c>
      <c r="K27" s="10">
        <v>11.0</v>
      </c>
      <c r="L27" s="10">
        <v>4.0</v>
      </c>
      <c r="M27" s="10">
        <v>0.0</v>
      </c>
      <c r="N27" s="10">
        <v>10.0</v>
      </c>
      <c r="O27" s="10">
        <v>7.0</v>
      </c>
      <c r="P27" s="10">
        <v>14.0</v>
      </c>
      <c r="Q27" s="10">
        <v>12.0</v>
      </c>
      <c r="R27" s="10">
        <v>10.0</v>
      </c>
      <c r="S27" s="10">
        <v>10.0</v>
      </c>
      <c r="T27" s="10">
        <v>0.0</v>
      </c>
      <c r="U27" s="10">
        <v>13.0</v>
      </c>
      <c r="V27" s="10">
        <v>14.0</v>
      </c>
      <c r="W27" s="10">
        <v>21.0</v>
      </c>
      <c r="X27" s="10">
        <v>21.0</v>
      </c>
      <c r="Y27" s="10">
        <v>14.0</v>
      </c>
      <c r="Z27" s="10">
        <v>16.0</v>
      </c>
      <c r="AA27" s="10">
        <v>0.0</v>
      </c>
      <c r="AB27" s="10">
        <v>16.0</v>
      </c>
      <c r="AC27" s="10">
        <v>13.0</v>
      </c>
      <c r="AD27" s="10">
        <v>13.0</v>
      </c>
      <c r="AE27" s="10">
        <v>13.0</v>
      </c>
      <c r="AF27" s="10">
        <v>14.0</v>
      </c>
      <c r="AG27" s="10">
        <v>13.0</v>
      </c>
      <c r="AH27" s="10">
        <v>0.0</v>
      </c>
      <c r="AI27" s="10">
        <v>9.0</v>
      </c>
      <c r="AJ27" s="10">
        <v>13.0</v>
      </c>
      <c r="AK27" s="10">
        <v>12.0</v>
      </c>
      <c r="AL27" s="10">
        <v>10.0</v>
      </c>
      <c r="AM27" s="7"/>
      <c r="AN27" s="12">
        <f t="shared" si="1"/>
        <v>322</v>
      </c>
    </row>
    <row r="28" ht="21.75" customHeight="1">
      <c r="A28" s="5" t="s">
        <v>1014</v>
      </c>
      <c r="B28" s="5" t="s">
        <v>1016</v>
      </c>
      <c r="C28" s="5" t="s">
        <v>1145</v>
      </c>
      <c r="D28" s="5" t="s">
        <v>1146</v>
      </c>
      <c r="E28" s="7">
        <v>13092.0</v>
      </c>
      <c r="F28" s="5" t="s">
        <v>1176</v>
      </c>
      <c r="G28" s="7">
        <v>5470.0</v>
      </c>
      <c r="H28" s="5" t="s">
        <v>1177</v>
      </c>
      <c r="I28" s="10">
        <v>11.0</v>
      </c>
      <c r="J28" s="10">
        <v>12.0</v>
      </c>
      <c r="K28" s="10">
        <v>12.0</v>
      </c>
      <c r="L28" s="10">
        <v>4.0</v>
      </c>
      <c r="M28" s="10">
        <v>0.0</v>
      </c>
      <c r="N28" s="10">
        <v>15.0</v>
      </c>
      <c r="O28" s="10">
        <v>15.0</v>
      </c>
      <c r="P28" s="10">
        <v>14.0</v>
      </c>
      <c r="Q28" s="10">
        <v>14.0</v>
      </c>
      <c r="R28" s="10">
        <v>10.0</v>
      </c>
      <c r="S28" s="10">
        <v>11.0</v>
      </c>
      <c r="T28" s="10">
        <v>0.0</v>
      </c>
      <c r="U28" s="10">
        <v>18.0</v>
      </c>
      <c r="V28" s="10">
        <v>22.0</v>
      </c>
      <c r="W28" s="10">
        <v>23.0</v>
      </c>
      <c r="X28" s="10">
        <v>23.0</v>
      </c>
      <c r="Y28" s="10">
        <v>18.0</v>
      </c>
      <c r="Z28" s="10">
        <v>19.0</v>
      </c>
      <c r="AA28" s="10">
        <v>0.0</v>
      </c>
      <c r="AB28" s="10">
        <v>11.0</v>
      </c>
      <c r="AC28" s="10">
        <v>13.0</v>
      </c>
      <c r="AD28" s="10">
        <v>11.0</v>
      </c>
      <c r="AE28" s="10">
        <v>14.0</v>
      </c>
      <c r="AF28" s="10">
        <v>7.0</v>
      </c>
      <c r="AG28" s="10">
        <v>14.0</v>
      </c>
      <c r="AH28" s="10">
        <v>0.0</v>
      </c>
      <c r="AI28" s="10">
        <v>10.0</v>
      </c>
      <c r="AJ28" s="10">
        <v>12.0</v>
      </c>
      <c r="AK28" s="10">
        <v>12.0</v>
      </c>
      <c r="AL28" s="10">
        <v>5.0</v>
      </c>
      <c r="AM28" s="7"/>
      <c r="AN28" s="12">
        <f t="shared" si="1"/>
        <v>350</v>
      </c>
    </row>
    <row r="29" ht="21.75" customHeight="1">
      <c r="A29" s="5" t="s">
        <v>1014</v>
      </c>
      <c r="B29" s="5" t="s">
        <v>1016</v>
      </c>
      <c r="C29" s="5" t="s">
        <v>1145</v>
      </c>
      <c r="D29" s="5" t="s">
        <v>1146</v>
      </c>
      <c r="E29" s="7">
        <v>14701.0</v>
      </c>
      <c r="F29" s="5" t="s">
        <v>1182</v>
      </c>
      <c r="G29" s="7">
        <v>2281.0</v>
      </c>
      <c r="H29" s="5" t="s">
        <v>471</v>
      </c>
      <c r="I29" s="10">
        <v>8.0</v>
      </c>
      <c r="J29" s="10">
        <v>13.0</v>
      </c>
      <c r="K29" s="10">
        <v>14.0</v>
      </c>
      <c r="L29" s="10">
        <v>3.0</v>
      </c>
      <c r="M29" s="10">
        <v>0.0</v>
      </c>
      <c r="N29" s="10">
        <v>11.0</v>
      </c>
      <c r="O29" s="10">
        <v>10.0</v>
      </c>
      <c r="P29" s="10">
        <v>16.0</v>
      </c>
      <c r="Q29" s="10">
        <v>17.0</v>
      </c>
      <c r="R29" s="10">
        <v>8.0</v>
      </c>
      <c r="S29" s="10">
        <v>9.0</v>
      </c>
      <c r="T29" s="10">
        <v>0.0</v>
      </c>
      <c r="U29" s="10">
        <v>25.0</v>
      </c>
      <c r="V29" s="10">
        <v>15.0</v>
      </c>
      <c r="W29" s="10">
        <v>14.0</v>
      </c>
      <c r="X29" s="10">
        <v>14.0</v>
      </c>
      <c r="Y29" s="10">
        <v>10.0</v>
      </c>
      <c r="Z29" s="10">
        <v>13.0</v>
      </c>
      <c r="AA29" s="10">
        <v>0.0</v>
      </c>
      <c r="AB29" s="10">
        <v>14.0</v>
      </c>
      <c r="AC29" s="10">
        <v>12.0</v>
      </c>
      <c r="AD29" s="10">
        <v>13.0</v>
      </c>
      <c r="AE29" s="10">
        <v>13.0</v>
      </c>
      <c r="AF29" s="10">
        <v>13.0</v>
      </c>
      <c r="AG29" s="10">
        <v>11.0</v>
      </c>
      <c r="AH29" s="10">
        <v>0.0</v>
      </c>
      <c r="AI29" s="10">
        <v>8.0</v>
      </c>
      <c r="AJ29" s="10">
        <v>10.0</v>
      </c>
      <c r="AK29" s="10">
        <v>8.0</v>
      </c>
      <c r="AL29" s="10">
        <v>6.0</v>
      </c>
      <c r="AM29" s="7"/>
      <c r="AN29" s="12">
        <f t="shared" si="1"/>
        <v>308</v>
      </c>
    </row>
    <row r="30" ht="21.75" customHeight="1">
      <c r="A30" s="5" t="s">
        <v>1014</v>
      </c>
      <c r="B30" s="5" t="s">
        <v>1016</v>
      </c>
      <c r="C30" s="5" t="s">
        <v>1145</v>
      </c>
      <c r="D30" s="5" t="s">
        <v>1146</v>
      </c>
      <c r="E30" s="7">
        <v>14564.0</v>
      </c>
      <c r="F30" s="5" t="s">
        <v>1187</v>
      </c>
      <c r="G30" s="7">
        <v>1382.0</v>
      </c>
      <c r="H30" s="5" t="s">
        <v>1188</v>
      </c>
      <c r="I30" s="10">
        <v>15.0</v>
      </c>
      <c r="J30" s="10">
        <v>18.0</v>
      </c>
      <c r="K30" s="10">
        <v>12.0</v>
      </c>
      <c r="L30" s="10">
        <v>5.0</v>
      </c>
      <c r="M30" s="10">
        <v>0.0</v>
      </c>
      <c r="N30" s="10">
        <v>10.0</v>
      </c>
      <c r="O30" s="10">
        <v>12.0</v>
      </c>
      <c r="P30" s="10">
        <v>10.0</v>
      </c>
      <c r="Q30" s="10">
        <v>8.0</v>
      </c>
      <c r="R30" s="10">
        <v>9.0</v>
      </c>
      <c r="S30" s="10">
        <v>18.0</v>
      </c>
      <c r="T30" s="10">
        <v>0.0</v>
      </c>
      <c r="U30" s="10">
        <v>17.0</v>
      </c>
      <c r="V30" s="10">
        <v>14.0</v>
      </c>
      <c r="W30" s="10">
        <v>13.0</v>
      </c>
      <c r="X30" s="10">
        <v>13.0</v>
      </c>
      <c r="Y30" s="10">
        <v>14.0</v>
      </c>
      <c r="Z30" s="10">
        <v>14.0</v>
      </c>
      <c r="AA30" s="10">
        <v>0.0</v>
      </c>
      <c r="AB30" s="10">
        <v>16.0</v>
      </c>
      <c r="AC30" s="10">
        <v>16.0</v>
      </c>
      <c r="AD30" s="10">
        <v>14.0</v>
      </c>
      <c r="AE30" s="10">
        <v>10.0</v>
      </c>
      <c r="AF30" s="10">
        <v>6.0</v>
      </c>
      <c r="AG30" s="10">
        <v>13.0</v>
      </c>
      <c r="AH30" s="10">
        <v>0.0</v>
      </c>
      <c r="AI30" s="10">
        <v>10.0</v>
      </c>
      <c r="AJ30" s="10">
        <v>11.0</v>
      </c>
      <c r="AK30" s="10">
        <v>13.0</v>
      </c>
      <c r="AL30" s="10">
        <v>8.0</v>
      </c>
      <c r="AM30" s="7"/>
      <c r="AN30" s="12">
        <f t="shared" si="1"/>
        <v>319</v>
      </c>
    </row>
    <row r="31" ht="21.75" customHeight="1">
      <c r="A31" s="5" t="s">
        <v>1014</v>
      </c>
      <c r="B31" s="5" t="s">
        <v>1016</v>
      </c>
      <c r="C31" s="5" t="s">
        <v>1193</v>
      </c>
      <c r="D31" s="5" t="s">
        <v>1194</v>
      </c>
      <c r="E31" s="7">
        <v>11061.0</v>
      </c>
      <c r="F31" s="5" t="s">
        <v>1195</v>
      </c>
      <c r="G31" s="7">
        <v>1895.0</v>
      </c>
      <c r="H31" s="5" t="s">
        <v>1198</v>
      </c>
      <c r="I31" s="10">
        <v>12.0</v>
      </c>
      <c r="J31" s="10">
        <v>13.0</v>
      </c>
      <c r="K31" s="10">
        <v>14.0</v>
      </c>
      <c r="L31" s="10">
        <v>0.0</v>
      </c>
      <c r="M31" s="10">
        <v>0.0</v>
      </c>
      <c r="N31" s="10">
        <v>14.0</v>
      </c>
      <c r="O31" s="10">
        <v>15.0</v>
      </c>
      <c r="P31" s="10">
        <v>14.0</v>
      </c>
      <c r="Q31" s="10">
        <v>15.0</v>
      </c>
      <c r="R31" s="10">
        <v>14.0</v>
      </c>
      <c r="S31" s="10">
        <v>16.0</v>
      </c>
      <c r="T31" s="10">
        <v>0.0</v>
      </c>
      <c r="U31" s="10">
        <v>9.0</v>
      </c>
      <c r="V31" s="10">
        <v>16.0</v>
      </c>
      <c r="W31" s="10">
        <v>10.0</v>
      </c>
      <c r="X31" s="10">
        <v>16.0</v>
      </c>
      <c r="Y31" s="10">
        <v>17.0</v>
      </c>
      <c r="Z31" s="10">
        <v>15.0</v>
      </c>
      <c r="AA31" s="7"/>
      <c r="AB31" s="10">
        <v>16.0</v>
      </c>
      <c r="AC31" s="10">
        <v>12.0</v>
      </c>
      <c r="AD31" s="10">
        <v>13.0</v>
      </c>
      <c r="AE31" s="10">
        <v>14.0</v>
      </c>
      <c r="AF31" s="10">
        <v>12.0</v>
      </c>
      <c r="AG31" s="10">
        <v>14.0</v>
      </c>
      <c r="AH31" s="10">
        <v>0.0</v>
      </c>
      <c r="AI31" s="10">
        <v>8.0</v>
      </c>
      <c r="AJ31" s="10">
        <v>10.0</v>
      </c>
      <c r="AK31" s="10">
        <v>7.0</v>
      </c>
      <c r="AL31" s="10">
        <v>10.0</v>
      </c>
      <c r="AM31" s="7"/>
      <c r="AN31" s="12">
        <f t="shared" si="1"/>
        <v>326</v>
      </c>
    </row>
    <row r="32" ht="21.75" customHeight="1">
      <c r="A32" s="5" t="s">
        <v>1014</v>
      </c>
      <c r="B32" s="5" t="s">
        <v>1016</v>
      </c>
      <c r="C32" s="5" t="s">
        <v>1193</v>
      </c>
      <c r="D32" s="5" t="s">
        <v>1194</v>
      </c>
      <c r="E32" s="7">
        <v>13029.0</v>
      </c>
      <c r="F32" s="5" t="s">
        <v>1203</v>
      </c>
      <c r="G32" s="7">
        <v>5803.0</v>
      </c>
      <c r="H32" s="5" t="s">
        <v>1204</v>
      </c>
      <c r="I32" s="10">
        <v>10.0</v>
      </c>
      <c r="J32" s="10">
        <v>9.0</v>
      </c>
      <c r="K32" s="10">
        <v>15.0</v>
      </c>
      <c r="L32" s="10">
        <v>0.0</v>
      </c>
      <c r="M32" s="10">
        <v>0.0</v>
      </c>
      <c r="N32" s="10">
        <v>15.0</v>
      </c>
      <c r="O32" s="10">
        <v>15.0</v>
      </c>
      <c r="P32" s="10">
        <v>14.0</v>
      </c>
      <c r="Q32" s="10">
        <v>13.0</v>
      </c>
      <c r="R32" s="10">
        <v>14.0</v>
      </c>
      <c r="S32" s="10">
        <v>13.0</v>
      </c>
      <c r="T32" s="10">
        <v>0.0</v>
      </c>
      <c r="U32" s="10">
        <v>12.0</v>
      </c>
      <c r="V32" s="10">
        <v>14.0</v>
      </c>
      <c r="W32" s="10">
        <v>12.0</v>
      </c>
      <c r="X32" s="10">
        <v>13.0</v>
      </c>
      <c r="Y32" s="10">
        <v>8.0</v>
      </c>
      <c r="Z32" s="10">
        <v>12.0</v>
      </c>
      <c r="AA32" s="7"/>
      <c r="AB32" s="10">
        <v>12.0</v>
      </c>
      <c r="AC32" s="10">
        <v>15.0</v>
      </c>
      <c r="AD32" s="10">
        <v>15.0</v>
      </c>
      <c r="AE32" s="10">
        <v>12.0</v>
      </c>
      <c r="AF32" s="10">
        <v>12.0</v>
      </c>
      <c r="AG32" s="10">
        <v>12.0</v>
      </c>
      <c r="AH32" s="10">
        <v>0.0</v>
      </c>
      <c r="AI32" s="10">
        <v>12.0</v>
      </c>
      <c r="AJ32" s="10">
        <v>10.0</v>
      </c>
      <c r="AK32" s="10">
        <v>8.0</v>
      </c>
      <c r="AL32" s="10">
        <v>8.0</v>
      </c>
      <c r="AM32" s="7"/>
      <c r="AN32" s="12">
        <f t="shared" si="1"/>
        <v>305</v>
      </c>
    </row>
    <row r="33" ht="21.75" customHeight="1">
      <c r="A33" s="5" t="s">
        <v>1014</v>
      </c>
      <c r="B33" s="5" t="s">
        <v>1016</v>
      </c>
      <c r="C33" s="5" t="s">
        <v>1193</v>
      </c>
      <c r="D33" s="5" t="s">
        <v>1194</v>
      </c>
      <c r="E33" s="7">
        <v>11059.0</v>
      </c>
      <c r="F33" s="5" t="s">
        <v>1210</v>
      </c>
      <c r="G33" s="7">
        <v>7415.0</v>
      </c>
      <c r="H33" s="5" t="s">
        <v>1211</v>
      </c>
      <c r="I33" s="10">
        <v>7.0</v>
      </c>
      <c r="J33" s="10">
        <v>11.0</v>
      </c>
      <c r="K33" s="10">
        <v>14.0</v>
      </c>
      <c r="L33" s="10">
        <v>0.0</v>
      </c>
      <c r="M33" s="10">
        <v>0.0</v>
      </c>
      <c r="N33" s="10">
        <v>11.0</v>
      </c>
      <c r="O33" s="10">
        <v>10.0</v>
      </c>
      <c r="P33" s="10">
        <v>10.0</v>
      </c>
      <c r="Q33" s="10">
        <v>12.0</v>
      </c>
      <c r="R33" s="10">
        <v>13.0</v>
      </c>
      <c r="S33" s="10">
        <v>14.0</v>
      </c>
      <c r="T33" s="10">
        <v>0.0</v>
      </c>
      <c r="U33" s="10">
        <v>15.0</v>
      </c>
      <c r="V33" s="10">
        <v>13.0</v>
      </c>
      <c r="W33" s="10">
        <v>9.0</v>
      </c>
      <c r="X33" s="10">
        <v>14.0</v>
      </c>
      <c r="Y33" s="10">
        <v>11.0</v>
      </c>
      <c r="Z33" s="10">
        <v>14.0</v>
      </c>
      <c r="AA33" s="7"/>
      <c r="AB33" s="10">
        <v>12.0</v>
      </c>
      <c r="AC33" s="10">
        <v>15.0</v>
      </c>
      <c r="AD33" s="10">
        <v>12.0</v>
      </c>
      <c r="AE33" s="10">
        <v>13.0</v>
      </c>
      <c r="AF33" s="10">
        <v>16.0</v>
      </c>
      <c r="AG33" s="10">
        <v>14.0</v>
      </c>
      <c r="AH33" s="10">
        <v>0.0</v>
      </c>
      <c r="AI33" s="10">
        <v>10.0</v>
      </c>
      <c r="AJ33" s="10">
        <v>11.0</v>
      </c>
      <c r="AK33" s="10">
        <v>7.0</v>
      </c>
      <c r="AL33" s="10">
        <v>10.0</v>
      </c>
      <c r="AM33" s="7"/>
      <c r="AN33" s="12">
        <f t="shared" si="1"/>
        <v>298</v>
      </c>
    </row>
    <row r="34" ht="21.75" customHeight="1">
      <c r="A34" s="5" t="s">
        <v>1014</v>
      </c>
      <c r="B34" s="5" t="s">
        <v>1016</v>
      </c>
      <c r="C34" s="5" t="s">
        <v>1193</v>
      </c>
      <c r="D34" s="5" t="s">
        <v>1194</v>
      </c>
      <c r="E34" s="7">
        <v>11060.0</v>
      </c>
      <c r="F34" s="5" t="s">
        <v>1217</v>
      </c>
      <c r="G34" s="7">
        <v>6556.0</v>
      </c>
      <c r="H34" s="5" t="s">
        <v>1218</v>
      </c>
      <c r="I34" s="10">
        <v>11.0</v>
      </c>
      <c r="J34" s="10">
        <v>8.0</v>
      </c>
      <c r="K34" s="10">
        <v>11.0</v>
      </c>
      <c r="L34" s="10">
        <v>0.0</v>
      </c>
      <c r="M34" s="10">
        <v>0.0</v>
      </c>
      <c r="N34" s="10">
        <v>16.0</v>
      </c>
      <c r="O34" s="10">
        <v>11.0</v>
      </c>
      <c r="P34" s="10">
        <v>10.0</v>
      </c>
      <c r="Q34" s="10">
        <v>9.0</v>
      </c>
      <c r="R34" s="10">
        <v>12.0</v>
      </c>
      <c r="S34" s="10">
        <v>15.0</v>
      </c>
      <c r="T34" s="10">
        <v>0.0</v>
      </c>
      <c r="U34" s="10">
        <v>10.0</v>
      </c>
      <c r="V34" s="10">
        <v>13.0</v>
      </c>
      <c r="W34" s="10">
        <v>9.0</v>
      </c>
      <c r="X34" s="10">
        <v>16.0</v>
      </c>
      <c r="Y34" s="10">
        <v>15.0</v>
      </c>
      <c r="Z34" s="10">
        <v>19.0</v>
      </c>
      <c r="AA34" s="7"/>
      <c r="AB34" s="10">
        <v>12.0</v>
      </c>
      <c r="AC34" s="10">
        <v>11.0</v>
      </c>
      <c r="AD34" s="10">
        <v>11.0</v>
      </c>
      <c r="AE34" s="10">
        <v>16.0</v>
      </c>
      <c r="AF34" s="10">
        <v>17.0</v>
      </c>
      <c r="AG34" s="10">
        <v>15.0</v>
      </c>
      <c r="AH34" s="10">
        <v>0.0</v>
      </c>
      <c r="AI34" s="10">
        <v>8.0</v>
      </c>
      <c r="AJ34" s="10">
        <v>12.0</v>
      </c>
      <c r="AK34" s="10">
        <v>12.0</v>
      </c>
      <c r="AL34" s="10">
        <v>10.0</v>
      </c>
      <c r="AM34" s="7"/>
      <c r="AN34" s="12">
        <f t="shared" si="1"/>
        <v>309</v>
      </c>
    </row>
    <row r="35" ht="21.75" customHeight="1">
      <c r="A35" s="5" t="s">
        <v>1014</v>
      </c>
      <c r="B35" s="5" t="s">
        <v>1016</v>
      </c>
      <c r="C35" s="5" t="s">
        <v>1193</v>
      </c>
      <c r="D35" s="5" t="s">
        <v>1194</v>
      </c>
      <c r="E35" s="7">
        <v>12600.0</v>
      </c>
      <c r="F35" s="5" t="s">
        <v>1220</v>
      </c>
      <c r="G35" s="7">
        <v>7726.0</v>
      </c>
      <c r="H35" s="5" t="s">
        <v>1221</v>
      </c>
      <c r="I35" s="10">
        <v>11.0</v>
      </c>
      <c r="J35" s="10">
        <v>12.0</v>
      </c>
      <c r="K35" s="10">
        <v>12.0</v>
      </c>
      <c r="L35" s="10">
        <v>0.0</v>
      </c>
      <c r="M35" s="10">
        <v>0.0</v>
      </c>
      <c r="N35" s="10">
        <v>9.0</v>
      </c>
      <c r="O35" s="10">
        <v>9.0</v>
      </c>
      <c r="P35" s="10">
        <v>8.0</v>
      </c>
      <c r="Q35" s="10">
        <v>9.0</v>
      </c>
      <c r="R35" s="10">
        <v>12.0</v>
      </c>
      <c r="S35" s="10">
        <v>15.0</v>
      </c>
      <c r="T35" s="10">
        <v>0.0</v>
      </c>
      <c r="U35" s="10">
        <v>13.0</v>
      </c>
      <c r="V35" s="10">
        <v>11.0</v>
      </c>
      <c r="W35" s="10">
        <v>11.0</v>
      </c>
      <c r="X35" s="10">
        <v>7.0</v>
      </c>
      <c r="Y35" s="10">
        <v>14.0</v>
      </c>
      <c r="Z35" s="10">
        <v>14.0</v>
      </c>
      <c r="AA35" s="7"/>
      <c r="AB35" s="10">
        <v>14.0</v>
      </c>
      <c r="AC35" s="10">
        <v>9.0</v>
      </c>
      <c r="AD35" s="10">
        <v>10.0</v>
      </c>
      <c r="AE35" s="10">
        <v>13.0</v>
      </c>
      <c r="AF35" s="10">
        <v>11.0</v>
      </c>
      <c r="AG35" s="10">
        <v>17.0</v>
      </c>
      <c r="AH35" s="10">
        <v>0.0</v>
      </c>
      <c r="AI35" s="10">
        <v>10.0</v>
      </c>
      <c r="AJ35" s="10">
        <v>15.0</v>
      </c>
      <c r="AK35" s="10">
        <v>12.0</v>
      </c>
      <c r="AL35" s="10">
        <v>12.0</v>
      </c>
      <c r="AM35" s="7"/>
      <c r="AN35" s="12">
        <f t="shared" si="1"/>
        <v>290</v>
      </c>
    </row>
    <row r="36" ht="21.75" customHeight="1">
      <c r="A36" s="5" t="s">
        <v>1014</v>
      </c>
      <c r="B36" s="5" t="s">
        <v>1016</v>
      </c>
      <c r="C36" s="5" t="s">
        <v>1193</v>
      </c>
      <c r="D36" s="5" t="s">
        <v>1194</v>
      </c>
      <c r="E36" s="7">
        <v>14651.0</v>
      </c>
      <c r="F36" s="5" t="s">
        <v>1228</v>
      </c>
      <c r="G36" s="7">
        <v>8313.0</v>
      </c>
      <c r="H36" s="5" t="s">
        <v>1229</v>
      </c>
      <c r="I36" s="10">
        <v>8.0</v>
      </c>
      <c r="J36" s="10">
        <v>13.0</v>
      </c>
      <c r="K36" s="10">
        <v>14.0</v>
      </c>
      <c r="L36" s="10">
        <v>0.0</v>
      </c>
      <c r="M36" s="10">
        <v>0.0</v>
      </c>
      <c r="N36" s="10">
        <v>14.0</v>
      </c>
      <c r="O36" s="10">
        <v>13.0</v>
      </c>
      <c r="P36" s="10">
        <v>12.0</v>
      </c>
      <c r="Q36" s="10">
        <v>10.0</v>
      </c>
      <c r="R36" s="10">
        <v>14.0</v>
      </c>
      <c r="S36" s="10">
        <v>14.0</v>
      </c>
      <c r="T36" s="10">
        <v>0.0</v>
      </c>
      <c r="U36" s="10">
        <v>15.0</v>
      </c>
      <c r="V36" s="10">
        <v>14.0</v>
      </c>
      <c r="W36" s="10">
        <v>12.0</v>
      </c>
      <c r="X36" s="10">
        <v>12.0</v>
      </c>
      <c r="Y36" s="10">
        <v>14.0</v>
      </c>
      <c r="Z36" s="10">
        <v>13.0</v>
      </c>
      <c r="AA36" s="7"/>
      <c r="AB36" s="10">
        <v>10.0</v>
      </c>
      <c r="AC36" s="10">
        <v>14.0</v>
      </c>
      <c r="AD36" s="10">
        <v>12.0</v>
      </c>
      <c r="AE36" s="10">
        <v>13.0</v>
      </c>
      <c r="AF36" s="10">
        <v>12.0</v>
      </c>
      <c r="AG36" s="10">
        <v>13.0</v>
      </c>
      <c r="AH36" s="10">
        <v>0.0</v>
      </c>
      <c r="AI36" s="10">
        <v>10.0</v>
      </c>
      <c r="AJ36" s="10">
        <v>8.0</v>
      </c>
      <c r="AK36" s="10">
        <v>8.0</v>
      </c>
      <c r="AL36" s="10">
        <v>6.0</v>
      </c>
      <c r="AM36" s="7"/>
      <c r="AN36" s="12">
        <f t="shared" si="1"/>
        <v>298</v>
      </c>
    </row>
    <row r="37" ht="21.75" customHeight="1">
      <c r="A37" s="5" t="s">
        <v>1014</v>
      </c>
      <c r="B37" s="5" t="s">
        <v>1016</v>
      </c>
      <c r="C37" s="5" t="s">
        <v>1193</v>
      </c>
      <c r="D37" s="5" t="s">
        <v>1194</v>
      </c>
      <c r="E37" s="7">
        <v>11066.0</v>
      </c>
      <c r="F37" s="5" t="s">
        <v>1234</v>
      </c>
      <c r="G37" s="7">
        <v>1475.0</v>
      </c>
      <c r="H37" s="5" t="s">
        <v>1235</v>
      </c>
      <c r="I37" s="10">
        <v>15.0</v>
      </c>
      <c r="J37" s="10">
        <v>18.0</v>
      </c>
      <c r="K37" s="10">
        <v>12.0</v>
      </c>
      <c r="L37" s="10">
        <v>0.0</v>
      </c>
      <c r="M37" s="10">
        <v>0.0</v>
      </c>
      <c r="N37" s="10">
        <v>10.0</v>
      </c>
      <c r="O37" s="10">
        <v>7.0</v>
      </c>
      <c r="P37" s="10">
        <v>14.0</v>
      </c>
      <c r="Q37" s="10">
        <v>12.0</v>
      </c>
      <c r="R37" s="10">
        <v>14.0</v>
      </c>
      <c r="S37" s="10">
        <v>14.0</v>
      </c>
      <c r="T37" s="10">
        <v>0.0</v>
      </c>
      <c r="U37" s="10">
        <v>11.0</v>
      </c>
      <c r="V37" s="10">
        <v>14.0</v>
      </c>
      <c r="W37" s="10">
        <v>12.0</v>
      </c>
      <c r="X37" s="10">
        <v>14.0</v>
      </c>
      <c r="Y37" s="10">
        <v>0.0</v>
      </c>
      <c r="Z37" s="10">
        <v>0.0</v>
      </c>
      <c r="AA37" s="7"/>
      <c r="AB37" s="10">
        <v>12.0</v>
      </c>
      <c r="AC37" s="10">
        <v>7.0</v>
      </c>
      <c r="AD37" s="10">
        <v>15.0</v>
      </c>
      <c r="AE37" s="10">
        <v>12.0</v>
      </c>
      <c r="AF37" s="10">
        <v>15.0</v>
      </c>
      <c r="AG37" s="10">
        <v>14.0</v>
      </c>
      <c r="AH37" s="10">
        <v>0.0</v>
      </c>
      <c r="AI37" s="10">
        <v>12.0</v>
      </c>
      <c r="AJ37" s="10">
        <v>10.0</v>
      </c>
      <c r="AK37" s="10">
        <v>12.0</v>
      </c>
      <c r="AL37" s="10">
        <v>7.0</v>
      </c>
      <c r="AM37" s="7"/>
      <c r="AN37" s="12">
        <f t="shared" si="1"/>
        <v>283</v>
      </c>
    </row>
    <row r="38" ht="21.75" customHeight="1">
      <c r="A38" s="5" t="s">
        <v>1014</v>
      </c>
      <c r="B38" s="5" t="s">
        <v>1016</v>
      </c>
      <c r="C38" s="5" t="s">
        <v>1193</v>
      </c>
      <c r="D38" s="5" t="s">
        <v>1194</v>
      </c>
      <c r="E38" s="7">
        <v>11067.0</v>
      </c>
      <c r="F38" s="5" t="s">
        <v>1241</v>
      </c>
      <c r="G38" s="7">
        <v>1607.0</v>
      </c>
      <c r="H38" s="5" t="s">
        <v>1243</v>
      </c>
      <c r="I38" s="10">
        <v>13.0</v>
      </c>
      <c r="J38" s="10">
        <v>15.0</v>
      </c>
      <c r="K38" s="10">
        <v>14.0</v>
      </c>
      <c r="L38" s="10">
        <v>0.0</v>
      </c>
      <c r="M38" s="10">
        <v>0.0</v>
      </c>
      <c r="N38" s="10">
        <v>15.0</v>
      </c>
      <c r="O38" s="10">
        <v>15.0</v>
      </c>
      <c r="P38" s="10">
        <v>14.0</v>
      </c>
      <c r="Q38" s="10">
        <v>14.0</v>
      </c>
      <c r="R38" s="10">
        <v>16.0</v>
      </c>
      <c r="S38" s="10">
        <v>14.0</v>
      </c>
      <c r="T38" s="10">
        <v>0.0</v>
      </c>
      <c r="U38" s="10">
        <v>16.0</v>
      </c>
      <c r="V38" s="10">
        <v>15.0</v>
      </c>
      <c r="W38" s="10">
        <v>16.0</v>
      </c>
      <c r="X38" s="10">
        <v>13.0</v>
      </c>
      <c r="Y38" s="10">
        <v>15.0</v>
      </c>
      <c r="Z38" s="10">
        <v>15.0</v>
      </c>
      <c r="AA38" s="7"/>
      <c r="AB38" s="10">
        <v>16.0</v>
      </c>
      <c r="AC38" s="10">
        <v>13.0</v>
      </c>
      <c r="AD38" s="10">
        <v>13.0</v>
      </c>
      <c r="AE38" s="10">
        <v>13.0</v>
      </c>
      <c r="AF38" s="10">
        <v>14.0</v>
      </c>
      <c r="AG38" s="10">
        <v>13.0</v>
      </c>
      <c r="AH38" s="10">
        <v>0.0</v>
      </c>
      <c r="AI38" s="10">
        <v>11.0</v>
      </c>
      <c r="AJ38" s="10">
        <v>13.0</v>
      </c>
      <c r="AK38" s="10">
        <v>12.0</v>
      </c>
      <c r="AL38" s="10">
        <v>8.0</v>
      </c>
      <c r="AM38" s="7"/>
      <c r="AN38" s="12">
        <f t="shared" si="1"/>
        <v>346</v>
      </c>
    </row>
    <row r="39" ht="21.75" customHeight="1">
      <c r="A39" s="5" t="s">
        <v>1014</v>
      </c>
      <c r="B39" s="5" t="s">
        <v>1016</v>
      </c>
      <c r="C39" s="5" t="s">
        <v>1193</v>
      </c>
      <c r="D39" s="5" t="s">
        <v>1194</v>
      </c>
      <c r="E39" s="7">
        <v>13263.0</v>
      </c>
      <c r="F39" s="5" t="s">
        <v>1247</v>
      </c>
      <c r="G39" s="7">
        <v>3157.0</v>
      </c>
      <c r="H39" s="5" t="s">
        <v>1248</v>
      </c>
      <c r="I39" s="10">
        <v>11.0</v>
      </c>
      <c r="J39" s="10">
        <v>14.0</v>
      </c>
      <c r="K39" s="10">
        <v>12.0</v>
      </c>
      <c r="L39" s="10">
        <v>0.0</v>
      </c>
      <c r="M39" s="10">
        <v>0.0</v>
      </c>
      <c r="N39" s="10">
        <v>11.0</v>
      </c>
      <c r="O39" s="10">
        <v>10.0</v>
      </c>
      <c r="P39" s="10">
        <v>16.0</v>
      </c>
      <c r="Q39" s="10">
        <v>17.0</v>
      </c>
      <c r="R39" s="10">
        <v>15.0</v>
      </c>
      <c r="S39" s="10">
        <v>16.0</v>
      </c>
      <c r="T39" s="10">
        <v>0.0</v>
      </c>
      <c r="U39" s="10">
        <v>12.0</v>
      </c>
      <c r="V39" s="10">
        <v>14.0</v>
      </c>
      <c r="W39" s="10">
        <v>12.0</v>
      </c>
      <c r="X39" s="10">
        <v>10.0</v>
      </c>
      <c r="Y39" s="10">
        <v>14.0</v>
      </c>
      <c r="Z39" s="10">
        <v>12.0</v>
      </c>
      <c r="AA39" s="7"/>
      <c r="AB39" s="10">
        <v>11.0</v>
      </c>
      <c r="AC39" s="10">
        <v>13.0</v>
      </c>
      <c r="AD39" s="10">
        <v>11.0</v>
      </c>
      <c r="AE39" s="10">
        <v>14.0</v>
      </c>
      <c r="AF39" s="10">
        <v>7.0</v>
      </c>
      <c r="AG39" s="10">
        <v>14.0</v>
      </c>
      <c r="AH39" s="10">
        <v>0.0</v>
      </c>
      <c r="AI39" s="10">
        <v>14.0</v>
      </c>
      <c r="AJ39" s="10">
        <v>10.0</v>
      </c>
      <c r="AK39" s="10">
        <v>10.0</v>
      </c>
      <c r="AL39" s="10">
        <v>15.0</v>
      </c>
      <c r="AM39" s="7"/>
      <c r="AN39" s="12">
        <f t="shared" si="1"/>
        <v>315</v>
      </c>
    </row>
    <row r="40" ht="21.75" customHeight="1">
      <c r="A40" s="5" t="s">
        <v>1014</v>
      </c>
      <c r="B40" s="5" t="s">
        <v>1016</v>
      </c>
      <c r="C40" s="5" t="s">
        <v>1253</v>
      </c>
      <c r="D40" s="5" t="s">
        <v>1254</v>
      </c>
      <c r="E40" s="7">
        <v>11042.0</v>
      </c>
      <c r="F40" s="5" t="s">
        <v>1255</v>
      </c>
      <c r="G40" s="7">
        <v>1300.0</v>
      </c>
      <c r="H40" s="5" t="s">
        <v>1256</v>
      </c>
      <c r="I40" s="10">
        <v>8.0</v>
      </c>
      <c r="J40" s="10">
        <v>11.0</v>
      </c>
      <c r="K40" s="10">
        <v>9.0</v>
      </c>
      <c r="L40" s="10">
        <v>0.0</v>
      </c>
      <c r="M40" s="10">
        <v>0.0</v>
      </c>
      <c r="N40" s="10">
        <v>6.0</v>
      </c>
      <c r="O40" s="10">
        <v>11.0</v>
      </c>
      <c r="P40" s="10">
        <v>10.0</v>
      </c>
      <c r="Q40" s="10">
        <v>12.0</v>
      </c>
      <c r="R40" s="10">
        <v>11.0</v>
      </c>
      <c r="S40" s="10">
        <v>10.0</v>
      </c>
      <c r="T40" s="10">
        <v>0.0</v>
      </c>
      <c r="U40" s="10">
        <v>9.0</v>
      </c>
      <c r="V40" s="10">
        <v>12.0</v>
      </c>
      <c r="W40" s="10">
        <v>12.0</v>
      </c>
      <c r="X40" s="10">
        <v>12.0</v>
      </c>
      <c r="Y40" s="10">
        <v>11.0</v>
      </c>
      <c r="Z40" s="10">
        <v>11.0</v>
      </c>
      <c r="AA40" s="10">
        <v>0.0</v>
      </c>
      <c r="AB40" s="10">
        <v>14.0</v>
      </c>
      <c r="AC40" s="10">
        <v>12.0</v>
      </c>
      <c r="AD40" s="10">
        <v>13.0</v>
      </c>
      <c r="AE40" s="10">
        <v>13.0</v>
      </c>
      <c r="AF40" s="10">
        <v>13.0</v>
      </c>
      <c r="AG40" s="10">
        <v>11.0</v>
      </c>
      <c r="AH40" s="10">
        <v>0.0</v>
      </c>
      <c r="AI40" s="10">
        <v>13.0</v>
      </c>
      <c r="AJ40" s="10">
        <v>13.0</v>
      </c>
      <c r="AK40" s="10">
        <v>11.0</v>
      </c>
      <c r="AL40" s="10">
        <v>13.0</v>
      </c>
      <c r="AM40" s="7"/>
      <c r="AN40" s="12">
        <f t="shared" si="1"/>
        <v>281</v>
      </c>
    </row>
    <row r="41" ht="21.75" customHeight="1">
      <c r="A41" s="5" t="s">
        <v>1014</v>
      </c>
      <c r="B41" s="5" t="s">
        <v>1016</v>
      </c>
      <c r="C41" s="5" t="s">
        <v>1253</v>
      </c>
      <c r="D41" s="5" t="s">
        <v>1254</v>
      </c>
      <c r="E41" s="7">
        <v>13033.0</v>
      </c>
      <c r="F41" s="5" t="s">
        <v>1263</v>
      </c>
      <c r="G41" s="7">
        <v>5678.0</v>
      </c>
      <c r="H41" s="5" t="s">
        <v>1264</v>
      </c>
      <c r="I41" s="10">
        <v>9.0</v>
      </c>
      <c r="J41" s="10">
        <v>12.0</v>
      </c>
      <c r="K41" s="10">
        <v>8.0</v>
      </c>
      <c r="L41" s="10">
        <v>0.0</v>
      </c>
      <c r="M41" s="10">
        <v>0.0</v>
      </c>
      <c r="N41" s="10">
        <v>11.0</v>
      </c>
      <c r="O41" s="10">
        <v>14.0</v>
      </c>
      <c r="P41" s="10">
        <v>18.0</v>
      </c>
      <c r="Q41" s="10">
        <v>13.0</v>
      </c>
      <c r="R41" s="10">
        <v>15.0</v>
      </c>
      <c r="S41" s="10">
        <v>20.0</v>
      </c>
      <c r="T41" s="10">
        <v>0.0</v>
      </c>
      <c r="U41" s="10">
        <v>13.0</v>
      </c>
      <c r="V41" s="10">
        <v>14.0</v>
      </c>
      <c r="W41" s="10">
        <v>21.0</v>
      </c>
      <c r="X41" s="10">
        <v>21.0</v>
      </c>
      <c r="Y41" s="10">
        <v>14.0</v>
      </c>
      <c r="Z41" s="10">
        <v>16.0</v>
      </c>
      <c r="AA41" s="10">
        <v>0.0</v>
      </c>
      <c r="AB41" s="10">
        <v>16.0</v>
      </c>
      <c r="AC41" s="10">
        <v>16.0</v>
      </c>
      <c r="AD41" s="10">
        <v>14.0</v>
      </c>
      <c r="AE41" s="10">
        <v>10.0</v>
      </c>
      <c r="AF41" s="10">
        <v>6.0</v>
      </c>
      <c r="AG41" s="10">
        <v>13.0</v>
      </c>
      <c r="AH41" s="10">
        <v>0.0</v>
      </c>
      <c r="AI41" s="10">
        <v>10.0</v>
      </c>
      <c r="AJ41" s="10">
        <v>13.0</v>
      </c>
      <c r="AK41" s="10">
        <v>7.0</v>
      </c>
      <c r="AL41" s="10">
        <v>10.0</v>
      </c>
      <c r="AM41" s="7"/>
      <c r="AN41" s="12">
        <f t="shared" si="1"/>
        <v>334</v>
      </c>
    </row>
    <row r="42" ht="21.75" customHeight="1">
      <c r="A42" s="5" t="s">
        <v>1014</v>
      </c>
      <c r="B42" s="5" t="s">
        <v>1016</v>
      </c>
      <c r="C42" s="5" t="s">
        <v>1253</v>
      </c>
      <c r="D42" s="5" t="s">
        <v>1254</v>
      </c>
      <c r="E42" s="7">
        <v>14655.0</v>
      </c>
      <c r="F42" s="5" t="s">
        <v>1269</v>
      </c>
      <c r="G42" s="7">
        <v>964.0</v>
      </c>
      <c r="H42" s="5" t="s">
        <v>1270</v>
      </c>
      <c r="I42" s="10">
        <v>10.0</v>
      </c>
      <c r="J42" s="10">
        <v>14.0</v>
      </c>
      <c r="K42" s="10">
        <v>16.0</v>
      </c>
      <c r="L42" s="10">
        <v>0.0</v>
      </c>
      <c r="M42" s="10">
        <v>0.0</v>
      </c>
      <c r="N42" s="10">
        <v>10.0</v>
      </c>
      <c r="O42" s="10">
        <v>14.0</v>
      </c>
      <c r="P42" s="10">
        <v>12.0</v>
      </c>
      <c r="Q42" s="10">
        <v>18.0</v>
      </c>
      <c r="R42" s="10">
        <v>18.0</v>
      </c>
      <c r="S42" s="10">
        <v>20.0</v>
      </c>
      <c r="T42" s="10">
        <v>0.0</v>
      </c>
      <c r="U42" s="10">
        <v>18.0</v>
      </c>
      <c r="V42" s="10">
        <v>22.0</v>
      </c>
      <c r="W42" s="10">
        <v>23.0</v>
      </c>
      <c r="X42" s="10">
        <v>23.0</v>
      </c>
      <c r="Y42" s="10">
        <v>18.0</v>
      </c>
      <c r="Z42" s="10">
        <v>19.0</v>
      </c>
      <c r="AA42" s="10">
        <v>0.0</v>
      </c>
      <c r="AB42" s="10">
        <v>18.0</v>
      </c>
      <c r="AC42" s="10">
        <v>18.0</v>
      </c>
      <c r="AD42" s="10">
        <v>26.0</v>
      </c>
      <c r="AE42" s="10">
        <v>15.0</v>
      </c>
      <c r="AF42" s="10">
        <v>18.0</v>
      </c>
      <c r="AG42" s="10">
        <v>16.0</v>
      </c>
      <c r="AH42" s="10">
        <v>0.0</v>
      </c>
      <c r="AI42" s="10">
        <v>15.0</v>
      </c>
      <c r="AJ42" s="10">
        <v>16.0</v>
      </c>
      <c r="AK42" s="10">
        <v>14.0</v>
      </c>
      <c r="AL42" s="10">
        <v>16.0</v>
      </c>
      <c r="AM42" s="7"/>
      <c r="AN42" s="12">
        <f t="shared" si="1"/>
        <v>427</v>
      </c>
    </row>
    <row r="43" ht="21.75" customHeight="1">
      <c r="A43" s="5" t="s">
        <v>1014</v>
      </c>
      <c r="B43" s="5" t="s">
        <v>1016</v>
      </c>
      <c r="C43" s="5" t="s">
        <v>1253</v>
      </c>
      <c r="D43" s="5" t="s">
        <v>1254</v>
      </c>
      <c r="E43" s="7">
        <v>11056.0</v>
      </c>
      <c r="F43" s="5" t="s">
        <v>1274</v>
      </c>
      <c r="G43" s="7">
        <v>1620.0</v>
      </c>
      <c r="H43" s="5" t="s">
        <v>1276</v>
      </c>
      <c r="I43" s="10">
        <v>10.0</v>
      </c>
      <c r="J43" s="10">
        <v>10.0</v>
      </c>
      <c r="K43" s="10">
        <v>14.0</v>
      </c>
      <c r="L43" s="10">
        <v>0.0</v>
      </c>
      <c r="M43" s="10">
        <v>0.0</v>
      </c>
      <c r="N43" s="10">
        <v>12.0</v>
      </c>
      <c r="O43" s="10">
        <v>14.0</v>
      </c>
      <c r="P43" s="10">
        <v>10.0</v>
      </c>
      <c r="Q43" s="10">
        <v>13.0</v>
      </c>
      <c r="R43" s="10">
        <v>15.0</v>
      </c>
      <c r="S43" s="10">
        <v>10.0</v>
      </c>
      <c r="T43" s="10">
        <v>0.0</v>
      </c>
      <c r="U43" s="10">
        <v>25.0</v>
      </c>
      <c r="V43" s="10">
        <v>15.0</v>
      </c>
      <c r="W43" s="10">
        <v>14.0</v>
      </c>
      <c r="X43" s="10">
        <v>14.0</v>
      </c>
      <c r="Y43" s="10">
        <v>10.0</v>
      </c>
      <c r="Z43" s="10">
        <v>13.0</v>
      </c>
      <c r="AA43" s="10">
        <v>0.0</v>
      </c>
      <c r="AB43" s="10">
        <v>25.0</v>
      </c>
      <c r="AC43" s="10">
        <v>10.0</v>
      </c>
      <c r="AD43" s="10">
        <v>15.0</v>
      </c>
      <c r="AE43" s="10">
        <v>10.0</v>
      </c>
      <c r="AF43" s="10">
        <v>10.0</v>
      </c>
      <c r="AG43" s="10">
        <v>10.0</v>
      </c>
      <c r="AH43" s="10">
        <v>0.0</v>
      </c>
      <c r="AI43" s="10">
        <v>25.0</v>
      </c>
      <c r="AJ43" s="10">
        <v>10.0</v>
      </c>
      <c r="AK43" s="10">
        <v>10.0</v>
      </c>
      <c r="AL43" s="10">
        <v>10.0</v>
      </c>
      <c r="AM43" s="7"/>
      <c r="AN43" s="12">
        <f t="shared" si="1"/>
        <v>334</v>
      </c>
    </row>
    <row r="44" ht="21.75" customHeight="1">
      <c r="A44" s="5" t="s">
        <v>1014</v>
      </c>
      <c r="B44" s="5" t="s">
        <v>1016</v>
      </c>
      <c r="C44" s="5" t="s">
        <v>1253</v>
      </c>
      <c r="D44" s="5" t="s">
        <v>1254</v>
      </c>
      <c r="E44" s="7">
        <v>11057.0</v>
      </c>
      <c r="F44" s="5" t="s">
        <v>1282</v>
      </c>
      <c r="G44" s="7">
        <v>1694.0</v>
      </c>
      <c r="H44" s="5" t="s">
        <v>1283</v>
      </c>
      <c r="I44" s="10">
        <v>10.0</v>
      </c>
      <c r="J44" s="10">
        <v>11.0</v>
      </c>
      <c r="K44" s="10">
        <v>9.0</v>
      </c>
      <c r="L44" s="10">
        <v>0.0</v>
      </c>
      <c r="M44" s="10">
        <v>0.0</v>
      </c>
      <c r="N44" s="10">
        <v>10.0</v>
      </c>
      <c r="O44" s="10">
        <v>12.0</v>
      </c>
      <c r="P44" s="10">
        <v>10.0</v>
      </c>
      <c r="Q44" s="10">
        <v>12.0</v>
      </c>
      <c r="R44" s="10">
        <v>14.0</v>
      </c>
      <c r="S44" s="10">
        <v>12.0</v>
      </c>
      <c r="T44" s="10">
        <v>0.0</v>
      </c>
      <c r="U44" s="10">
        <v>17.0</v>
      </c>
      <c r="V44" s="10">
        <v>14.0</v>
      </c>
      <c r="W44" s="10">
        <v>13.0</v>
      </c>
      <c r="X44" s="10">
        <v>13.0</v>
      </c>
      <c r="Y44" s="10">
        <v>14.0</v>
      </c>
      <c r="Z44" s="10">
        <v>14.0</v>
      </c>
      <c r="AA44" s="10">
        <v>0.0</v>
      </c>
      <c r="AB44" s="10">
        <v>11.0</v>
      </c>
      <c r="AC44" s="10">
        <v>13.0</v>
      </c>
      <c r="AD44" s="10">
        <v>10.0</v>
      </c>
      <c r="AE44" s="10">
        <v>10.0</v>
      </c>
      <c r="AF44" s="10">
        <v>12.0</v>
      </c>
      <c r="AG44" s="10">
        <v>15.0</v>
      </c>
      <c r="AH44" s="10">
        <v>0.0</v>
      </c>
      <c r="AI44" s="10">
        <v>11.0</v>
      </c>
      <c r="AJ44" s="10">
        <v>12.0</v>
      </c>
      <c r="AK44" s="10">
        <v>14.0</v>
      </c>
      <c r="AL44" s="10">
        <v>15.0</v>
      </c>
      <c r="AM44" s="7"/>
      <c r="AN44" s="12">
        <f t="shared" si="1"/>
        <v>308</v>
      </c>
    </row>
    <row r="45" ht="21.75" customHeight="1">
      <c r="A45" s="5" t="s">
        <v>1014</v>
      </c>
      <c r="B45" s="5" t="s">
        <v>1016</v>
      </c>
      <c r="C45" s="5" t="s">
        <v>1253</v>
      </c>
      <c r="D45" s="5" t="s">
        <v>1254</v>
      </c>
      <c r="E45" s="7">
        <v>14001.0</v>
      </c>
      <c r="F45" s="5" t="s">
        <v>1286</v>
      </c>
      <c r="G45" s="7">
        <v>3598.0</v>
      </c>
      <c r="H45" s="5" t="s">
        <v>1287</v>
      </c>
      <c r="I45" s="10">
        <v>8.0</v>
      </c>
      <c r="J45" s="10">
        <v>9.0</v>
      </c>
      <c r="K45" s="10">
        <v>7.0</v>
      </c>
      <c r="L45" s="10">
        <v>0.0</v>
      </c>
      <c r="M45" s="10">
        <v>0.0</v>
      </c>
      <c r="N45" s="10">
        <v>9.0</v>
      </c>
      <c r="O45" s="10">
        <v>9.0</v>
      </c>
      <c r="P45" s="10">
        <v>8.0</v>
      </c>
      <c r="Q45" s="10">
        <v>8.0</v>
      </c>
      <c r="R45" s="10">
        <v>6.0</v>
      </c>
      <c r="S45" s="10">
        <v>9.0</v>
      </c>
      <c r="T45" s="10">
        <v>0.0</v>
      </c>
      <c r="U45" s="10">
        <v>13.0</v>
      </c>
      <c r="V45" s="10">
        <v>13.0</v>
      </c>
      <c r="W45" s="10">
        <v>12.0</v>
      </c>
      <c r="X45" s="10">
        <v>12.0</v>
      </c>
      <c r="Y45" s="10">
        <v>10.0</v>
      </c>
      <c r="Z45" s="10">
        <v>10.0</v>
      </c>
      <c r="AA45" s="10">
        <v>0.0</v>
      </c>
      <c r="AB45" s="10">
        <v>8.0</v>
      </c>
      <c r="AC45" s="10">
        <v>8.0</v>
      </c>
      <c r="AD45" s="10">
        <v>8.0</v>
      </c>
      <c r="AE45" s="10">
        <v>0.0</v>
      </c>
      <c r="AF45" s="10">
        <v>0.0</v>
      </c>
      <c r="AG45" s="10">
        <v>0.0</v>
      </c>
      <c r="AH45" s="10">
        <v>0.0</v>
      </c>
      <c r="AI45" s="10">
        <v>9.0</v>
      </c>
      <c r="AJ45" s="10">
        <v>7.0</v>
      </c>
      <c r="AK45" s="10">
        <v>7.0</v>
      </c>
      <c r="AL45" s="10">
        <v>8.0</v>
      </c>
      <c r="AM45" s="7"/>
      <c r="AN45" s="12">
        <f t="shared" si="1"/>
        <v>198</v>
      </c>
    </row>
    <row r="46" ht="21.75" customHeight="1">
      <c r="A46" s="5" t="s">
        <v>1014</v>
      </c>
      <c r="B46" s="5" t="s">
        <v>1016</v>
      </c>
      <c r="C46" s="5" t="s">
        <v>1253</v>
      </c>
      <c r="D46" s="5" t="s">
        <v>1254</v>
      </c>
      <c r="E46" s="7">
        <v>11041.0</v>
      </c>
      <c r="F46" s="5" t="s">
        <v>1290</v>
      </c>
      <c r="G46" s="7">
        <v>1334.0</v>
      </c>
      <c r="H46" s="5" t="s">
        <v>1291</v>
      </c>
      <c r="I46" s="10">
        <v>9.0</v>
      </c>
      <c r="J46" s="10">
        <v>18.0</v>
      </c>
      <c r="K46" s="10">
        <v>12.0</v>
      </c>
      <c r="L46" s="10">
        <v>0.0</v>
      </c>
      <c r="M46" s="10">
        <v>0.0</v>
      </c>
      <c r="N46" s="10">
        <v>15.0</v>
      </c>
      <c r="O46" s="10">
        <v>15.0</v>
      </c>
      <c r="P46" s="10">
        <v>17.0</v>
      </c>
      <c r="Q46" s="10">
        <v>15.0</v>
      </c>
      <c r="R46" s="10">
        <v>17.0</v>
      </c>
      <c r="S46" s="10">
        <v>16.0</v>
      </c>
      <c r="T46" s="10">
        <v>0.0</v>
      </c>
      <c r="U46" s="10">
        <v>14.0</v>
      </c>
      <c r="V46" s="10">
        <v>12.0</v>
      </c>
      <c r="W46" s="10">
        <v>9.0</v>
      </c>
      <c r="X46" s="10">
        <v>9.0</v>
      </c>
      <c r="Y46" s="10">
        <v>0.0</v>
      </c>
      <c r="Z46" s="10">
        <v>0.0</v>
      </c>
      <c r="AA46" s="10">
        <v>0.0</v>
      </c>
      <c r="AB46" s="10">
        <v>0.0</v>
      </c>
      <c r="AC46" s="10">
        <v>0.0</v>
      </c>
      <c r="AD46" s="10">
        <v>0.0</v>
      </c>
      <c r="AE46" s="10">
        <v>0.0</v>
      </c>
      <c r="AF46" s="10">
        <v>14.0</v>
      </c>
      <c r="AG46" s="10">
        <v>14.0</v>
      </c>
      <c r="AH46" s="10">
        <v>0.0</v>
      </c>
      <c r="AI46" s="10">
        <v>12.0</v>
      </c>
      <c r="AJ46" s="10">
        <v>11.0</v>
      </c>
      <c r="AK46" s="10">
        <v>15.0</v>
      </c>
      <c r="AL46" s="10">
        <v>12.0</v>
      </c>
      <c r="AM46" s="7"/>
      <c r="AN46" s="12">
        <f t="shared" si="1"/>
        <v>256</v>
      </c>
    </row>
    <row r="47" ht="21.75" customHeight="1">
      <c r="A47" s="5" t="s">
        <v>1014</v>
      </c>
      <c r="B47" s="5" t="s">
        <v>1016</v>
      </c>
      <c r="C47" s="5" t="s">
        <v>1253</v>
      </c>
      <c r="D47" s="5" t="s">
        <v>1254</v>
      </c>
      <c r="E47" s="7">
        <v>12556.0</v>
      </c>
      <c r="F47" s="5" t="s">
        <v>1295</v>
      </c>
      <c r="G47" s="7">
        <v>7061.0</v>
      </c>
      <c r="H47" s="5" t="s">
        <v>1299</v>
      </c>
      <c r="I47" s="10">
        <v>11.0</v>
      </c>
      <c r="J47" s="10">
        <v>14.0</v>
      </c>
      <c r="K47" s="10">
        <v>10.0</v>
      </c>
      <c r="L47" s="10">
        <v>0.0</v>
      </c>
      <c r="M47" s="10">
        <v>0.0</v>
      </c>
      <c r="N47" s="10">
        <v>12.0</v>
      </c>
      <c r="O47" s="10">
        <v>13.0</v>
      </c>
      <c r="P47" s="10">
        <v>14.0</v>
      </c>
      <c r="Q47" s="10">
        <v>13.0</v>
      </c>
      <c r="R47" s="10">
        <v>14.0</v>
      </c>
      <c r="S47" s="10">
        <v>15.0</v>
      </c>
      <c r="T47" s="10">
        <v>0.0</v>
      </c>
      <c r="U47" s="10">
        <v>13.0</v>
      </c>
      <c r="V47" s="10">
        <v>15.0</v>
      </c>
      <c r="W47" s="10">
        <v>13.0</v>
      </c>
      <c r="X47" s="10">
        <v>13.0</v>
      </c>
      <c r="Y47" s="10">
        <v>14.0</v>
      </c>
      <c r="Z47" s="10">
        <v>15.0</v>
      </c>
      <c r="AA47" s="10">
        <v>0.0</v>
      </c>
      <c r="AB47" s="10">
        <v>14.0</v>
      </c>
      <c r="AC47" s="10">
        <v>12.0</v>
      </c>
      <c r="AD47" s="10">
        <v>15.0</v>
      </c>
      <c r="AE47" s="10">
        <v>15.0</v>
      </c>
      <c r="AF47" s="7"/>
      <c r="AG47" s="10">
        <v>14.0</v>
      </c>
      <c r="AH47" s="10">
        <v>0.0</v>
      </c>
      <c r="AI47" s="10">
        <v>13.0</v>
      </c>
      <c r="AJ47" s="10">
        <v>14.0</v>
      </c>
      <c r="AK47" s="10">
        <v>14.0</v>
      </c>
      <c r="AL47" s="10">
        <v>11.0</v>
      </c>
      <c r="AM47" s="7"/>
      <c r="AN47" s="12">
        <f t="shared" si="1"/>
        <v>321</v>
      </c>
    </row>
    <row r="48" ht="21.75" customHeight="1">
      <c r="A48" s="5" t="s">
        <v>1014</v>
      </c>
      <c r="B48" s="5" t="s">
        <v>1016</v>
      </c>
      <c r="C48" s="5" t="s">
        <v>1305</v>
      </c>
      <c r="D48" s="5" t="s">
        <v>1306</v>
      </c>
      <c r="E48" s="7">
        <v>13309.0</v>
      </c>
      <c r="F48" s="5" t="s">
        <v>1307</v>
      </c>
      <c r="G48" s="7">
        <v>5920.0</v>
      </c>
      <c r="H48" s="5" t="s">
        <v>1308</v>
      </c>
      <c r="I48" s="10">
        <v>8.0</v>
      </c>
      <c r="J48" s="10">
        <v>7.0</v>
      </c>
      <c r="K48" s="10">
        <v>9.0</v>
      </c>
      <c r="L48" s="10">
        <v>10.0</v>
      </c>
      <c r="M48" s="10">
        <v>8.0</v>
      </c>
      <c r="N48" s="10">
        <v>7.0</v>
      </c>
      <c r="O48" s="10">
        <v>9.0</v>
      </c>
      <c r="P48" s="10">
        <v>6.0</v>
      </c>
      <c r="Q48" s="10">
        <v>10.0</v>
      </c>
      <c r="R48" s="10">
        <v>8.0</v>
      </c>
      <c r="S48" s="10">
        <v>10.0</v>
      </c>
      <c r="T48" s="10">
        <v>9.0</v>
      </c>
      <c r="U48" s="10">
        <v>7.0</v>
      </c>
      <c r="V48" s="10">
        <v>9.0</v>
      </c>
      <c r="W48" s="10">
        <v>10.0</v>
      </c>
      <c r="X48" s="10">
        <v>8.0</v>
      </c>
      <c r="Y48" s="10">
        <v>9.0</v>
      </c>
      <c r="Z48" s="10">
        <v>12.0</v>
      </c>
      <c r="AA48" s="10">
        <v>8.0</v>
      </c>
      <c r="AB48" s="10">
        <v>7.0</v>
      </c>
      <c r="AC48" s="10">
        <v>8.0</v>
      </c>
      <c r="AD48" s="10">
        <v>6.0</v>
      </c>
      <c r="AE48" s="10">
        <v>9.0</v>
      </c>
      <c r="AF48" s="10">
        <v>10.0</v>
      </c>
      <c r="AG48" s="10">
        <v>8.0</v>
      </c>
      <c r="AH48" s="10">
        <v>9.0</v>
      </c>
      <c r="AI48" s="10">
        <v>7.0</v>
      </c>
      <c r="AJ48" s="10">
        <v>9.0</v>
      </c>
      <c r="AK48" s="10">
        <v>8.0</v>
      </c>
      <c r="AL48" s="10">
        <v>7.0</v>
      </c>
      <c r="AM48" s="7"/>
      <c r="AN48" s="12">
        <f t="shared" si="1"/>
        <v>252</v>
      </c>
    </row>
    <row r="49" ht="21.75" customHeight="1">
      <c r="A49" s="5" t="s">
        <v>1014</v>
      </c>
      <c r="B49" s="5" t="s">
        <v>1016</v>
      </c>
      <c r="C49" s="5" t="s">
        <v>1305</v>
      </c>
      <c r="D49" s="5" t="s">
        <v>1306</v>
      </c>
      <c r="E49" s="7">
        <v>11048.0</v>
      </c>
      <c r="F49" s="5" t="s">
        <v>1311</v>
      </c>
      <c r="G49" s="7">
        <v>3728.0</v>
      </c>
      <c r="H49" s="5" t="s">
        <v>1312</v>
      </c>
      <c r="I49" s="10">
        <v>10.0</v>
      </c>
      <c r="J49" s="10">
        <v>9.0</v>
      </c>
      <c r="K49" s="10">
        <v>10.0</v>
      </c>
      <c r="L49" s="10">
        <v>8.0</v>
      </c>
      <c r="M49" s="10">
        <v>14.0</v>
      </c>
      <c r="N49" s="10">
        <v>9.0</v>
      </c>
      <c r="O49" s="10">
        <v>8.0</v>
      </c>
      <c r="P49" s="10">
        <v>10.0</v>
      </c>
      <c r="Q49" s="10">
        <v>9.0</v>
      </c>
      <c r="R49" s="10">
        <v>11.0</v>
      </c>
      <c r="S49" s="10">
        <v>9.0</v>
      </c>
      <c r="T49" s="10">
        <v>8.0</v>
      </c>
      <c r="U49" s="10">
        <v>9.0</v>
      </c>
      <c r="V49" s="10">
        <v>10.0</v>
      </c>
      <c r="W49" s="10">
        <v>8.0</v>
      </c>
      <c r="X49" s="10">
        <v>7.0</v>
      </c>
      <c r="Y49" s="10">
        <v>10.0</v>
      </c>
      <c r="Z49" s="10">
        <v>9.0</v>
      </c>
      <c r="AA49" s="10">
        <v>8.0</v>
      </c>
      <c r="AB49" s="10">
        <v>10.0</v>
      </c>
      <c r="AC49" s="10">
        <v>9.0</v>
      </c>
      <c r="AD49" s="10">
        <v>8.0</v>
      </c>
      <c r="AE49" s="10">
        <v>9.0</v>
      </c>
      <c r="AF49" s="10">
        <v>8.0</v>
      </c>
      <c r="AG49" s="10">
        <v>12.0</v>
      </c>
      <c r="AH49" s="10">
        <v>15.0</v>
      </c>
      <c r="AI49" s="10">
        <v>9.0</v>
      </c>
      <c r="AJ49" s="10">
        <v>12.0</v>
      </c>
      <c r="AK49" s="10">
        <v>10.0</v>
      </c>
      <c r="AL49" s="10">
        <v>8.0</v>
      </c>
      <c r="AM49" s="7"/>
      <c r="AN49" s="12">
        <f t="shared" si="1"/>
        <v>286</v>
      </c>
    </row>
    <row r="50" ht="21.75" customHeight="1">
      <c r="A50" s="5" t="s">
        <v>1014</v>
      </c>
      <c r="B50" s="5" t="s">
        <v>1016</v>
      </c>
      <c r="C50" s="5" t="s">
        <v>1305</v>
      </c>
      <c r="D50" s="5" t="s">
        <v>1306</v>
      </c>
      <c r="E50" s="7">
        <v>11049.0</v>
      </c>
      <c r="F50" s="5" t="s">
        <v>1318</v>
      </c>
      <c r="G50" s="7">
        <v>1962.0</v>
      </c>
      <c r="H50" s="5" t="s">
        <v>1320</v>
      </c>
      <c r="I50" s="10">
        <v>9.0</v>
      </c>
      <c r="J50" s="10">
        <v>10.0</v>
      </c>
      <c r="K50" s="10">
        <v>8.0</v>
      </c>
      <c r="L50" s="10">
        <v>9.0</v>
      </c>
      <c r="M50" s="10">
        <v>7.0</v>
      </c>
      <c r="N50" s="10">
        <v>6.0</v>
      </c>
      <c r="O50" s="10">
        <v>8.0</v>
      </c>
      <c r="P50" s="10">
        <v>9.0</v>
      </c>
      <c r="Q50" s="10">
        <v>8.0</v>
      </c>
      <c r="R50" s="10">
        <v>7.0</v>
      </c>
      <c r="S50" s="10">
        <v>10.0</v>
      </c>
      <c r="T50" s="10">
        <v>9.0</v>
      </c>
      <c r="U50" s="10">
        <v>7.0</v>
      </c>
      <c r="V50" s="10">
        <v>8.0</v>
      </c>
      <c r="W50" s="10">
        <v>6.0</v>
      </c>
      <c r="X50" s="10">
        <v>9.0</v>
      </c>
      <c r="Y50" s="10">
        <v>10.0</v>
      </c>
      <c r="Z50" s="10">
        <v>8.0</v>
      </c>
      <c r="AA50" s="10">
        <v>7.0</v>
      </c>
      <c r="AB50" s="10">
        <v>6.0</v>
      </c>
      <c r="AC50" s="10">
        <v>8.0</v>
      </c>
      <c r="AD50" s="10">
        <v>9.0</v>
      </c>
      <c r="AE50" s="10">
        <v>7.0</v>
      </c>
      <c r="AF50" s="10">
        <v>10.0</v>
      </c>
      <c r="AG50" s="10">
        <v>9.0</v>
      </c>
      <c r="AH50" s="10">
        <v>10.0</v>
      </c>
      <c r="AI50" s="10">
        <v>8.0</v>
      </c>
      <c r="AJ50" s="10">
        <v>11.0</v>
      </c>
      <c r="AK50" s="10">
        <v>9.0</v>
      </c>
      <c r="AL50" s="10">
        <v>8.0</v>
      </c>
      <c r="AM50" s="7"/>
      <c r="AN50" s="12">
        <f t="shared" si="1"/>
        <v>250</v>
      </c>
    </row>
    <row r="51" ht="21.75" customHeight="1">
      <c r="A51" s="5" t="s">
        <v>1014</v>
      </c>
      <c r="B51" s="5" t="s">
        <v>1016</v>
      </c>
      <c r="C51" s="5" t="s">
        <v>1305</v>
      </c>
      <c r="D51" s="5" t="s">
        <v>1306</v>
      </c>
      <c r="E51" s="7">
        <v>11050.0</v>
      </c>
      <c r="F51" s="5" t="s">
        <v>1324</v>
      </c>
      <c r="G51" s="7">
        <v>5139.0</v>
      </c>
      <c r="H51" s="5" t="s">
        <v>1325</v>
      </c>
      <c r="I51" s="10">
        <v>8.0</v>
      </c>
      <c r="J51" s="10">
        <v>9.0</v>
      </c>
      <c r="K51" s="10">
        <v>10.0</v>
      </c>
      <c r="L51" s="10">
        <v>8.0</v>
      </c>
      <c r="M51" s="10">
        <v>9.0</v>
      </c>
      <c r="N51" s="10">
        <v>8.0</v>
      </c>
      <c r="O51" s="10">
        <v>7.0</v>
      </c>
      <c r="P51" s="10">
        <v>10.0</v>
      </c>
      <c r="Q51" s="10">
        <v>9.0</v>
      </c>
      <c r="R51" s="10">
        <v>7.0</v>
      </c>
      <c r="S51" s="10">
        <v>8.0</v>
      </c>
      <c r="T51" s="10">
        <v>6.0</v>
      </c>
      <c r="U51" s="10">
        <v>9.0</v>
      </c>
      <c r="V51" s="10">
        <v>7.0</v>
      </c>
      <c r="W51" s="10">
        <v>8.0</v>
      </c>
      <c r="X51" s="10">
        <v>10.0</v>
      </c>
      <c r="Y51" s="10">
        <v>9.0</v>
      </c>
      <c r="Z51" s="10">
        <v>7.0</v>
      </c>
      <c r="AA51" s="10">
        <v>8.0</v>
      </c>
      <c r="AB51" s="10">
        <v>9.0</v>
      </c>
      <c r="AC51" s="10">
        <v>10.0</v>
      </c>
      <c r="AD51" s="10">
        <v>8.0</v>
      </c>
      <c r="AE51" s="10">
        <v>9.0</v>
      </c>
      <c r="AF51" s="10">
        <v>8.0</v>
      </c>
      <c r="AG51" s="10">
        <v>10.0</v>
      </c>
      <c r="AH51" s="10">
        <v>8.0</v>
      </c>
      <c r="AI51" s="10">
        <v>9.0</v>
      </c>
      <c r="AJ51" s="10">
        <v>10.0</v>
      </c>
      <c r="AK51" s="10">
        <v>8.0</v>
      </c>
      <c r="AL51" s="10">
        <v>9.0</v>
      </c>
      <c r="AM51" s="7"/>
      <c r="AN51" s="12">
        <f t="shared" si="1"/>
        <v>255</v>
      </c>
    </row>
    <row r="52" ht="21.75" customHeight="1">
      <c r="A52" s="5" t="s">
        <v>1014</v>
      </c>
      <c r="B52" s="5" t="s">
        <v>1016</v>
      </c>
      <c r="C52" s="5" t="s">
        <v>1305</v>
      </c>
      <c r="D52" s="5" t="s">
        <v>1306</v>
      </c>
      <c r="E52" s="7">
        <v>12293.0</v>
      </c>
      <c r="F52" s="5" t="s">
        <v>1329</v>
      </c>
      <c r="G52" s="7">
        <v>3674.0</v>
      </c>
      <c r="H52" s="5" t="s">
        <v>1330</v>
      </c>
      <c r="I52" s="10">
        <v>9.0</v>
      </c>
      <c r="J52" s="10">
        <v>8.0</v>
      </c>
      <c r="K52" s="10">
        <v>7.0</v>
      </c>
      <c r="L52" s="10">
        <v>10.0</v>
      </c>
      <c r="M52" s="10">
        <v>8.0</v>
      </c>
      <c r="N52" s="10">
        <v>9.0</v>
      </c>
      <c r="O52" s="10">
        <v>8.0</v>
      </c>
      <c r="P52" s="10">
        <v>9.0</v>
      </c>
      <c r="Q52" s="10">
        <v>8.0</v>
      </c>
      <c r="R52" s="10">
        <v>10.0</v>
      </c>
      <c r="S52" s="10">
        <v>12.0</v>
      </c>
      <c r="T52" s="10">
        <v>9.0</v>
      </c>
      <c r="U52" s="10">
        <v>8.0</v>
      </c>
      <c r="V52" s="10">
        <v>9.0</v>
      </c>
      <c r="W52" s="10">
        <v>7.0</v>
      </c>
      <c r="X52" s="10">
        <v>10.0</v>
      </c>
      <c r="Y52" s="10">
        <v>8.0</v>
      </c>
      <c r="Z52" s="10">
        <v>9.0</v>
      </c>
      <c r="AA52" s="10">
        <v>10.0</v>
      </c>
      <c r="AB52" s="10">
        <v>8.0</v>
      </c>
      <c r="AC52" s="10">
        <v>9.0</v>
      </c>
      <c r="AD52" s="10">
        <v>7.0</v>
      </c>
      <c r="AE52" s="10">
        <v>8.0</v>
      </c>
      <c r="AF52" s="10">
        <v>7.0</v>
      </c>
      <c r="AG52" s="10">
        <v>9.0</v>
      </c>
      <c r="AH52" s="10">
        <v>7.0</v>
      </c>
      <c r="AI52" s="10">
        <v>8.0</v>
      </c>
      <c r="AJ52" s="10">
        <v>6.0</v>
      </c>
      <c r="AK52" s="10">
        <v>9.0</v>
      </c>
      <c r="AL52" s="10">
        <v>10.0</v>
      </c>
      <c r="AM52" s="7"/>
      <c r="AN52" s="12">
        <f t="shared" si="1"/>
        <v>256</v>
      </c>
    </row>
    <row r="53" ht="21.75" customHeight="1">
      <c r="A53" s="5" t="s">
        <v>1014</v>
      </c>
      <c r="B53" s="5" t="s">
        <v>1016</v>
      </c>
      <c r="C53" s="5" t="s">
        <v>1305</v>
      </c>
      <c r="D53" s="5" t="s">
        <v>1306</v>
      </c>
      <c r="E53" s="7">
        <v>13085.0</v>
      </c>
      <c r="F53" s="5" t="s">
        <v>1338</v>
      </c>
      <c r="G53" s="7">
        <v>7316.0</v>
      </c>
      <c r="H53" s="5" t="s">
        <v>1339</v>
      </c>
      <c r="I53" s="10">
        <v>8.0</v>
      </c>
      <c r="J53" s="10">
        <v>9.0</v>
      </c>
      <c r="K53" s="10">
        <v>8.0</v>
      </c>
      <c r="L53" s="10">
        <v>7.0</v>
      </c>
      <c r="M53" s="10">
        <v>9.0</v>
      </c>
      <c r="N53" s="10">
        <v>10.0</v>
      </c>
      <c r="O53" s="10">
        <v>8.0</v>
      </c>
      <c r="P53" s="10">
        <v>9.0</v>
      </c>
      <c r="Q53" s="10">
        <v>7.0</v>
      </c>
      <c r="R53" s="10">
        <v>8.0</v>
      </c>
      <c r="S53" s="10">
        <v>9.0</v>
      </c>
      <c r="T53" s="10">
        <v>8.0</v>
      </c>
      <c r="U53" s="10">
        <v>7.0</v>
      </c>
      <c r="V53" s="10">
        <v>8.0</v>
      </c>
      <c r="W53" s="10">
        <v>9.0</v>
      </c>
      <c r="X53" s="10">
        <v>8.0</v>
      </c>
      <c r="Y53" s="10">
        <v>7.0</v>
      </c>
      <c r="Z53" s="10">
        <v>8.0</v>
      </c>
      <c r="AA53" s="10">
        <v>9.0</v>
      </c>
      <c r="AB53" s="10">
        <v>6.0</v>
      </c>
      <c r="AC53" s="10">
        <v>8.0</v>
      </c>
      <c r="AD53" s="10">
        <v>9.0</v>
      </c>
      <c r="AE53" s="10">
        <v>8.0</v>
      </c>
      <c r="AF53" s="10">
        <v>9.0</v>
      </c>
      <c r="AG53" s="10">
        <v>8.0</v>
      </c>
      <c r="AH53" s="10">
        <v>6.0</v>
      </c>
      <c r="AI53" s="10">
        <v>9.0</v>
      </c>
      <c r="AJ53" s="10">
        <v>7.0</v>
      </c>
      <c r="AK53" s="10">
        <v>10.0</v>
      </c>
      <c r="AL53" s="10">
        <v>9.0</v>
      </c>
      <c r="AM53" s="7"/>
      <c r="AN53" s="12">
        <f t="shared" si="1"/>
        <v>245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hidden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1045</v>
      </c>
      <c r="B2" s="6" t="s">
        <v>1046</v>
      </c>
      <c r="C2" s="6" t="s">
        <v>1047</v>
      </c>
      <c r="D2" s="6" t="s">
        <v>255</v>
      </c>
      <c r="E2" s="8">
        <v>10917.0</v>
      </c>
      <c r="F2" s="6" t="s">
        <v>1048</v>
      </c>
      <c r="G2" s="8">
        <v>7037.0</v>
      </c>
      <c r="H2" s="6" t="s">
        <v>1049</v>
      </c>
      <c r="I2" s="10">
        <v>6.0</v>
      </c>
      <c r="J2" s="10">
        <v>16.0</v>
      </c>
      <c r="K2" s="10">
        <v>12.0</v>
      </c>
      <c r="L2" s="10">
        <v>3.0</v>
      </c>
      <c r="M2" s="10">
        <v>0.0</v>
      </c>
      <c r="N2" s="10">
        <v>12.0</v>
      </c>
      <c r="O2" s="10">
        <v>6.0</v>
      </c>
      <c r="P2" s="10">
        <v>15.0</v>
      </c>
      <c r="Q2" s="10">
        <v>12.0</v>
      </c>
      <c r="R2" s="10">
        <v>13.0</v>
      </c>
      <c r="S2" s="10">
        <v>13.0</v>
      </c>
      <c r="T2" s="7"/>
      <c r="U2" s="10">
        <v>11.0</v>
      </c>
      <c r="V2" s="10">
        <v>5.0</v>
      </c>
      <c r="W2" s="10">
        <v>12.0</v>
      </c>
      <c r="X2" s="10">
        <v>13.0</v>
      </c>
      <c r="Y2" s="10">
        <v>11.0</v>
      </c>
      <c r="Z2" s="10">
        <v>13.0</v>
      </c>
      <c r="AA2" s="10">
        <v>0.0</v>
      </c>
      <c r="AB2" s="10">
        <v>11.0</v>
      </c>
      <c r="AC2" s="10">
        <v>9.0</v>
      </c>
      <c r="AD2" s="10">
        <v>12.0</v>
      </c>
      <c r="AE2" s="10">
        <v>11.0</v>
      </c>
      <c r="AF2" s="10">
        <v>12.0</v>
      </c>
      <c r="AG2" s="10">
        <v>14.0</v>
      </c>
      <c r="AH2" s="10">
        <v>0.0</v>
      </c>
      <c r="AI2" s="10">
        <v>10.0</v>
      </c>
      <c r="AJ2" s="10">
        <v>9.0</v>
      </c>
      <c r="AK2" s="10">
        <v>11.0</v>
      </c>
      <c r="AL2" s="10">
        <v>12.0</v>
      </c>
      <c r="AM2" s="7"/>
      <c r="AN2" s="12">
        <f t="shared" ref="AN2:AN47" si="1">SUM(I2:AM2)</f>
        <v>284</v>
      </c>
    </row>
    <row r="3" ht="21.75" customHeight="1">
      <c r="A3" s="6" t="s">
        <v>1045</v>
      </c>
      <c r="B3" s="6" t="s">
        <v>1046</v>
      </c>
      <c r="C3" s="6" t="s">
        <v>1047</v>
      </c>
      <c r="D3" s="6" t="s">
        <v>255</v>
      </c>
      <c r="E3" s="8">
        <v>10920.0</v>
      </c>
      <c r="F3" s="6" t="s">
        <v>1053</v>
      </c>
      <c r="G3" s="8">
        <v>1596.0</v>
      </c>
      <c r="H3" s="6" t="s">
        <v>1054</v>
      </c>
      <c r="I3" s="10">
        <v>10.0</v>
      </c>
      <c r="J3" s="10">
        <v>12.0</v>
      </c>
      <c r="K3" s="10">
        <v>13.0</v>
      </c>
      <c r="L3" s="10">
        <v>3.0</v>
      </c>
      <c r="M3" s="10">
        <v>0.0</v>
      </c>
      <c r="N3" s="10">
        <v>16.0</v>
      </c>
      <c r="O3" s="10">
        <v>11.0</v>
      </c>
      <c r="P3" s="10">
        <v>11.0</v>
      </c>
      <c r="Q3" s="10">
        <v>12.0</v>
      </c>
      <c r="R3" s="10">
        <v>14.0</v>
      </c>
      <c r="S3" s="10">
        <v>13.0</v>
      </c>
      <c r="T3" s="7"/>
      <c r="U3" s="10">
        <v>16.0</v>
      </c>
      <c r="V3" s="10">
        <v>6.0</v>
      </c>
      <c r="W3" s="10">
        <v>13.0</v>
      </c>
      <c r="X3" s="10">
        <v>0.0</v>
      </c>
      <c r="Y3" s="10">
        <v>4.0</v>
      </c>
      <c r="Z3" s="10">
        <v>14.0</v>
      </c>
      <c r="AA3" s="10">
        <v>0.0</v>
      </c>
      <c r="AB3" s="10">
        <v>12.0</v>
      </c>
      <c r="AC3" s="10">
        <v>13.0</v>
      </c>
      <c r="AD3" s="10">
        <v>10.0</v>
      </c>
      <c r="AE3" s="10">
        <v>13.0</v>
      </c>
      <c r="AF3" s="10">
        <v>15.0</v>
      </c>
      <c r="AG3" s="10">
        <v>15.0</v>
      </c>
      <c r="AH3" s="10">
        <v>0.0</v>
      </c>
      <c r="AI3" s="10">
        <v>14.0</v>
      </c>
      <c r="AJ3" s="10">
        <v>17.0</v>
      </c>
      <c r="AK3" s="10">
        <v>13.0</v>
      </c>
      <c r="AL3" s="10">
        <v>14.0</v>
      </c>
      <c r="AM3" s="7"/>
      <c r="AN3" s="12">
        <f t="shared" si="1"/>
        <v>304</v>
      </c>
    </row>
    <row r="4" ht="21.75" customHeight="1">
      <c r="A4" s="6" t="s">
        <v>1045</v>
      </c>
      <c r="B4" s="6" t="s">
        <v>1046</v>
      </c>
      <c r="C4" s="6" t="s">
        <v>1047</v>
      </c>
      <c r="D4" s="6" t="s">
        <v>255</v>
      </c>
      <c r="E4" s="8">
        <v>10922.0</v>
      </c>
      <c r="F4" s="6" t="s">
        <v>1059</v>
      </c>
      <c r="G4" s="8">
        <v>5329.0</v>
      </c>
      <c r="H4" s="6" t="s">
        <v>1060</v>
      </c>
      <c r="I4" s="10">
        <v>5.0</v>
      </c>
      <c r="J4" s="10">
        <v>13.0</v>
      </c>
      <c r="K4" s="10">
        <v>13.0</v>
      </c>
      <c r="L4" s="10">
        <v>6.0</v>
      </c>
      <c r="M4" s="10">
        <v>0.0</v>
      </c>
      <c r="N4" s="10">
        <v>11.0</v>
      </c>
      <c r="O4" s="10">
        <v>11.0</v>
      </c>
      <c r="P4" s="10">
        <v>11.0</v>
      </c>
      <c r="Q4" s="10">
        <v>9.0</v>
      </c>
      <c r="R4" s="10">
        <v>13.0</v>
      </c>
      <c r="S4" s="10">
        <v>13.0</v>
      </c>
      <c r="T4" s="10">
        <v>0.0</v>
      </c>
      <c r="U4" s="10">
        <v>9.0</v>
      </c>
      <c r="V4" s="10">
        <v>5.0</v>
      </c>
      <c r="W4" s="10">
        <v>9.0</v>
      </c>
      <c r="X4" s="10">
        <v>9.0</v>
      </c>
      <c r="Y4" s="10">
        <v>12.0</v>
      </c>
      <c r="Z4" s="10">
        <v>14.0</v>
      </c>
      <c r="AA4" s="10">
        <v>0.0</v>
      </c>
      <c r="AB4" s="10">
        <v>17.0</v>
      </c>
      <c r="AC4" s="10">
        <v>9.0</v>
      </c>
      <c r="AD4" s="10">
        <v>9.0</v>
      </c>
      <c r="AE4" s="10">
        <v>12.0</v>
      </c>
      <c r="AF4" s="10">
        <v>11.0</v>
      </c>
      <c r="AG4" s="10">
        <v>12.0</v>
      </c>
      <c r="AH4" s="10">
        <v>0.0</v>
      </c>
      <c r="AI4" s="10">
        <v>14.0</v>
      </c>
      <c r="AJ4" s="10">
        <v>19.0</v>
      </c>
      <c r="AK4" s="10">
        <v>12.0</v>
      </c>
      <c r="AL4" s="10">
        <v>9.0</v>
      </c>
      <c r="AM4" s="7"/>
      <c r="AN4" s="12">
        <f t="shared" si="1"/>
        <v>287</v>
      </c>
    </row>
    <row r="5" ht="21.75" customHeight="1">
      <c r="A5" s="6" t="s">
        <v>1045</v>
      </c>
      <c r="B5" s="6" t="s">
        <v>1046</v>
      </c>
      <c r="C5" s="6" t="s">
        <v>1047</v>
      </c>
      <c r="D5" s="6" t="s">
        <v>255</v>
      </c>
      <c r="E5" s="8">
        <v>10944.0</v>
      </c>
      <c r="F5" s="6" t="s">
        <v>1065</v>
      </c>
      <c r="G5" s="8">
        <v>3970.0</v>
      </c>
      <c r="H5" s="6" t="s">
        <v>1068</v>
      </c>
      <c r="I5" s="10">
        <v>8.0</v>
      </c>
      <c r="J5" s="10">
        <v>16.0</v>
      </c>
      <c r="K5" s="10">
        <v>15.0</v>
      </c>
      <c r="L5" s="10">
        <v>2.0</v>
      </c>
      <c r="M5" s="10">
        <v>0.0</v>
      </c>
      <c r="N5" s="10">
        <v>16.0</v>
      </c>
      <c r="O5" s="10">
        <v>15.0</v>
      </c>
      <c r="P5" s="10">
        <v>14.0</v>
      </c>
      <c r="Q5" s="10">
        <v>16.0</v>
      </c>
      <c r="R5" s="10">
        <v>17.0</v>
      </c>
      <c r="S5" s="10">
        <v>15.0</v>
      </c>
      <c r="T5" s="7"/>
      <c r="U5" s="10">
        <v>12.0</v>
      </c>
      <c r="V5" s="10">
        <v>16.0</v>
      </c>
      <c r="W5" s="10">
        <v>15.0</v>
      </c>
      <c r="X5" s="10">
        <v>17.0</v>
      </c>
      <c r="Y5" s="10">
        <v>14.0</v>
      </c>
      <c r="Z5" s="10">
        <v>17.0</v>
      </c>
      <c r="AA5" s="7"/>
      <c r="AB5" s="10">
        <v>14.0</v>
      </c>
      <c r="AC5" s="10">
        <v>16.0</v>
      </c>
      <c r="AD5" s="10">
        <v>16.0</v>
      </c>
      <c r="AE5" s="10">
        <v>17.0</v>
      </c>
      <c r="AF5" s="10">
        <v>15.0</v>
      </c>
      <c r="AG5" s="10">
        <v>14.0</v>
      </c>
      <c r="AH5" s="10">
        <v>0.0</v>
      </c>
      <c r="AI5" s="10">
        <v>16.0</v>
      </c>
      <c r="AJ5" s="10">
        <v>19.0</v>
      </c>
      <c r="AK5" s="10">
        <v>15.0</v>
      </c>
      <c r="AL5" s="10">
        <v>17.0</v>
      </c>
      <c r="AM5" s="7"/>
      <c r="AN5" s="12">
        <f t="shared" si="1"/>
        <v>384</v>
      </c>
    </row>
    <row r="6" ht="21.75" customHeight="1">
      <c r="A6" s="6" t="s">
        <v>1045</v>
      </c>
      <c r="B6" s="6" t="s">
        <v>1046</v>
      </c>
      <c r="C6" s="6" t="s">
        <v>1047</v>
      </c>
      <c r="D6" s="6" t="s">
        <v>255</v>
      </c>
      <c r="E6" s="8">
        <v>13266.0</v>
      </c>
      <c r="F6" s="6" t="s">
        <v>1069</v>
      </c>
      <c r="G6" s="8">
        <v>3146.0</v>
      </c>
      <c r="H6" s="6" t="s">
        <v>1070</v>
      </c>
      <c r="I6" s="10">
        <v>8.0</v>
      </c>
      <c r="J6" s="10">
        <v>12.0</v>
      </c>
      <c r="K6" s="10">
        <v>10.0</v>
      </c>
      <c r="L6" s="10">
        <v>4.0</v>
      </c>
      <c r="M6" s="10">
        <v>0.0</v>
      </c>
      <c r="N6" s="10">
        <v>14.0</v>
      </c>
      <c r="O6" s="10">
        <v>11.0</v>
      </c>
      <c r="P6" s="10">
        <v>15.0</v>
      </c>
      <c r="Q6" s="10">
        <v>12.0</v>
      </c>
      <c r="R6" s="10">
        <v>10.0</v>
      </c>
      <c r="S6" s="10">
        <v>12.0</v>
      </c>
      <c r="T6" s="10">
        <v>3.0</v>
      </c>
      <c r="U6" s="10">
        <v>5.0</v>
      </c>
      <c r="V6" s="10">
        <v>14.0</v>
      </c>
      <c r="W6" s="10">
        <v>15.0</v>
      </c>
      <c r="X6" s="10">
        <v>13.0</v>
      </c>
      <c r="Y6" s="10">
        <v>15.0</v>
      </c>
      <c r="Z6" s="10">
        <v>11.0</v>
      </c>
      <c r="AA6" s="10">
        <v>0.0</v>
      </c>
      <c r="AB6" s="10">
        <v>13.0</v>
      </c>
      <c r="AC6" s="10">
        <v>11.0</v>
      </c>
      <c r="AD6" s="10">
        <v>14.0</v>
      </c>
      <c r="AE6" s="10">
        <v>17.0</v>
      </c>
      <c r="AF6" s="10">
        <v>16.0</v>
      </c>
      <c r="AG6" s="10">
        <v>14.0</v>
      </c>
      <c r="AH6" s="10">
        <v>0.0</v>
      </c>
      <c r="AI6" s="10">
        <v>11.0</v>
      </c>
      <c r="AJ6" s="10">
        <v>16.0</v>
      </c>
      <c r="AK6" s="10">
        <v>12.0</v>
      </c>
      <c r="AL6" s="10">
        <v>14.0</v>
      </c>
      <c r="AM6" s="7"/>
      <c r="AN6" s="12">
        <f t="shared" si="1"/>
        <v>322</v>
      </c>
    </row>
    <row r="7" ht="21.75" customHeight="1">
      <c r="A7" s="6" t="s">
        <v>1045</v>
      </c>
      <c r="B7" s="6" t="s">
        <v>1046</v>
      </c>
      <c r="C7" s="6" t="s">
        <v>1047</v>
      </c>
      <c r="D7" s="6" t="s">
        <v>255</v>
      </c>
      <c r="E7" s="8">
        <v>12883.0</v>
      </c>
      <c r="F7" s="6" t="s">
        <v>1073</v>
      </c>
      <c r="G7" s="8">
        <v>5134.0</v>
      </c>
      <c r="H7" s="6" t="s">
        <v>1074</v>
      </c>
      <c r="I7" s="10">
        <v>13.0</v>
      </c>
      <c r="J7" s="10">
        <v>11.0</v>
      </c>
      <c r="K7" s="10">
        <v>12.0</v>
      </c>
      <c r="L7" s="10">
        <v>6.0</v>
      </c>
      <c r="M7" s="10">
        <v>0.0</v>
      </c>
      <c r="N7" s="10">
        <v>11.0</v>
      </c>
      <c r="O7" s="10">
        <v>12.0</v>
      </c>
      <c r="P7" s="10">
        <v>5.0</v>
      </c>
      <c r="Q7" s="10">
        <v>15.0</v>
      </c>
      <c r="R7" s="10">
        <v>6.0</v>
      </c>
      <c r="S7" s="10">
        <v>13.0</v>
      </c>
      <c r="T7" s="10">
        <v>7.0</v>
      </c>
      <c r="U7" s="10">
        <v>9.0</v>
      </c>
      <c r="V7" s="10">
        <v>13.0</v>
      </c>
      <c r="W7" s="10">
        <v>8.0</v>
      </c>
      <c r="X7" s="10">
        <v>15.0</v>
      </c>
      <c r="Y7" s="10">
        <v>15.0</v>
      </c>
      <c r="Z7" s="10">
        <v>6.0</v>
      </c>
      <c r="AA7" s="10">
        <v>0.0</v>
      </c>
      <c r="AB7" s="10">
        <v>11.0</v>
      </c>
      <c r="AC7" s="10">
        <v>15.0</v>
      </c>
      <c r="AD7" s="10">
        <v>15.0</v>
      </c>
      <c r="AE7" s="10">
        <v>15.0</v>
      </c>
      <c r="AF7" s="10">
        <v>16.0</v>
      </c>
      <c r="AG7" s="10">
        <v>15.0</v>
      </c>
      <c r="AH7" s="10">
        <v>0.0</v>
      </c>
      <c r="AI7" s="10">
        <v>15.0</v>
      </c>
      <c r="AJ7" s="10">
        <v>15.0</v>
      </c>
      <c r="AK7" s="10">
        <v>18.0</v>
      </c>
      <c r="AL7" s="10">
        <v>15.0</v>
      </c>
      <c r="AM7" s="7"/>
      <c r="AN7" s="12">
        <f t="shared" si="1"/>
        <v>327</v>
      </c>
    </row>
    <row r="8" ht="21.75" customHeight="1">
      <c r="A8" s="6" t="s">
        <v>1045</v>
      </c>
      <c r="B8" s="6" t="s">
        <v>1046</v>
      </c>
      <c r="C8" s="6" t="s">
        <v>1047</v>
      </c>
      <c r="D8" s="6" t="s">
        <v>255</v>
      </c>
      <c r="E8" s="8">
        <v>10919.0</v>
      </c>
      <c r="F8" s="6" t="s">
        <v>1078</v>
      </c>
      <c r="G8" s="8">
        <v>6282.0</v>
      </c>
      <c r="H8" s="6" t="s">
        <v>1079</v>
      </c>
      <c r="I8" s="10">
        <v>10.0</v>
      </c>
      <c r="J8" s="10">
        <v>11.0</v>
      </c>
      <c r="K8" s="10">
        <v>10.0</v>
      </c>
      <c r="L8" s="10">
        <v>3.0</v>
      </c>
      <c r="M8" s="10">
        <v>0.0</v>
      </c>
      <c r="N8" s="10">
        <v>12.0</v>
      </c>
      <c r="O8" s="10">
        <v>11.0</v>
      </c>
      <c r="P8" s="10">
        <v>14.0</v>
      </c>
      <c r="Q8" s="10">
        <v>7.0</v>
      </c>
      <c r="R8" s="10">
        <v>10.0</v>
      </c>
      <c r="S8" s="10">
        <v>14.0</v>
      </c>
      <c r="T8" s="10">
        <v>10.0</v>
      </c>
      <c r="U8" s="10">
        <v>7.0</v>
      </c>
      <c r="V8" s="10">
        <v>10.0</v>
      </c>
      <c r="W8" s="10">
        <v>12.0</v>
      </c>
      <c r="X8" s="10">
        <v>12.0</v>
      </c>
      <c r="Y8" s="10">
        <v>9.0</v>
      </c>
      <c r="Z8" s="10">
        <v>12.0</v>
      </c>
      <c r="AA8" s="10">
        <v>0.0</v>
      </c>
      <c r="AB8" s="10">
        <v>10.0</v>
      </c>
      <c r="AC8" s="10">
        <v>12.0</v>
      </c>
      <c r="AD8" s="10">
        <v>11.0</v>
      </c>
      <c r="AE8" s="10">
        <v>9.0</v>
      </c>
      <c r="AF8" s="10">
        <v>9.0</v>
      </c>
      <c r="AG8" s="10">
        <v>9.0</v>
      </c>
      <c r="AH8" s="10">
        <v>0.0</v>
      </c>
      <c r="AI8" s="10">
        <v>5.0</v>
      </c>
      <c r="AJ8" s="10">
        <v>9.0</v>
      </c>
      <c r="AK8" s="10">
        <v>5.0</v>
      </c>
      <c r="AL8" s="10">
        <v>8.0</v>
      </c>
      <c r="AM8" s="7"/>
      <c r="AN8" s="12">
        <f t="shared" si="1"/>
        <v>261</v>
      </c>
    </row>
    <row r="9" ht="21.75" customHeight="1">
      <c r="A9" s="6" t="s">
        <v>1045</v>
      </c>
      <c r="B9" s="6" t="s">
        <v>1046</v>
      </c>
      <c r="C9" s="6" t="s">
        <v>1082</v>
      </c>
      <c r="D9" s="6" t="s">
        <v>1083</v>
      </c>
      <c r="E9" s="8">
        <v>10929.0</v>
      </c>
      <c r="F9" s="6" t="s">
        <v>1084</v>
      </c>
      <c r="G9" s="8">
        <v>1752.0</v>
      </c>
      <c r="H9" s="6" t="s">
        <v>1086</v>
      </c>
      <c r="I9" s="10">
        <v>11.0</v>
      </c>
      <c r="J9" s="10">
        <v>10.0</v>
      </c>
      <c r="K9" s="10">
        <v>8.0</v>
      </c>
      <c r="L9" s="10">
        <v>12.0</v>
      </c>
      <c r="M9" s="10">
        <v>0.0</v>
      </c>
      <c r="N9" s="10">
        <v>4.0</v>
      </c>
      <c r="O9" s="10">
        <v>12.0</v>
      </c>
      <c r="P9" s="10">
        <v>11.0</v>
      </c>
      <c r="Q9" s="10">
        <v>11.0</v>
      </c>
      <c r="R9" s="10">
        <v>10.0</v>
      </c>
      <c r="S9" s="10">
        <v>12.0</v>
      </c>
      <c r="T9" s="10">
        <v>0.0</v>
      </c>
      <c r="U9" s="10">
        <v>9.0</v>
      </c>
      <c r="V9" s="10">
        <v>13.0</v>
      </c>
      <c r="W9" s="10">
        <v>10.0</v>
      </c>
      <c r="X9" s="10">
        <v>12.0</v>
      </c>
      <c r="Y9" s="10">
        <v>10.0</v>
      </c>
      <c r="Z9" s="10">
        <v>10.0</v>
      </c>
      <c r="AA9" s="10">
        <v>0.0</v>
      </c>
      <c r="AB9" s="10">
        <v>12.0</v>
      </c>
      <c r="AC9" s="10">
        <v>10.0</v>
      </c>
      <c r="AD9" s="10">
        <v>12.0</v>
      </c>
      <c r="AE9" s="10">
        <v>13.0</v>
      </c>
      <c r="AF9" s="10">
        <v>13.0</v>
      </c>
      <c r="AG9" s="10">
        <v>12.0</v>
      </c>
      <c r="AH9" s="10">
        <v>0.0</v>
      </c>
      <c r="AI9" s="10">
        <v>11.0</v>
      </c>
      <c r="AJ9" s="10">
        <v>15.0</v>
      </c>
      <c r="AK9" s="10">
        <v>11.0</v>
      </c>
      <c r="AL9" s="10">
        <v>10.0</v>
      </c>
      <c r="AM9" s="7"/>
      <c r="AN9" s="12">
        <f t="shared" si="1"/>
        <v>284</v>
      </c>
    </row>
    <row r="10" ht="21.75" customHeight="1">
      <c r="A10" s="6" t="s">
        <v>1045</v>
      </c>
      <c r="B10" s="6" t="s">
        <v>1046</v>
      </c>
      <c r="C10" s="6" t="s">
        <v>1082</v>
      </c>
      <c r="D10" s="6" t="s">
        <v>1083</v>
      </c>
      <c r="E10" s="8">
        <v>12676.0</v>
      </c>
      <c r="F10" s="6" t="s">
        <v>1089</v>
      </c>
      <c r="G10" s="8">
        <v>1802.0</v>
      </c>
      <c r="H10" s="6" t="s">
        <v>1090</v>
      </c>
      <c r="I10" s="10">
        <v>8.0</v>
      </c>
      <c r="J10" s="10">
        <v>7.0</v>
      </c>
      <c r="K10" s="10">
        <v>6.0</v>
      </c>
      <c r="L10" s="10">
        <v>11.0</v>
      </c>
      <c r="M10" s="10">
        <v>0.0</v>
      </c>
      <c r="N10" s="10">
        <v>5.0</v>
      </c>
      <c r="O10" s="10">
        <v>8.0</v>
      </c>
      <c r="P10" s="10">
        <v>10.0</v>
      </c>
      <c r="Q10" s="10">
        <v>8.0</v>
      </c>
      <c r="R10" s="10">
        <v>7.0</v>
      </c>
      <c r="S10" s="10">
        <v>8.0</v>
      </c>
      <c r="T10" s="10">
        <v>0.0</v>
      </c>
      <c r="U10" s="10">
        <v>6.0</v>
      </c>
      <c r="V10" s="10">
        <v>9.0</v>
      </c>
      <c r="W10" s="10">
        <v>7.0</v>
      </c>
      <c r="X10" s="10">
        <v>9.0</v>
      </c>
      <c r="Y10" s="10">
        <v>11.0</v>
      </c>
      <c r="Z10" s="10">
        <v>9.0</v>
      </c>
      <c r="AA10" s="10">
        <v>0.0</v>
      </c>
      <c r="AB10" s="10">
        <v>9.0</v>
      </c>
      <c r="AC10" s="10">
        <v>11.0</v>
      </c>
      <c r="AD10" s="10">
        <v>9.0</v>
      </c>
      <c r="AE10" s="10">
        <v>9.0</v>
      </c>
      <c r="AF10" s="10">
        <v>12.0</v>
      </c>
      <c r="AG10" s="10">
        <v>9.0</v>
      </c>
      <c r="AH10" s="10">
        <v>0.0</v>
      </c>
      <c r="AI10" s="10">
        <v>11.0</v>
      </c>
      <c r="AJ10" s="10">
        <v>15.0</v>
      </c>
      <c r="AK10" s="10">
        <v>12.0</v>
      </c>
      <c r="AL10" s="10">
        <v>11.0</v>
      </c>
      <c r="AM10" s="7"/>
      <c r="AN10" s="12">
        <f t="shared" si="1"/>
        <v>237</v>
      </c>
    </row>
    <row r="11" ht="21.75" customHeight="1">
      <c r="A11" s="6" t="s">
        <v>1045</v>
      </c>
      <c r="B11" s="6" t="s">
        <v>1046</v>
      </c>
      <c r="C11" s="6" t="s">
        <v>1082</v>
      </c>
      <c r="D11" s="6" t="s">
        <v>1083</v>
      </c>
      <c r="E11" s="8">
        <v>10935.0</v>
      </c>
      <c r="F11" s="6" t="s">
        <v>1093</v>
      </c>
      <c r="G11" s="8">
        <v>2161.0</v>
      </c>
      <c r="H11" s="6" t="s">
        <v>1094</v>
      </c>
      <c r="I11" s="10">
        <v>12.0</v>
      </c>
      <c r="J11" s="10">
        <v>11.0</v>
      </c>
      <c r="K11" s="10">
        <v>10.0</v>
      </c>
      <c r="L11" s="10">
        <v>9.0</v>
      </c>
      <c r="M11" s="10">
        <v>0.0</v>
      </c>
      <c r="N11" s="10">
        <v>7.0</v>
      </c>
      <c r="O11" s="10">
        <v>10.0</v>
      </c>
      <c r="P11" s="10">
        <v>12.0</v>
      </c>
      <c r="Q11" s="10">
        <v>8.0</v>
      </c>
      <c r="R11" s="10">
        <v>11.0</v>
      </c>
      <c r="S11" s="10">
        <v>10.0</v>
      </c>
      <c r="T11" s="10">
        <v>0.0</v>
      </c>
      <c r="U11" s="10">
        <v>10.0</v>
      </c>
      <c r="V11" s="10">
        <v>9.0</v>
      </c>
      <c r="W11" s="10">
        <v>8.0</v>
      </c>
      <c r="X11" s="10">
        <v>10.0</v>
      </c>
      <c r="Y11" s="10">
        <v>9.0</v>
      </c>
      <c r="Z11" s="10">
        <v>9.0</v>
      </c>
      <c r="AA11" s="10">
        <v>0.0</v>
      </c>
      <c r="AB11" s="10">
        <v>11.0</v>
      </c>
      <c r="AC11" s="10">
        <v>9.0</v>
      </c>
      <c r="AD11" s="10">
        <v>11.0</v>
      </c>
      <c r="AE11" s="10">
        <v>10.0</v>
      </c>
      <c r="AF11" s="10">
        <v>12.0</v>
      </c>
      <c r="AG11" s="10">
        <v>10.0</v>
      </c>
      <c r="AH11" s="10">
        <v>0.0</v>
      </c>
      <c r="AI11" s="10">
        <v>12.0</v>
      </c>
      <c r="AJ11" s="10">
        <v>15.0</v>
      </c>
      <c r="AK11" s="10">
        <v>11.0</v>
      </c>
      <c r="AL11" s="10">
        <v>23.0</v>
      </c>
      <c r="AM11" s="7"/>
      <c r="AN11" s="12">
        <f t="shared" si="1"/>
        <v>279</v>
      </c>
    </row>
    <row r="12" ht="21.75" customHeight="1">
      <c r="A12" s="6" t="s">
        <v>1045</v>
      </c>
      <c r="B12" s="6" t="s">
        <v>1046</v>
      </c>
      <c r="C12" s="6" t="s">
        <v>1082</v>
      </c>
      <c r="D12" s="6" t="s">
        <v>1083</v>
      </c>
      <c r="E12" s="8">
        <v>10936.0</v>
      </c>
      <c r="F12" s="6" t="s">
        <v>1095</v>
      </c>
      <c r="G12" s="8">
        <v>7059.0</v>
      </c>
      <c r="H12" s="6" t="s">
        <v>1096</v>
      </c>
      <c r="I12" s="10">
        <v>7.0</v>
      </c>
      <c r="J12" s="10">
        <v>17.0</v>
      </c>
      <c r="K12" s="10">
        <v>9.0</v>
      </c>
      <c r="L12" s="10">
        <v>11.0</v>
      </c>
      <c r="M12" s="10">
        <v>0.0</v>
      </c>
      <c r="N12" s="10">
        <v>5.0</v>
      </c>
      <c r="O12" s="10">
        <v>14.0</v>
      </c>
      <c r="P12" s="10">
        <v>17.0</v>
      </c>
      <c r="Q12" s="10">
        <v>12.0</v>
      </c>
      <c r="R12" s="10">
        <v>11.0</v>
      </c>
      <c r="S12" s="10">
        <v>10.0</v>
      </c>
      <c r="T12" s="10">
        <v>0.0</v>
      </c>
      <c r="U12" s="10">
        <v>7.0</v>
      </c>
      <c r="V12" s="10">
        <v>15.0</v>
      </c>
      <c r="W12" s="10">
        <v>16.0</v>
      </c>
      <c r="X12" s="10">
        <v>5.0</v>
      </c>
      <c r="Y12" s="10">
        <v>11.0</v>
      </c>
      <c r="Z12" s="10">
        <v>13.0</v>
      </c>
      <c r="AA12" s="10">
        <v>0.0</v>
      </c>
      <c r="AB12" s="10">
        <v>8.0</v>
      </c>
      <c r="AC12" s="10">
        <v>13.0</v>
      </c>
      <c r="AD12" s="10">
        <v>10.0</v>
      </c>
      <c r="AE12" s="10">
        <v>8.0</v>
      </c>
      <c r="AF12" s="10">
        <v>16.0</v>
      </c>
      <c r="AG12" s="10">
        <v>7.0</v>
      </c>
      <c r="AH12" s="10">
        <v>0.0</v>
      </c>
      <c r="AI12" s="10">
        <v>14.0</v>
      </c>
      <c r="AJ12" s="10">
        <v>20.0</v>
      </c>
      <c r="AK12" s="10">
        <v>15.0</v>
      </c>
      <c r="AL12" s="10">
        <v>9.0</v>
      </c>
      <c r="AM12" s="7"/>
      <c r="AN12" s="12">
        <f t="shared" si="1"/>
        <v>300</v>
      </c>
    </row>
    <row r="13" ht="21.75" customHeight="1">
      <c r="A13" s="6" t="s">
        <v>1045</v>
      </c>
      <c r="B13" s="6" t="s">
        <v>1046</v>
      </c>
      <c r="C13" s="6" t="s">
        <v>1082</v>
      </c>
      <c r="D13" s="6" t="s">
        <v>1083</v>
      </c>
      <c r="E13" s="8">
        <v>10951.0</v>
      </c>
      <c r="F13" s="6" t="s">
        <v>1099</v>
      </c>
      <c r="G13" s="8">
        <v>1668.0</v>
      </c>
      <c r="H13" s="6" t="s">
        <v>1100</v>
      </c>
      <c r="I13" s="10">
        <v>11.0</v>
      </c>
      <c r="J13" s="10">
        <v>9.0</v>
      </c>
      <c r="K13" s="10">
        <v>10.0</v>
      </c>
      <c r="L13" s="10">
        <v>9.0</v>
      </c>
      <c r="M13" s="10">
        <v>0.0</v>
      </c>
      <c r="N13" s="10">
        <v>6.0</v>
      </c>
      <c r="O13" s="10">
        <v>10.0</v>
      </c>
      <c r="P13" s="10">
        <v>9.0</v>
      </c>
      <c r="Q13" s="10">
        <v>8.0</v>
      </c>
      <c r="R13" s="10">
        <v>7.0</v>
      </c>
      <c r="S13" s="10">
        <v>11.0</v>
      </c>
      <c r="T13" s="10">
        <v>0.0</v>
      </c>
      <c r="U13" s="10">
        <v>9.0</v>
      </c>
      <c r="V13" s="10">
        <v>11.0</v>
      </c>
      <c r="W13" s="10">
        <v>12.0</v>
      </c>
      <c r="X13" s="10">
        <v>10.0</v>
      </c>
      <c r="Y13" s="10">
        <v>9.0</v>
      </c>
      <c r="Z13" s="10">
        <v>11.0</v>
      </c>
      <c r="AA13" s="10">
        <v>0.0</v>
      </c>
      <c r="AB13" s="10">
        <v>9.0</v>
      </c>
      <c r="AC13" s="10">
        <v>11.0</v>
      </c>
      <c r="AD13" s="10">
        <v>14.0</v>
      </c>
      <c r="AE13" s="10">
        <v>11.0</v>
      </c>
      <c r="AF13" s="10">
        <v>10.0</v>
      </c>
      <c r="AG13" s="10">
        <v>14.0</v>
      </c>
      <c r="AH13" s="10">
        <v>0.0</v>
      </c>
      <c r="AI13" s="10">
        <v>11.0</v>
      </c>
      <c r="AJ13" s="10">
        <v>15.0</v>
      </c>
      <c r="AK13" s="10">
        <v>14.0</v>
      </c>
      <c r="AL13" s="10">
        <v>11.0</v>
      </c>
      <c r="AM13" s="7"/>
      <c r="AN13" s="12">
        <f t="shared" si="1"/>
        <v>272</v>
      </c>
    </row>
    <row r="14" ht="21.75" customHeight="1">
      <c r="A14" s="6" t="s">
        <v>1045</v>
      </c>
      <c r="B14" s="6" t="s">
        <v>1046</v>
      </c>
      <c r="C14" s="6" t="s">
        <v>1082</v>
      </c>
      <c r="D14" s="6" t="s">
        <v>1083</v>
      </c>
      <c r="E14" s="8">
        <v>10945.0</v>
      </c>
      <c r="F14" s="6" t="s">
        <v>1103</v>
      </c>
      <c r="G14" s="8">
        <v>5289.0</v>
      </c>
      <c r="H14" s="6" t="s">
        <v>1104</v>
      </c>
      <c r="I14" s="10">
        <v>12.0</v>
      </c>
      <c r="J14" s="10">
        <v>8.0</v>
      </c>
      <c r="K14" s="10">
        <v>8.0</v>
      </c>
      <c r="L14" s="10">
        <v>9.0</v>
      </c>
      <c r="M14" s="10">
        <v>0.0</v>
      </c>
      <c r="N14" s="10">
        <v>6.0</v>
      </c>
      <c r="O14" s="10">
        <v>8.0</v>
      </c>
      <c r="P14" s="10">
        <v>9.0</v>
      </c>
      <c r="Q14" s="10">
        <v>7.0</v>
      </c>
      <c r="R14" s="10">
        <v>8.0</v>
      </c>
      <c r="S14" s="10">
        <v>10.0</v>
      </c>
      <c r="T14" s="10">
        <v>0.0</v>
      </c>
      <c r="U14" s="10">
        <v>5.0</v>
      </c>
      <c r="V14" s="10">
        <v>8.0</v>
      </c>
      <c r="W14" s="10">
        <v>9.0</v>
      </c>
      <c r="X14" s="10">
        <v>7.0</v>
      </c>
      <c r="Y14" s="10">
        <v>8.0</v>
      </c>
      <c r="Z14" s="10">
        <v>10.0</v>
      </c>
      <c r="AA14" s="10">
        <v>0.0</v>
      </c>
      <c r="AB14" s="10">
        <v>8.0</v>
      </c>
      <c r="AC14" s="10">
        <v>7.0</v>
      </c>
      <c r="AD14" s="10">
        <v>8.0</v>
      </c>
      <c r="AE14" s="10">
        <v>8.0</v>
      </c>
      <c r="AF14" s="10">
        <v>10.0</v>
      </c>
      <c r="AG14" s="10">
        <v>11.0</v>
      </c>
      <c r="AH14" s="10">
        <v>0.0</v>
      </c>
      <c r="AI14" s="10">
        <v>8.0</v>
      </c>
      <c r="AJ14" s="10">
        <v>8.0</v>
      </c>
      <c r="AK14" s="10">
        <v>10.0</v>
      </c>
      <c r="AL14" s="10">
        <v>9.0</v>
      </c>
      <c r="AM14" s="7"/>
      <c r="AN14" s="12">
        <f t="shared" si="1"/>
        <v>219</v>
      </c>
    </row>
    <row r="15" ht="21.75" customHeight="1">
      <c r="A15" s="6" t="s">
        <v>1045</v>
      </c>
      <c r="B15" s="6" t="s">
        <v>1046</v>
      </c>
      <c r="C15" s="6" t="s">
        <v>1082</v>
      </c>
      <c r="D15" s="6" t="s">
        <v>1083</v>
      </c>
      <c r="E15" s="8">
        <v>13050.0</v>
      </c>
      <c r="F15" s="6" t="s">
        <v>1109</v>
      </c>
      <c r="G15" s="8">
        <v>6414.0</v>
      </c>
      <c r="H15" s="6" t="s">
        <v>1110</v>
      </c>
      <c r="I15" s="10">
        <v>5.0</v>
      </c>
      <c r="J15" s="10">
        <v>5.0</v>
      </c>
      <c r="K15" s="10">
        <v>6.0</v>
      </c>
      <c r="L15" s="10">
        <v>5.0</v>
      </c>
      <c r="M15" s="10">
        <v>0.0</v>
      </c>
      <c r="N15" s="10">
        <v>6.0</v>
      </c>
      <c r="O15" s="10">
        <v>11.0</v>
      </c>
      <c r="P15" s="10">
        <v>8.0</v>
      </c>
      <c r="Q15" s="10">
        <v>11.0</v>
      </c>
      <c r="R15" s="10">
        <v>11.0</v>
      </c>
      <c r="S15" s="10">
        <v>12.0</v>
      </c>
      <c r="T15" s="10">
        <v>0.0</v>
      </c>
      <c r="U15" s="10">
        <v>10.0</v>
      </c>
      <c r="V15" s="10">
        <v>11.0</v>
      </c>
      <c r="W15" s="10">
        <v>9.0</v>
      </c>
      <c r="X15" s="10">
        <v>12.0</v>
      </c>
      <c r="Y15" s="10">
        <v>11.0</v>
      </c>
      <c r="Z15" s="10">
        <v>9.0</v>
      </c>
      <c r="AA15" s="10">
        <v>0.0</v>
      </c>
      <c r="AB15" s="10">
        <v>10.0</v>
      </c>
      <c r="AC15" s="10">
        <v>10.0</v>
      </c>
      <c r="AD15" s="10">
        <v>12.0</v>
      </c>
      <c r="AE15" s="10">
        <v>13.0</v>
      </c>
      <c r="AF15" s="10">
        <v>13.0</v>
      </c>
      <c r="AG15" s="10">
        <v>13.0</v>
      </c>
      <c r="AH15" s="10">
        <v>0.0</v>
      </c>
      <c r="AI15" s="10">
        <v>13.0</v>
      </c>
      <c r="AJ15" s="10">
        <v>12.0</v>
      </c>
      <c r="AK15" s="10">
        <v>12.0</v>
      </c>
      <c r="AL15" s="10">
        <v>13.0</v>
      </c>
      <c r="AM15" s="7"/>
      <c r="AN15" s="12">
        <f t="shared" si="1"/>
        <v>263</v>
      </c>
    </row>
    <row r="16" ht="21.75" customHeight="1">
      <c r="A16" s="6" t="s">
        <v>1045</v>
      </c>
      <c r="B16" s="6" t="s">
        <v>1046</v>
      </c>
      <c r="C16" s="6" t="s">
        <v>1082</v>
      </c>
      <c r="D16" s="6" t="s">
        <v>1083</v>
      </c>
      <c r="E16" s="8">
        <v>12899.0</v>
      </c>
      <c r="F16" s="6" t="s">
        <v>1112</v>
      </c>
      <c r="G16" s="8">
        <v>713.0</v>
      </c>
      <c r="H16" s="6" t="s">
        <v>1113</v>
      </c>
      <c r="I16" s="10">
        <v>10.0</v>
      </c>
      <c r="J16" s="10">
        <v>9.0</v>
      </c>
      <c r="K16" s="10">
        <v>8.0</v>
      </c>
      <c r="L16" s="10">
        <v>8.0</v>
      </c>
      <c r="M16" s="10">
        <v>0.0</v>
      </c>
      <c r="N16" s="10">
        <v>7.0</v>
      </c>
      <c r="O16" s="10">
        <v>10.0</v>
      </c>
      <c r="P16" s="10">
        <v>12.0</v>
      </c>
      <c r="Q16" s="10">
        <v>10.0</v>
      </c>
      <c r="R16" s="10">
        <v>9.0</v>
      </c>
      <c r="S16" s="10">
        <v>8.0</v>
      </c>
      <c r="T16" s="10">
        <v>0.0</v>
      </c>
      <c r="U16" s="10">
        <v>5.0</v>
      </c>
      <c r="V16" s="10">
        <v>10.0</v>
      </c>
      <c r="W16" s="10">
        <v>11.0</v>
      </c>
      <c r="X16" s="10">
        <v>10.0</v>
      </c>
      <c r="Y16" s="10">
        <v>11.0</v>
      </c>
      <c r="Z16" s="10">
        <v>10.0</v>
      </c>
      <c r="AA16" s="10">
        <v>0.0</v>
      </c>
      <c r="AB16" s="10">
        <v>12.0</v>
      </c>
      <c r="AC16" s="10">
        <v>13.0</v>
      </c>
      <c r="AD16" s="10">
        <v>12.0</v>
      </c>
      <c r="AE16" s="10">
        <v>10.0</v>
      </c>
      <c r="AF16" s="10">
        <v>11.0</v>
      </c>
      <c r="AG16" s="10">
        <v>13.0</v>
      </c>
      <c r="AH16" s="10">
        <v>0.0</v>
      </c>
      <c r="AI16" s="10">
        <v>12.0</v>
      </c>
      <c r="AJ16" s="10">
        <v>15.0</v>
      </c>
      <c r="AK16" s="10">
        <v>10.0</v>
      </c>
      <c r="AL16" s="10">
        <v>11.0</v>
      </c>
      <c r="AM16" s="7"/>
      <c r="AN16" s="12">
        <f t="shared" si="1"/>
        <v>267</v>
      </c>
    </row>
    <row r="17" ht="21.75" customHeight="1">
      <c r="A17" s="6" t="s">
        <v>1045</v>
      </c>
      <c r="B17" s="6" t="s">
        <v>1046</v>
      </c>
      <c r="C17" s="6" t="s">
        <v>1114</v>
      </c>
      <c r="D17" s="6" t="s">
        <v>157</v>
      </c>
      <c r="E17" s="8">
        <v>11669.0</v>
      </c>
      <c r="F17" s="6" t="s">
        <v>1115</v>
      </c>
      <c r="G17" s="8">
        <v>1435.0</v>
      </c>
      <c r="H17" s="6" t="s">
        <v>303</v>
      </c>
      <c r="I17" s="10">
        <v>10.0</v>
      </c>
      <c r="J17" s="10">
        <v>15.0</v>
      </c>
      <c r="K17" s="10">
        <v>18.0</v>
      </c>
      <c r="L17" s="10">
        <v>1.0</v>
      </c>
      <c r="M17" s="10">
        <v>0.0</v>
      </c>
      <c r="N17" s="10">
        <v>16.0</v>
      </c>
      <c r="O17" s="10">
        <v>18.0</v>
      </c>
      <c r="P17" s="10">
        <v>16.0</v>
      </c>
      <c r="Q17" s="10">
        <v>11.0</v>
      </c>
      <c r="R17" s="10">
        <v>13.0</v>
      </c>
      <c r="S17" s="10">
        <v>16.0</v>
      </c>
      <c r="T17" s="10">
        <v>0.0</v>
      </c>
      <c r="U17" s="10">
        <v>14.0</v>
      </c>
      <c r="V17" s="10">
        <v>10.0</v>
      </c>
      <c r="W17" s="10">
        <v>15.0</v>
      </c>
      <c r="X17" s="10">
        <v>12.0</v>
      </c>
      <c r="Y17" s="10">
        <v>16.0</v>
      </c>
      <c r="Z17" s="10">
        <v>15.0</v>
      </c>
      <c r="AA17" s="10">
        <v>0.0</v>
      </c>
      <c r="AB17" s="10">
        <v>17.0</v>
      </c>
      <c r="AC17" s="10">
        <v>12.0</v>
      </c>
      <c r="AD17" s="10">
        <v>14.0</v>
      </c>
      <c r="AE17" s="10">
        <v>13.0</v>
      </c>
      <c r="AF17" s="10">
        <v>14.0</v>
      </c>
      <c r="AG17" s="10">
        <v>12.0</v>
      </c>
      <c r="AH17" s="10">
        <v>0.0</v>
      </c>
      <c r="AI17" s="10">
        <v>14.0</v>
      </c>
      <c r="AJ17" s="10">
        <v>18.0</v>
      </c>
      <c r="AK17" s="10">
        <v>17.0</v>
      </c>
      <c r="AL17" s="10">
        <v>15.0</v>
      </c>
      <c r="AM17" s="7"/>
      <c r="AN17" s="12">
        <f t="shared" si="1"/>
        <v>362</v>
      </c>
    </row>
    <row r="18" ht="21.75" customHeight="1">
      <c r="A18" s="6" t="s">
        <v>1045</v>
      </c>
      <c r="B18" s="6" t="s">
        <v>1046</v>
      </c>
      <c r="C18" s="6" t="s">
        <v>1114</v>
      </c>
      <c r="D18" s="6" t="s">
        <v>157</v>
      </c>
      <c r="E18" s="8">
        <v>10943.0</v>
      </c>
      <c r="F18" s="6" t="s">
        <v>1123</v>
      </c>
      <c r="G18" s="8">
        <v>1171.0</v>
      </c>
      <c r="H18" s="6" t="s">
        <v>1124</v>
      </c>
      <c r="I18" s="10">
        <v>13.0</v>
      </c>
      <c r="J18" s="10">
        <v>17.0</v>
      </c>
      <c r="K18" s="10">
        <v>17.0</v>
      </c>
      <c r="L18" s="10">
        <v>3.0</v>
      </c>
      <c r="M18" s="10">
        <v>0.0</v>
      </c>
      <c r="N18" s="10">
        <v>12.0</v>
      </c>
      <c r="O18" s="10">
        <v>30.0</v>
      </c>
      <c r="P18" s="10">
        <v>22.0</v>
      </c>
      <c r="Q18" s="10">
        <v>14.0</v>
      </c>
      <c r="R18" s="10">
        <v>15.0</v>
      </c>
      <c r="S18" s="10">
        <v>14.0</v>
      </c>
      <c r="T18" s="10">
        <v>0.0</v>
      </c>
      <c r="U18" s="10">
        <v>19.0</v>
      </c>
      <c r="V18" s="10">
        <v>14.0</v>
      </c>
      <c r="W18" s="10">
        <v>16.0</v>
      </c>
      <c r="X18" s="10">
        <v>14.0</v>
      </c>
      <c r="Y18" s="10">
        <v>12.0</v>
      </c>
      <c r="Z18" s="10">
        <v>15.0</v>
      </c>
      <c r="AA18" s="10">
        <v>0.0</v>
      </c>
      <c r="AB18" s="10">
        <v>14.0</v>
      </c>
      <c r="AC18" s="10">
        <v>15.0</v>
      </c>
      <c r="AD18" s="10">
        <v>14.0</v>
      </c>
      <c r="AE18" s="10">
        <v>15.0</v>
      </c>
      <c r="AF18" s="10">
        <v>17.0</v>
      </c>
      <c r="AG18" s="10">
        <v>18.0</v>
      </c>
      <c r="AH18" s="10">
        <v>0.0</v>
      </c>
      <c r="AI18" s="10">
        <v>19.0</v>
      </c>
      <c r="AJ18" s="10">
        <v>24.0</v>
      </c>
      <c r="AK18" s="10">
        <v>15.0</v>
      </c>
      <c r="AL18" s="10">
        <v>17.0</v>
      </c>
      <c r="AM18" s="7"/>
      <c r="AN18" s="12">
        <f t="shared" si="1"/>
        <v>415</v>
      </c>
    </row>
    <row r="19" ht="21.75" customHeight="1">
      <c r="A19" s="6" t="s">
        <v>1045</v>
      </c>
      <c r="B19" s="6" t="s">
        <v>1046</v>
      </c>
      <c r="C19" s="6" t="s">
        <v>1114</v>
      </c>
      <c r="D19" s="6" t="s">
        <v>157</v>
      </c>
      <c r="E19" s="8">
        <v>10925.0</v>
      </c>
      <c r="F19" s="6" t="s">
        <v>1127</v>
      </c>
      <c r="G19" s="8">
        <v>2388.0</v>
      </c>
      <c r="H19" s="6" t="s">
        <v>231</v>
      </c>
      <c r="I19" s="10">
        <v>17.0</v>
      </c>
      <c r="J19" s="10">
        <v>24.0</v>
      </c>
      <c r="K19" s="10">
        <v>23.0</v>
      </c>
      <c r="L19" s="10">
        <v>4.0</v>
      </c>
      <c r="M19" s="10">
        <v>0.0</v>
      </c>
      <c r="N19" s="10">
        <v>24.0</v>
      </c>
      <c r="O19" s="10">
        <v>39.0</v>
      </c>
      <c r="P19" s="10">
        <v>19.0</v>
      </c>
      <c r="Q19" s="10">
        <v>23.0</v>
      </c>
      <c r="R19" s="10">
        <v>22.0</v>
      </c>
      <c r="S19" s="10">
        <v>18.0</v>
      </c>
      <c r="T19" s="10">
        <v>0.0</v>
      </c>
      <c r="U19" s="10">
        <v>20.0</v>
      </c>
      <c r="V19" s="10">
        <v>23.0</v>
      </c>
      <c r="W19" s="10">
        <v>28.0</v>
      </c>
      <c r="X19" s="10">
        <v>25.0</v>
      </c>
      <c r="Y19" s="10">
        <v>20.0</v>
      </c>
      <c r="Z19" s="10">
        <v>22.0</v>
      </c>
      <c r="AA19" s="10">
        <v>0.0</v>
      </c>
      <c r="AB19" s="10">
        <v>22.0</v>
      </c>
      <c r="AC19" s="10">
        <v>24.0</v>
      </c>
      <c r="AD19" s="10">
        <v>23.0</v>
      </c>
      <c r="AE19" s="10">
        <v>29.0</v>
      </c>
      <c r="AF19" s="10">
        <v>30.0</v>
      </c>
      <c r="AG19" s="10">
        <v>25.0</v>
      </c>
      <c r="AH19" s="10">
        <v>0.0</v>
      </c>
      <c r="AI19" s="10">
        <v>29.0</v>
      </c>
      <c r="AJ19" s="10">
        <v>40.0</v>
      </c>
      <c r="AK19" s="10">
        <v>24.0</v>
      </c>
      <c r="AL19" s="10">
        <v>27.0</v>
      </c>
      <c r="AM19" s="7"/>
      <c r="AN19" s="12">
        <f t="shared" si="1"/>
        <v>624</v>
      </c>
    </row>
    <row r="20" ht="21.75" customHeight="1">
      <c r="A20" s="6" t="s">
        <v>1045</v>
      </c>
      <c r="B20" s="6" t="s">
        <v>1046</v>
      </c>
      <c r="C20" s="6" t="s">
        <v>1114</v>
      </c>
      <c r="D20" s="6" t="s">
        <v>157</v>
      </c>
      <c r="E20" s="8">
        <v>10926.0</v>
      </c>
      <c r="F20" s="6" t="s">
        <v>1131</v>
      </c>
      <c r="G20" s="8">
        <v>3127.0</v>
      </c>
      <c r="H20" s="6" t="s">
        <v>1132</v>
      </c>
      <c r="I20" s="10">
        <v>8.0</v>
      </c>
      <c r="J20" s="10">
        <v>10.0</v>
      </c>
      <c r="K20" s="10">
        <v>12.0</v>
      </c>
      <c r="L20" s="10">
        <v>2.0</v>
      </c>
      <c r="M20" s="10">
        <v>0.0</v>
      </c>
      <c r="N20" s="10">
        <v>6.0</v>
      </c>
      <c r="O20" s="10">
        <v>18.0</v>
      </c>
      <c r="P20" s="10">
        <v>7.0</v>
      </c>
      <c r="Q20" s="10">
        <v>0.0</v>
      </c>
      <c r="R20" s="10">
        <v>4.0</v>
      </c>
      <c r="S20" s="10">
        <v>8.0</v>
      </c>
      <c r="T20" s="10">
        <v>0.0</v>
      </c>
      <c r="U20" s="10">
        <v>5.0</v>
      </c>
      <c r="V20" s="10">
        <v>3.0</v>
      </c>
      <c r="W20" s="10">
        <v>2.0</v>
      </c>
      <c r="X20" s="10">
        <v>4.0</v>
      </c>
      <c r="Y20" s="10">
        <v>5.0</v>
      </c>
      <c r="Z20" s="10">
        <v>6.0</v>
      </c>
      <c r="AA20" s="10">
        <v>0.0</v>
      </c>
      <c r="AB20" s="10">
        <v>8.0</v>
      </c>
      <c r="AC20" s="10">
        <v>7.0</v>
      </c>
      <c r="AD20" s="10">
        <v>7.0</v>
      </c>
      <c r="AE20" s="10">
        <v>10.0</v>
      </c>
      <c r="AF20" s="10">
        <v>8.0</v>
      </c>
      <c r="AG20" s="10">
        <v>7.0</v>
      </c>
      <c r="AH20" s="10">
        <v>0.0</v>
      </c>
      <c r="AI20" s="10">
        <v>8.0</v>
      </c>
      <c r="AJ20" s="10">
        <v>15.0</v>
      </c>
      <c r="AK20" s="10">
        <v>8.0</v>
      </c>
      <c r="AL20" s="10">
        <v>9.0</v>
      </c>
      <c r="AM20" s="7"/>
      <c r="AN20" s="12">
        <f t="shared" si="1"/>
        <v>187</v>
      </c>
    </row>
    <row r="21" ht="21.75" customHeight="1">
      <c r="A21" s="6" t="s">
        <v>1045</v>
      </c>
      <c r="B21" s="6" t="s">
        <v>1046</v>
      </c>
      <c r="C21" s="6" t="s">
        <v>1114</v>
      </c>
      <c r="D21" s="6" t="s">
        <v>157</v>
      </c>
      <c r="E21" s="8">
        <v>10942.0</v>
      </c>
      <c r="F21" s="6" t="s">
        <v>1136</v>
      </c>
      <c r="G21" s="8">
        <v>3188.0</v>
      </c>
      <c r="H21" s="6" t="s">
        <v>786</v>
      </c>
      <c r="I21" s="10">
        <v>7.0</v>
      </c>
      <c r="J21" s="10">
        <v>12.0</v>
      </c>
      <c r="K21" s="10">
        <v>12.0</v>
      </c>
      <c r="L21" s="10">
        <v>2.0</v>
      </c>
      <c r="M21" s="10">
        <v>0.0</v>
      </c>
      <c r="N21" s="10">
        <v>12.0</v>
      </c>
      <c r="O21" s="10">
        <v>18.0</v>
      </c>
      <c r="P21" s="10">
        <v>14.0</v>
      </c>
      <c r="Q21" s="10">
        <v>12.0</v>
      </c>
      <c r="R21" s="10">
        <v>11.0</v>
      </c>
      <c r="S21" s="10">
        <v>10.0</v>
      </c>
      <c r="T21" s="10">
        <v>0.0</v>
      </c>
      <c r="U21" s="10">
        <v>12.0</v>
      </c>
      <c r="V21" s="10">
        <v>10.0</v>
      </c>
      <c r="W21" s="10">
        <v>12.0</v>
      </c>
      <c r="X21" s="10">
        <v>12.0</v>
      </c>
      <c r="Y21" s="10">
        <v>10.0</v>
      </c>
      <c r="Z21" s="10">
        <v>13.0</v>
      </c>
      <c r="AA21" s="10">
        <v>0.0</v>
      </c>
      <c r="AB21" s="10">
        <v>10.0</v>
      </c>
      <c r="AC21" s="10">
        <v>11.0</v>
      </c>
      <c r="AD21" s="10">
        <v>10.0</v>
      </c>
      <c r="AE21" s="10">
        <v>11.0</v>
      </c>
      <c r="AF21" s="10">
        <v>13.0</v>
      </c>
      <c r="AG21" s="10">
        <v>18.0</v>
      </c>
      <c r="AH21" s="10">
        <v>0.0</v>
      </c>
      <c r="AI21" s="10">
        <v>12.0</v>
      </c>
      <c r="AJ21" s="10">
        <v>12.0</v>
      </c>
      <c r="AK21" s="10">
        <v>12.0</v>
      </c>
      <c r="AL21" s="10">
        <v>18.0</v>
      </c>
      <c r="AM21" s="7"/>
      <c r="AN21" s="12">
        <f t="shared" si="1"/>
        <v>306</v>
      </c>
    </row>
    <row r="22" ht="21.75" customHeight="1">
      <c r="A22" s="6" t="s">
        <v>1045</v>
      </c>
      <c r="B22" s="6" t="s">
        <v>1046</v>
      </c>
      <c r="C22" s="6" t="s">
        <v>1114</v>
      </c>
      <c r="D22" s="6" t="s">
        <v>157</v>
      </c>
      <c r="E22" s="8">
        <v>10986.0</v>
      </c>
      <c r="F22" s="6" t="s">
        <v>1141</v>
      </c>
      <c r="G22" s="8">
        <v>978.0</v>
      </c>
      <c r="H22" s="6" t="s">
        <v>1142</v>
      </c>
      <c r="I22" s="10">
        <v>12.0</v>
      </c>
      <c r="J22" s="10">
        <v>14.0</v>
      </c>
      <c r="K22" s="10">
        <v>15.0</v>
      </c>
      <c r="L22" s="10">
        <v>3.0</v>
      </c>
      <c r="M22" s="10">
        <v>0.0</v>
      </c>
      <c r="N22" s="10">
        <v>15.0</v>
      </c>
      <c r="O22" s="10">
        <v>10.0</v>
      </c>
      <c r="P22" s="10">
        <v>14.0</v>
      </c>
      <c r="Q22" s="10">
        <v>15.0</v>
      </c>
      <c r="R22" s="10">
        <v>16.0</v>
      </c>
      <c r="S22" s="10">
        <v>14.0</v>
      </c>
      <c r="T22" s="10">
        <v>0.0</v>
      </c>
      <c r="U22" s="10">
        <v>8.0</v>
      </c>
      <c r="V22" s="10">
        <v>12.0</v>
      </c>
      <c r="W22" s="10">
        <v>10.0</v>
      </c>
      <c r="X22" s="10">
        <v>12.0</v>
      </c>
      <c r="Y22" s="10">
        <v>15.0</v>
      </c>
      <c r="Z22" s="10">
        <v>12.0</v>
      </c>
      <c r="AA22" s="7"/>
      <c r="AB22" s="10">
        <v>15.0</v>
      </c>
      <c r="AC22" s="10">
        <v>13.0</v>
      </c>
      <c r="AD22" s="10">
        <v>12.0</v>
      </c>
      <c r="AE22" s="10">
        <v>12.0</v>
      </c>
      <c r="AF22" s="10">
        <v>12.0</v>
      </c>
      <c r="AG22" s="10">
        <v>12.0</v>
      </c>
      <c r="AH22" s="10">
        <v>0.0</v>
      </c>
      <c r="AI22" s="10">
        <v>14.0</v>
      </c>
      <c r="AJ22" s="10">
        <v>14.0</v>
      </c>
      <c r="AK22" s="10">
        <v>15.0</v>
      </c>
      <c r="AL22" s="10">
        <v>15.0</v>
      </c>
      <c r="AM22" s="7"/>
      <c r="AN22" s="12">
        <f t="shared" si="1"/>
        <v>331</v>
      </c>
    </row>
    <row r="23" ht="21.75" customHeight="1">
      <c r="A23" s="6" t="s">
        <v>1045</v>
      </c>
      <c r="B23" s="6" t="s">
        <v>1046</v>
      </c>
      <c r="C23" s="6" t="s">
        <v>1114</v>
      </c>
      <c r="D23" s="6" t="s">
        <v>157</v>
      </c>
      <c r="E23" s="8">
        <v>13240.0</v>
      </c>
      <c r="F23" s="6" t="s">
        <v>1144</v>
      </c>
      <c r="G23" s="8">
        <v>0.0</v>
      </c>
      <c r="H23" s="6" t="s">
        <v>1144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9.0</v>
      </c>
      <c r="Q23" s="10">
        <v>13.0</v>
      </c>
      <c r="R23" s="10">
        <v>13.0</v>
      </c>
      <c r="S23" s="10">
        <v>7.0</v>
      </c>
      <c r="T23" s="10">
        <v>0.0</v>
      </c>
      <c r="U23" s="10">
        <v>12.0</v>
      </c>
      <c r="V23" s="10">
        <v>10.0</v>
      </c>
      <c r="W23" s="10">
        <v>8.0</v>
      </c>
      <c r="X23" s="10">
        <v>20.0</v>
      </c>
      <c r="Y23" s="10">
        <v>9.0</v>
      </c>
      <c r="Z23" s="10">
        <v>14.0</v>
      </c>
      <c r="AA23" s="10">
        <v>0.0</v>
      </c>
      <c r="AB23" s="10">
        <v>16.0</v>
      </c>
      <c r="AC23" s="10">
        <v>17.0</v>
      </c>
      <c r="AD23" s="10">
        <v>14.0</v>
      </c>
      <c r="AE23" s="10">
        <v>16.0</v>
      </c>
      <c r="AF23" s="10">
        <v>13.0</v>
      </c>
      <c r="AG23" s="10">
        <v>8.0</v>
      </c>
      <c r="AH23" s="10">
        <v>0.0</v>
      </c>
      <c r="AI23" s="10">
        <v>19.0</v>
      </c>
      <c r="AJ23" s="10">
        <v>14.0</v>
      </c>
      <c r="AK23" s="10">
        <v>15.0</v>
      </c>
      <c r="AL23" s="10">
        <v>15.0</v>
      </c>
      <c r="AM23" s="7"/>
      <c r="AN23" s="12">
        <f t="shared" si="1"/>
        <v>262</v>
      </c>
    </row>
    <row r="24" ht="21.75" customHeight="1">
      <c r="A24" s="6" t="s">
        <v>1045</v>
      </c>
      <c r="B24" s="6" t="s">
        <v>1046</v>
      </c>
      <c r="C24" s="6" t="s">
        <v>1149</v>
      </c>
      <c r="D24" s="6" t="s">
        <v>1150</v>
      </c>
      <c r="E24" s="8">
        <v>10933.0</v>
      </c>
      <c r="F24" s="6" t="s">
        <v>1151</v>
      </c>
      <c r="G24" s="8">
        <v>1629.0</v>
      </c>
      <c r="H24" s="6" t="s">
        <v>1152</v>
      </c>
      <c r="I24" s="10">
        <v>12.0</v>
      </c>
      <c r="J24" s="10">
        <v>9.0</v>
      </c>
      <c r="K24" s="10">
        <v>17.0</v>
      </c>
      <c r="L24" s="10">
        <v>3.0</v>
      </c>
      <c r="M24" s="7"/>
      <c r="N24" s="10">
        <v>17.0</v>
      </c>
      <c r="O24" s="10">
        <v>36.0</v>
      </c>
      <c r="P24" s="10">
        <v>36.0</v>
      </c>
      <c r="Q24" s="10">
        <v>17.0</v>
      </c>
      <c r="R24" s="10">
        <v>17.0</v>
      </c>
      <c r="S24" s="10">
        <v>17.0</v>
      </c>
      <c r="T24" s="7"/>
      <c r="U24" s="10">
        <v>17.0</v>
      </c>
      <c r="V24" s="10">
        <v>16.0</v>
      </c>
      <c r="W24" s="10">
        <v>13.0</v>
      </c>
      <c r="X24" s="10">
        <v>15.0</v>
      </c>
      <c r="Y24" s="10">
        <v>15.0</v>
      </c>
      <c r="Z24" s="10">
        <v>18.0</v>
      </c>
      <c r="AA24" s="10">
        <v>15.0</v>
      </c>
      <c r="AB24" s="7"/>
      <c r="AC24" s="10">
        <v>16.0</v>
      </c>
      <c r="AD24" s="7"/>
      <c r="AE24" s="7"/>
      <c r="AF24" s="10">
        <v>12.0</v>
      </c>
      <c r="AG24" s="10">
        <v>12.0</v>
      </c>
      <c r="AH24" s="7"/>
      <c r="AI24" s="10">
        <v>13.0</v>
      </c>
      <c r="AJ24" s="10">
        <v>11.0</v>
      </c>
      <c r="AK24" s="10">
        <v>14.0</v>
      </c>
      <c r="AL24" s="10">
        <v>14.0</v>
      </c>
      <c r="AM24" s="7"/>
      <c r="AN24" s="12">
        <f t="shared" si="1"/>
        <v>382</v>
      </c>
    </row>
    <row r="25" ht="21.75" customHeight="1">
      <c r="A25" s="6" t="s">
        <v>1045</v>
      </c>
      <c r="B25" s="6" t="s">
        <v>1046</v>
      </c>
      <c r="C25" s="6" t="s">
        <v>1149</v>
      </c>
      <c r="D25" s="6" t="s">
        <v>1150</v>
      </c>
      <c r="E25" s="8">
        <v>10934.0</v>
      </c>
      <c r="F25" s="6" t="s">
        <v>1157</v>
      </c>
      <c r="G25" s="8">
        <v>4038.0</v>
      </c>
      <c r="H25" s="6" t="s">
        <v>1158</v>
      </c>
      <c r="I25" s="10">
        <v>5.0</v>
      </c>
      <c r="J25" s="10">
        <v>9.0</v>
      </c>
      <c r="K25" s="10">
        <v>9.0</v>
      </c>
      <c r="L25" s="10">
        <v>3.0</v>
      </c>
      <c r="M25" s="7"/>
      <c r="N25" s="10">
        <v>11.0</v>
      </c>
      <c r="O25" s="10">
        <v>23.0</v>
      </c>
      <c r="P25" s="10">
        <v>23.0</v>
      </c>
      <c r="Q25" s="10">
        <v>12.0</v>
      </c>
      <c r="R25" s="10">
        <v>11.0</v>
      </c>
      <c r="S25" s="10">
        <v>14.0</v>
      </c>
      <c r="T25" s="7"/>
      <c r="U25" s="10">
        <v>9.0</v>
      </c>
      <c r="V25" s="10">
        <v>6.0</v>
      </c>
      <c r="W25" s="10">
        <v>9.0</v>
      </c>
      <c r="X25" s="10">
        <v>13.0</v>
      </c>
      <c r="Y25" s="10">
        <v>13.0</v>
      </c>
      <c r="Z25" s="10">
        <v>12.0</v>
      </c>
      <c r="AA25" s="10">
        <v>10.0</v>
      </c>
      <c r="AB25" s="7"/>
      <c r="AC25" s="10">
        <v>7.0</v>
      </c>
      <c r="AD25" s="10">
        <v>12.0</v>
      </c>
      <c r="AE25" s="10">
        <v>14.0</v>
      </c>
      <c r="AF25" s="10">
        <v>13.0</v>
      </c>
      <c r="AG25" s="10">
        <v>11.0</v>
      </c>
      <c r="AH25" s="7"/>
      <c r="AI25" s="10">
        <v>14.0</v>
      </c>
      <c r="AJ25" s="10">
        <v>22.0</v>
      </c>
      <c r="AK25" s="10">
        <v>13.0</v>
      </c>
      <c r="AL25" s="10">
        <v>13.0</v>
      </c>
      <c r="AM25" s="7"/>
      <c r="AN25" s="12">
        <f t="shared" si="1"/>
        <v>311</v>
      </c>
    </row>
    <row r="26" ht="21.75" customHeight="1">
      <c r="A26" s="6" t="s">
        <v>1045</v>
      </c>
      <c r="B26" s="6" t="s">
        <v>1046</v>
      </c>
      <c r="C26" s="6" t="s">
        <v>1149</v>
      </c>
      <c r="D26" s="6" t="s">
        <v>1150</v>
      </c>
      <c r="E26" s="8">
        <v>10931.0</v>
      </c>
      <c r="F26" s="6" t="s">
        <v>1163</v>
      </c>
      <c r="G26" s="8">
        <v>7504.0</v>
      </c>
      <c r="H26" s="6" t="s">
        <v>1164</v>
      </c>
      <c r="I26" s="10">
        <v>6.0</v>
      </c>
      <c r="J26" s="10">
        <v>11.0</v>
      </c>
      <c r="K26" s="10">
        <v>15.0</v>
      </c>
      <c r="L26" s="10">
        <v>5.0</v>
      </c>
      <c r="M26" s="7"/>
      <c r="N26" s="10">
        <v>9.0</v>
      </c>
      <c r="O26" s="10">
        <v>27.0</v>
      </c>
      <c r="P26" s="10">
        <v>27.0</v>
      </c>
      <c r="Q26" s="10">
        <v>9.0</v>
      </c>
      <c r="R26" s="10">
        <v>10.0</v>
      </c>
      <c r="S26" s="10">
        <v>8.0</v>
      </c>
      <c r="T26" s="7"/>
      <c r="U26" s="10">
        <v>8.0</v>
      </c>
      <c r="V26" s="10">
        <v>11.0</v>
      </c>
      <c r="W26" s="10">
        <v>8.0</v>
      </c>
      <c r="X26" s="10">
        <v>10.0</v>
      </c>
      <c r="Y26" s="10">
        <v>10.0</v>
      </c>
      <c r="Z26" s="10">
        <v>8.0</v>
      </c>
      <c r="AA26" s="10">
        <v>9.0</v>
      </c>
      <c r="AB26" s="7"/>
      <c r="AC26" s="10">
        <v>9.0</v>
      </c>
      <c r="AD26" s="10">
        <v>13.0</v>
      </c>
      <c r="AE26" s="10">
        <v>11.0</v>
      </c>
      <c r="AF26" s="10">
        <v>11.0</v>
      </c>
      <c r="AG26" s="10">
        <v>12.0</v>
      </c>
      <c r="AH26" s="7"/>
      <c r="AI26" s="10">
        <v>10.0</v>
      </c>
      <c r="AJ26" s="10">
        <v>17.0</v>
      </c>
      <c r="AK26" s="10">
        <v>11.0</v>
      </c>
      <c r="AL26" s="10">
        <v>10.0</v>
      </c>
      <c r="AM26" s="7"/>
      <c r="AN26" s="12">
        <f t="shared" si="1"/>
        <v>295</v>
      </c>
    </row>
    <row r="27" ht="21.75" customHeight="1">
      <c r="A27" s="6" t="s">
        <v>1045</v>
      </c>
      <c r="B27" s="6" t="s">
        <v>1046</v>
      </c>
      <c r="C27" s="6" t="s">
        <v>1149</v>
      </c>
      <c r="D27" s="6" t="s">
        <v>1150</v>
      </c>
      <c r="E27" s="8">
        <v>13056.0</v>
      </c>
      <c r="F27" s="6" t="s">
        <v>1169</v>
      </c>
      <c r="G27" s="8">
        <v>5389.0</v>
      </c>
      <c r="H27" s="6" t="s">
        <v>1170</v>
      </c>
      <c r="I27" s="10">
        <v>5.0</v>
      </c>
      <c r="J27" s="10">
        <v>12.0</v>
      </c>
      <c r="K27" s="10">
        <v>12.0</v>
      </c>
      <c r="L27" s="10">
        <v>5.0</v>
      </c>
      <c r="M27" s="7"/>
      <c r="N27" s="10">
        <v>12.0</v>
      </c>
      <c r="O27" s="10">
        <v>18.0</v>
      </c>
      <c r="P27" s="10">
        <v>18.0</v>
      </c>
      <c r="Q27" s="10">
        <v>12.0</v>
      </c>
      <c r="R27" s="10">
        <v>11.0</v>
      </c>
      <c r="S27" s="10">
        <v>11.0</v>
      </c>
      <c r="T27" s="7"/>
      <c r="U27" s="10">
        <v>11.0</v>
      </c>
      <c r="V27" s="10">
        <v>10.0</v>
      </c>
      <c r="W27" s="10">
        <v>11.0</v>
      </c>
      <c r="X27" s="10">
        <v>12.0</v>
      </c>
      <c r="Y27" s="10">
        <v>12.0</v>
      </c>
      <c r="Z27" s="10">
        <v>11.0</v>
      </c>
      <c r="AA27" s="10">
        <v>11.0</v>
      </c>
      <c r="AB27" s="7"/>
      <c r="AC27" s="10">
        <v>12.0</v>
      </c>
      <c r="AD27" s="10">
        <v>12.0</v>
      </c>
      <c r="AE27" s="10">
        <v>12.0</v>
      </c>
      <c r="AF27" s="10">
        <v>9.0</v>
      </c>
      <c r="AG27" s="10">
        <v>13.0</v>
      </c>
      <c r="AH27" s="7"/>
      <c r="AI27" s="10">
        <v>12.0</v>
      </c>
      <c r="AJ27" s="10">
        <v>12.0</v>
      </c>
      <c r="AK27" s="10">
        <v>12.0</v>
      </c>
      <c r="AL27" s="10">
        <v>12.0</v>
      </c>
      <c r="AM27" s="7"/>
      <c r="AN27" s="12">
        <f t="shared" si="1"/>
        <v>300</v>
      </c>
    </row>
    <row r="28" ht="21.75" customHeight="1">
      <c r="A28" s="6" t="s">
        <v>1045</v>
      </c>
      <c r="B28" s="6" t="s">
        <v>1046</v>
      </c>
      <c r="C28" s="6" t="s">
        <v>1149</v>
      </c>
      <c r="D28" s="6" t="s">
        <v>1150</v>
      </c>
      <c r="E28" s="8">
        <v>12290.0</v>
      </c>
      <c r="F28" s="6" t="s">
        <v>1172</v>
      </c>
      <c r="G28" s="8">
        <v>7410.0</v>
      </c>
      <c r="H28" s="6" t="s">
        <v>1173</v>
      </c>
      <c r="I28" s="10">
        <v>8.0</v>
      </c>
      <c r="J28" s="10">
        <v>13.0</v>
      </c>
      <c r="K28" s="10">
        <v>19.0</v>
      </c>
      <c r="L28" s="10">
        <v>6.0</v>
      </c>
      <c r="M28" s="7"/>
      <c r="N28" s="10">
        <v>12.0</v>
      </c>
      <c r="O28" s="10">
        <v>27.0</v>
      </c>
      <c r="P28" s="10">
        <v>27.0</v>
      </c>
      <c r="Q28" s="10">
        <v>17.0</v>
      </c>
      <c r="R28" s="10">
        <v>14.0</v>
      </c>
      <c r="S28" s="10">
        <v>12.0</v>
      </c>
      <c r="T28" s="7"/>
      <c r="U28" s="10">
        <v>13.0</v>
      </c>
      <c r="V28" s="10">
        <v>14.0</v>
      </c>
      <c r="W28" s="10">
        <v>12.0</v>
      </c>
      <c r="X28" s="10">
        <v>8.0</v>
      </c>
      <c r="Y28" s="10">
        <v>13.0</v>
      </c>
      <c r="Z28" s="10">
        <v>14.0</v>
      </c>
      <c r="AA28" s="10">
        <v>18.0</v>
      </c>
      <c r="AB28" s="7"/>
      <c r="AC28" s="10">
        <v>12.0</v>
      </c>
      <c r="AD28" s="10">
        <v>19.0</v>
      </c>
      <c r="AE28" s="10">
        <v>12.0</v>
      </c>
      <c r="AF28" s="10">
        <v>14.0</v>
      </c>
      <c r="AG28" s="10">
        <v>10.0</v>
      </c>
      <c r="AH28" s="7"/>
      <c r="AI28" s="10">
        <v>16.0</v>
      </c>
      <c r="AJ28" s="10">
        <v>20.0</v>
      </c>
      <c r="AK28" s="10">
        <v>17.0</v>
      </c>
      <c r="AL28" s="10">
        <v>12.0</v>
      </c>
      <c r="AM28" s="7"/>
      <c r="AN28" s="12">
        <f t="shared" si="1"/>
        <v>379</v>
      </c>
    </row>
    <row r="29" ht="21.75" customHeight="1">
      <c r="A29" s="6" t="s">
        <v>1045</v>
      </c>
      <c r="B29" s="6" t="s">
        <v>1046</v>
      </c>
      <c r="C29" s="6" t="s">
        <v>1149</v>
      </c>
      <c r="D29" s="6" t="s">
        <v>1150</v>
      </c>
      <c r="E29" s="8">
        <v>10930.0</v>
      </c>
      <c r="F29" s="6" t="s">
        <v>1178</v>
      </c>
      <c r="G29" s="8">
        <v>6707.0</v>
      </c>
      <c r="H29" s="6" t="s">
        <v>1179</v>
      </c>
      <c r="I29" s="10">
        <v>7.0</v>
      </c>
      <c r="J29" s="10">
        <v>12.0</v>
      </c>
      <c r="K29" s="10">
        <v>14.0</v>
      </c>
      <c r="L29" s="10">
        <v>4.0</v>
      </c>
      <c r="M29" s="7"/>
      <c r="N29" s="10">
        <v>11.0</v>
      </c>
      <c r="O29" s="10">
        <v>25.0</v>
      </c>
      <c r="P29" s="10">
        <v>25.0</v>
      </c>
      <c r="Q29" s="10">
        <v>12.0</v>
      </c>
      <c r="R29" s="10">
        <v>13.0</v>
      </c>
      <c r="S29" s="10">
        <v>15.0</v>
      </c>
      <c r="T29" s="7"/>
      <c r="U29" s="10">
        <v>15.0</v>
      </c>
      <c r="V29" s="10">
        <v>14.0</v>
      </c>
      <c r="W29" s="10">
        <v>10.0</v>
      </c>
      <c r="X29" s="10">
        <v>13.0</v>
      </c>
      <c r="Y29" s="10">
        <v>12.0</v>
      </c>
      <c r="Z29" s="10">
        <v>11.0</v>
      </c>
      <c r="AA29" s="10">
        <v>12.0</v>
      </c>
      <c r="AB29" s="7"/>
      <c r="AC29" s="10">
        <v>14.0</v>
      </c>
      <c r="AD29" s="10">
        <v>17.0</v>
      </c>
      <c r="AE29" s="10">
        <v>15.0</v>
      </c>
      <c r="AF29" s="10">
        <v>16.0</v>
      </c>
      <c r="AG29" s="10">
        <v>13.0</v>
      </c>
      <c r="AH29" s="7"/>
      <c r="AI29" s="10">
        <v>16.0</v>
      </c>
      <c r="AJ29" s="10">
        <v>15.0</v>
      </c>
      <c r="AK29" s="10">
        <v>15.0</v>
      </c>
      <c r="AL29" s="10">
        <v>17.0</v>
      </c>
      <c r="AM29" s="7"/>
      <c r="AN29" s="12">
        <f t="shared" si="1"/>
        <v>363</v>
      </c>
    </row>
    <row r="30" ht="21.75" customHeight="1">
      <c r="A30" s="6" t="s">
        <v>1045</v>
      </c>
      <c r="B30" s="6" t="s">
        <v>1046</v>
      </c>
      <c r="C30" s="6" t="s">
        <v>1149</v>
      </c>
      <c r="D30" s="6" t="s">
        <v>1150</v>
      </c>
      <c r="E30" s="8">
        <v>13174.0</v>
      </c>
      <c r="F30" s="6" t="s">
        <v>1183</v>
      </c>
      <c r="G30" s="8">
        <v>5798.0</v>
      </c>
      <c r="H30" s="6" t="s">
        <v>1184</v>
      </c>
      <c r="I30" s="10">
        <v>8.0</v>
      </c>
      <c r="J30" s="10">
        <v>16.0</v>
      </c>
      <c r="K30" s="10">
        <v>17.0</v>
      </c>
      <c r="L30" s="10">
        <v>3.0</v>
      </c>
      <c r="M30" s="7"/>
      <c r="N30" s="10">
        <v>17.0</v>
      </c>
      <c r="O30" s="10">
        <v>25.0</v>
      </c>
      <c r="P30" s="10">
        <v>25.0</v>
      </c>
      <c r="Q30" s="10">
        <v>14.0</v>
      </c>
      <c r="R30" s="10">
        <v>14.0</v>
      </c>
      <c r="S30" s="7"/>
      <c r="T30" s="7"/>
      <c r="U30" s="10">
        <v>15.0</v>
      </c>
      <c r="V30" s="10">
        <v>19.0</v>
      </c>
      <c r="W30" s="10">
        <v>16.0</v>
      </c>
      <c r="X30" s="10">
        <v>18.0</v>
      </c>
      <c r="Y30" s="10">
        <v>13.0</v>
      </c>
      <c r="Z30" s="10">
        <v>12.0</v>
      </c>
      <c r="AA30" s="10">
        <v>11.0</v>
      </c>
      <c r="AB30" s="7"/>
      <c r="AC30" s="10">
        <v>15.0</v>
      </c>
      <c r="AD30" s="10">
        <v>18.0</v>
      </c>
      <c r="AE30" s="10">
        <v>12.0</v>
      </c>
      <c r="AF30" s="10">
        <v>13.0</v>
      </c>
      <c r="AG30" s="10">
        <v>13.0</v>
      </c>
      <c r="AH30" s="7"/>
      <c r="AI30" s="10">
        <v>14.0</v>
      </c>
      <c r="AJ30" s="10">
        <v>18.0</v>
      </c>
      <c r="AK30" s="10">
        <v>11.0</v>
      </c>
      <c r="AL30" s="10">
        <v>12.0</v>
      </c>
      <c r="AM30" s="7"/>
      <c r="AN30" s="12">
        <f t="shared" si="1"/>
        <v>369</v>
      </c>
    </row>
    <row r="31" ht="21.75" customHeight="1">
      <c r="A31" s="6" t="s">
        <v>1045</v>
      </c>
      <c r="B31" s="6" t="s">
        <v>1046</v>
      </c>
      <c r="C31" s="6" t="s">
        <v>1149</v>
      </c>
      <c r="D31" s="6" t="s">
        <v>1150</v>
      </c>
      <c r="E31" s="8">
        <v>10941.0</v>
      </c>
      <c r="F31" s="6" t="s">
        <v>1189</v>
      </c>
      <c r="G31" s="8">
        <v>1170.0</v>
      </c>
      <c r="H31" s="6" t="s">
        <v>1190</v>
      </c>
      <c r="I31" s="10">
        <v>9.0</v>
      </c>
      <c r="J31" s="10">
        <v>18.0</v>
      </c>
      <c r="K31" s="10">
        <v>20.0</v>
      </c>
      <c r="L31" s="10">
        <v>2.0</v>
      </c>
      <c r="M31" s="7"/>
      <c r="N31" s="10">
        <v>20.0</v>
      </c>
      <c r="O31" s="10">
        <v>28.0</v>
      </c>
      <c r="P31" s="10">
        <v>27.0</v>
      </c>
      <c r="Q31" s="10">
        <v>22.0</v>
      </c>
      <c r="R31" s="10">
        <v>18.0</v>
      </c>
      <c r="S31" s="7"/>
      <c r="T31" s="7"/>
      <c r="U31" s="10">
        <v>10.0</v>
      </c>
      <c r="V31" s="10">
        <v>18.0</v>
      </c>
      <c r="W31" s="10">
        <v>8.0</v>
      </c>
      <c r="X31" s="10">
        <v>14.0</v>
      </c>
      <c r="Y31" s="10">
        <v>14.0</v>
      </c>
      <c r="Z31" s="10">
        <v>11.0</v>
      </c>
      <c r="AA31" s="10">
        <v>13.0</v>
      </c>
      <c r="AB31" s="7"/>
      <c r="AC31" s="10">
        <v>14.0</v>
      </c>
      <c r="AD31" s="10">
        <v>19.0</v>
      </c>
      <c r="AE31" s="10">
        <v>13.0</v>
      </c>
      <c r="AF31" s="10">
        <v>13.0</v>
      </c>
      <c r="AG31" s="10">
        <v>12.0</v>
      </c>
      <c r="AH31" s="7"/>
      <c r="AI31" s="10">
        <v>18.0</v>
      </c>
      <c r="AJ31" s="10">
        <v>23.0</v>
      </c>
      <c r="AK31" s="10">
        <v>25.0</v>
      </c>
      <c r="AL31" s="10">
        <v>17.0</v>
      </c>
      <c r="AM31" s="7"/>
      <c r="AN31" s="12">
        <f t="shared" si="1"/>
        <v>406</v>
      </c>
    </row>
    <row r="32" ht="21.75" customHeight="1">
      <c r="A32" s="6" t="s">
        <v>1045</v>
      </c>
      <c r="B32" s="6" t="s">
        <v>1046</v>
      </c>
      <c r="C32" s="6" t="s">
        <v>1196</v>
      </c>
      <c r="D32" s="6" t="s">
        <v>1197</v>
      </c>
      <c r="E32" s="8">
        <v>13313.0</v>
      </c>
      <c r="F32" s="6" t="s">
        <v>1199</v>
      </c>
      <c r="G32" s="8">
        <v>5924.0</v>
      </c>
      <c r="H32" s="6" t="s">
        <v>1200</v>
      </c>
      <c r="I32" s="10">
        <v>8.0</v>
      </c>
      <c r="J32" s="10">
        <v>13.0</v>
      </c>
      <c r="K32" s="10">
        <v>11.0</v>
      </c>
      <c r="L32" s="10">
        <v>6.0</v>
      </c>
      <c r="M32" s="10">
        <v>0.0</v>
      </c>
      <c r="N32" s="10">
        <v>14.0</v>
      </c>
      <c r="O32" s="10">
        <v>10.0</v>
      </c>
      <c r="P32" s="10">
        <v>12.0</v>
      </c>
      <c r="Q32" s="10">
        <v>10.0</v>
      </c>
      <c r="R32" s="43">
        <v>12.0</v>
      </c>
      <c r="S32" s="43">
        <v>10.0</v>
      </c>
      <c r="T32" s="10">
        <v>0.0</v>
      </c>
      <c r="U32" s="43">
        <v>7.0</v>
      </c>
      <c r="V32" s="43">
        <v>12.0</v>
      </c>
      <c r="W32" s="43">
        <v>13.0</v>
      </c>
      <c r="X32" s="43">
        <v>13.0</v>
      </c>
      <c r="Y32" s="43">
        <v>14.0</v>
      </c>
      <c r="Z32" s="43">
        <v>9.0</v>
      </c>
      <c r="AA32" s="7"/>
      <c r="AB32" s="43">
        <v>18.0</v>
      </c>
      <c r="AC32" s="43">
        <v>9.0</v>
      </c>
      <c r="AD32" s="43">
        <v>15.0</v>
      </c>
      <c r="AE32" s="43">
        <v>15.0</v>
      </c>
      <c r="AF32" s="43">
        <v>0.0</v>
      </c>
      <c r="AG32" s="44">
        <v>0.0</v>
      </c>
      <c r="AH32" s="7"/>
      <c r="AI32" s="43">
        <v>15.0</v>
      </c>
      <c r="AJ32" s="43">
        <v>15.0</v>
      </c>
      <c r="AK32" s="10">
        <v>12.0</v>
      </c>
      <c r="AL32" s="10">
        <v>9.0</v>
      </c>
      <c r="AM32" s="7"/>
      <c r="AN32" s="12">
        <f t="shared" si="1"/>
        <v>282</v>
      </c>
    </row>
    <row r="33" ht="21.75" customHeight="1">
      <c r="A33" s="6" t="s">
        <v>1045</v>
      </c>
      <c r="B33" s="6" t="s">
        <v>1046</v>
      </c>
      <c r="C33" s="6" t="s">
        <v>1196</v>
      </c>
      <c r="D33" s="6" t="s">
        <v>1197</v>
      </c>
      <c r="E33" s="8">
        <v>10953.0</v>
      </c>
      <c r="F33" s="6" t="s">
        <v>1205</v>
      </c>
      <c r="G33" s="8">
        <v>929.0</v>
      </c>
      <c r="H33" s="6" t="s">
        <v>1206</v>
      </c>
      <c r="I33" s="43">
        <v>5.0</v>
      </c>
      <c r="J33" s="44">
        <v>8.0</v>
      </c>
      <c r="K33" s="44">
        <v>7.0</v>
      </c>
      <c r="L33" s="44">
        <v>9.0</v>
      </c>
      <c r="M33" s="10">
        <v>0.0</v>
      </c>
      <c r="N33" s="44">
        <v>6.0</v>
      </c>
      <c r="O33" s="44">
        <v>9.0</v>
      </c>
      <c r="P33" s="10">
        <v>11.0</v>
      </c>
      <c r="Q33" s="10">
        <v>9.0</v>
      </c>
      <c r="R33" s="44">
        <v>10.0</v>
      </c>
      <c r="S33" s="44">
        <v>8.0</v>
      </c>
      <c r="T33" s="10">
        <v>0.0</v>
      </c>
      <c r="U33" s="44">
        <v>7.0</v>
      </c>
      <c r="V33" s="43">
        <v>8.0</v>
      </c>
      <c r="W33" s="43">
        <v>9.0</v>
      </c>
      <c r="X33" s="43">
        <v>8.0</v>
      </c>
      <c r="Y33" s="43">
        <v>9.0</v>
      </c>
      <c r="Z33" s="43">
        <v>7.0</v>
      </c>
      <c r="AA33" s="7"/>
      <c r="AB33" s="43">
        <v>11.0</v>
      </c>
      <c r="AC33" s="43">
        <v>7.0</v>
      </c>
      <c r="AD33" s="43">
        <v>7.0</v>
      </c>
      <c r="AE33" s="43">
        <v>10.0</v>
      </c>
      <c r="AF33" s="43">
        <v>9.0</v>
      </c>
      <c r="AG33" s="43">
        <v>9.0</v>
      </c>
      <c r="AH33" s="7"/>
      <c r="AI33" s="43">
        <v>8.0</v>
      </c>
      <c r="AJ33" s="43">
        <v>8.0</v>
      </c>
      <c r="AK33" s="10">
        <v>10.0</v>
      </c>
      <c r="AL33" s="10">
        <v>10.0</v>
      </c>
      <c r="AM33" s="7"/>
      <c r="AN33" s="12">
        <f t="shared" si="1"/>
        <v>219</v>
      </c>
    </row>
    <row r="34" ht="21.75" customHeight="1">
      <c r="A34" s="6" t="s">
        <v>1045</v>
      </c>
      <c r="B34" s="6" t="s">
        <v>1046</v>
      </c>
      <c r="C34" s="6" t="s">
        <v>1196</v>
      </c>
      <c r="D34" s="6" t="s">
        <v>1197</v>
      </c>
      <c r="E34" s="8">
        <v>10952.0</v>
      </c>
      <c r="F34" s="6" t="s">
        <v>1212</v>
      </c>
      <c r="G34" s="8">
        <v>1775.0</v>
      </c>
      <c r="H34" s="6" t="s">
        <v>1213</v>
      </c>
      <c r="I34" s="43">
        <v>10.0</v>
      </c>
      <c r="J34" s="43">
        <v>15.0</v>
      </c>
      <c r="K34" s="43">
        <v>17.0</v>
      </c>
      <c r="L34" s="43">
        <v>2.0</v>
      </c>
      <c r="M34" s="10">
        <v>0.0</v>
      </c>
      <c r="N34" s="43">
        <v>12.0</v>
      </c>
      <c r="O34" s="43">
        <v>10.0</v>
      </c>
      <c r="P34" s="10">
        <v>14.0</v>
      </c>
      <c r="Q34" s="10">
        <v>10.0</v>
      </c>
      <c r="R34" s="43">
        <v>14.0</v>
      </c>
      <c r="S34" s="43">
        <v>9.0</v>
      </c>
      <c r="T34" s="10">
        <v>0.0</v>
      </c>
      <c r="U34" s="43">
        <v>6.0</v>
      </c>
      <c r="V34" s="43">
        <v>13.0</v>
      </c>
      <c r="W34" s="43">
        <v>5.0</v>
      </c>
      <c r="X34" s="43">
        <v>8.0</v>
      </c>
      <c r="Y34" s="43">
        <v>11.0</v>
      </c>
      <c r="Z34" s="43">
        <v>7.0</v>
      </c>
      <c r="AA34" s="7"/>
      <c r="AB34" s="43">
        <v>14.0</v>
      </c>
      <c r="AC34" s="43">
        <v>7.0</v>
      </c>
      <c r="AD34" s="43">
        <v>19.0</v>
      </c>
      <c r="AE34" s="43">
        <v>18.0</v>
      </c>
      <c r="AF34" s="43">
        <v>14.0</v>
      </c>
      <c r="AG34" s="43">
        <v>15.0</v>
      </c>
      <c r="AH34" s="7"/>
      <c r="AI34" s="43">
        <v>20.0</v>
      </c>
      <c r="AJ34" s="43">
        <v>10.0</v>
      </c>
      <c r="AK34" s="10">
        <v>8.0</v>
      </c>
      <c r="AL34" s="10">
        <v>10.0</v>
      </c>
      <c r="AM34" s="7"/>
      <c r="AN34" s="12">
        <f t="shared" si="1"/>
        <v>298</v>
      </c>
    </row>
    <row r="35" ht="21.75" customHeight="1">
      <c r="A35" s="6" t="s">
        <v>1045</v>
      </c>
      <c r="B35" s="6" t="s">
        <v>1046</v>
      </c>
      <c r="C35" s="6" t="s">
        <v>1196</v>
      </c>
      <c r="D35" s="6" t="s">
        <v>1197</v>
      </c>
      <c r="E35" s="8">
        <v>10954.0</v>
      </c>
      <c r="F35" s="6" t="s">
        <v>1214</v>
      </c>
      <c r="G35" s="8">
        <v>7058.0</v>
      </c>
      <c r="H35" s="6" t="s">
        <v>593</v>
      </c>
      <c r="I35" s="43">
        <v>6.0</v>
      </c>
      <c r="J35" s="43">
        <v>12.0</v>
      </c>
      <c r="K35" s="43">
        <v>15.0</v>
      </c>
      <c r="L35" s="43">
        <v>2.0</v>
      </c>
      <c r="M35" s="10">
        <v>0.0</v>
      </c>
      <c r="N35" s="43">
        <v>12.0</v>
      </c>
      <c r="O35" s="43">
        <v>10.0</v>
      </c>
      <c r="P35" s="10">
        <v>11.0</v>
      </c>
      <c r="Q35" s="10">
        <v>10.0</v>
      </c>
      <c r="R35" s="43">
        <v>8.0</v>
      </c>
      <c r="S35" s="43">
        <v>10.0</v>
      </c>
      <c r="T35" s="10">
        <v>0.0</v>
      </c>
      <c r="U35" s="43">
        <v>6.0</v>
      </c>
      <c r="V35" s="43">
        <v>15.0</v>
      </c>
      <c r="W35" s="43">
        <v>9.0</v>
      </c>
      <c r="X35" s="43">
        <v>13.0</v>
      </c>
      <c r="Y35" s="43">
        <v>15.0</v>
      </c>
      <c r="Z35" s="43">
        <v>11.0</v>
      </c>
      <c r="AA35" s="7"/>
      <c r="AB35" s="43">
        <v>13.0</v>
      </c>
      <c r="AC35" s="43">
        <v>11.0</v>
      </c>
      <c r="AD35" s="43">
        <v>9.0</v>
      </c>
      <c r="AE35" s="43">
        <v>6.0</v>
      </c>
      <c r="AF35" s="43">
        <v>11.0</v>
      </c>
      <c r="AG35" s="43">
        <v>12.0</v>
      </c>
      <c r="AH35" s="7"/>
      <c r="AI35" s="43">
        <v>11.0</v>
      </c>
      <c r="AJ35" s="43">
        <v>11.0</v>
      </c>
      <c r="AK35" s="10">
        <v>12.0</v>
      </c>
      <c r="AL35" s="10">
        <v>11.0</v>
      </c>
      <c r="AM35" s="7"/>
      <c r="AN35" s="12">
        <f t="shared" si="1"/>
        <v>272</v>
      </c>
    </row>
    <row r="36" ht="21.75" customHeight="1">
      <c r="A36" s="6" t="s">
        <v>1045</v>
      </c>
      <c r="B36" s="6" t="s">
        <v>1046</v>
      </c>
      <c r="C36" s="6" t="s">
        <v>1196</v>
      </c>
      <c r="D36" s="6" t="s">
        <v>1197</v>
      </c>
      <c r="E36" s="8">
        <v>10955.0</v>
      </c>
      <c r="F36" s="6" t="s">
        <v>1219</v>
      </c>
      <c r="G36" s="8">
        <v>2856.0</v>
      </c>
      <c r="H36" s="6" t="s">
        <v>515</v>
      </c>
      <c r="I36" s="43">
        <v>4.0</v>
      </c>
      <c r="J36" s="43">
        <v>11.0</v>
      </c>
      <c r="K36" s="43">
        <v>10.0</v>
      </c>
      <c r="L36" s="43">
        <v>3.0</v>
      </c>
      <c r="M36" s="10">
        <v>0.0</v>
      </c>
      <c r="N36" s="43">
        <v>11.0</v>
      </c>
      <c r="O36" s="43">
        <v>8.0</v>
      </c>
      <c r="P36" s="10">
        <v>7.0</v>
      </c>
      <c r="Q36" s="10">
        <v>10.0</v>
      </c>
      <c r="R36" s="43">
        <v>5.0</v>
      </c>
      <c r="S36" s="43">
        <v>10.0</v>
      </c>
      <c r="T36" s="10">
        <v>0.0</v>
      </c>
      <c r="U36" s="43">
        <v>6.0</v>
      </c>
      <c r="V36" s="43">
        <v>10.0</v>
      </c>
      <c r="W36" s="43">
        <v>6.0</v>
      </c>
      <c r="X36" s="43">
        <v>9.0</v>
      </c>
      <c r="Y36" s="43">
        <v>11.0</v>
      </c>
      <c r="Z36" s="43">
        <v>9.0</v>
      </c>
      <c r="AA36" s="7"/>
      <c r="AB36" s="43">
        <v>18.0</v>
      </c>
      <c r="AC36" s="43">
        <v>9.0</v>
      </c>
      <c r="AD36" s="43">
        <v>8.0</v>
      </c>
      <c r="AE36" s="43">
        <v>12.0</v>
      </c>
      <c r="AF36" s="43">
        <v>12.0</v>
      </c>
      <c r="AG36" s="43">
        <v>12.0</v>
      </c>
      <c r="AH36" s="7"/>
      <c r="AI36" s="43">
        <v>0.0</v>
      </c>
      <c r="AJ36" s="43">
        <v>11.0</v>
      </c>
      <c r="AK36" s="10">
        <v>8.0</v>
      </c>
      <c r="AL36" s="10">
        <v>11.0</v>
      </c>
      <c r="AM36" s="7"/>
      <c r="AN36" s="12">
        <f t="shared" si="1"/>
        <v>231</v>
      </c>
    </row>
    <row r="37" ht="21.75" customHeight="1">
      <c r="A37" s="6" t="s">
        <v>1045</v>
      </c>
      <c r="B37" s="6" t="s">
        <v>1046</v>
      </c>
      <c r="C37" s="6" t="s">
        <v>1196</v>
      </c>
      <c r="D37" s="6" t="s">
        <v>1197</v>
      </c>
      <c r="E37" s="8">
        <v>10956.0</v>
      </c>
      <c r="F37" s="6" t="s">
        <v>1223</v>
      </c>
      <c r="G37" s="8">
        <v>8771.0</v>
      </c>
      <c r="H37" s="6" t="s">
        <v>1225</v>
      </c>
      <c r="I37" s="43">
        <v>1.0</v>
      </c>
      <c r="J37" s="44">
        <v>3.0</v>
      </c>
      <c r="K37" s="43">
        <v>3.0</v>
      </c>
      <c r="L37" s="43">
        <v>2.0</v>
      </c>
      <c r="M37" s="10">
        <v>0.0</v>
      </c>
      <c r="N37" s="43">
        <v>4.0</v>
      </c>
      <c r="O37" s="43">
        <v>3.0</v>
      </c>
      <c r="P37" s="10">
        <v>4.0</v>
      </c>
      <c r="Q37" s="10">
        <v>3.0</v>
      </c>
      <c r="R37" s="43">
        <v>4.0</v>
      </c>
      <c r="S37" s="43">
        <v>5.0</v>
      </c>
      <c r="T37" s="10">
        <v>0.0</v>
      </c>
      <c r="U37" s="43">
        <v>2.0</v>
      </c>
      <c r="V37" s="43">
        <v>4.0</v>
      </c>
      <c r="W37" s="43">
        <v>4.0</v>
      </c>
      <c r="X37" s="43">
        <v>2.0</v>
      </c>
      <c r="Y37" s="43">
        <v>4.0</v>
      </c>
      <c r="Z37" s="43">
        <v>3.0</v>
      </c>
      <c r="AA37" s="7"/>
      <c r="AB37" s="43">
        <v>5.0</v>
      </c>
      <c r="AC37" s="43">
        <v>3.0</v>
      </c>
      <c r="AD37" s="43">
        <v>5.0</v>
      </c>
      <c r="AE37" s="43">
        <v>4.0</v>
      </c>
      <c r="AF37" s="43">
        <v>6.0</v>
      </c>
      <c r="AG37" s="43">
        <v>8.0</v>
      </c>
      <c r="AH37" s="7"/>
      <c r="AI37" s="43">
        <v>7.0</v>
      </c>
      <c r="AJ37" s="43">
        <v>5.0</v>
      </c>
      <c r="AK37" s="10">
        <v>8.0</v>
      </c>
      <c r="AL37" s="10">
        <v>8.0</v>
      </c>
      <c r="AM37" s="7"/>
      <c r="AN37" s="12">
        <f t="shared" si="1"/>
        <v>110</v>
      </c>
    </row>
    <row r="38" ht="21.75" customHeight="1">
      <c r="A38" s="6" t="s">
        <v>1045</v>
      </c>
      <c r="B38" s="6" t="s">
        <v>1046</v>
      </c>
      <c r="C38" s="6" t="s">
        <v>1196</v>
      </c>
      <c r="D38" s="6" t="s">
        <v>1197</v>
      </c>
      <c r="E38" s="8">
        <v>10957.0</v>
      </c>
      <c r="F38" s="6" t="s">
        <v>1226</v>
      </c>
      <c r="G38" s="8">
        <v>4170.0</v>
      </c>
      <c r="H38" s="6" t="s">
        <v>1227</v>
      </c>
      <c r="I38" s="10">
        <v>7.0</v>
      </c>
      <c r="J38" s="10">
        <v>10.0</v>
      </c>
      <c r="K38" s="10">
        <v>11.0</v>
      </c>
      <c r="L38" s="10">
        <v>3.0</v>
      </c>
      <c r="M38" s="10">
        <v>0.0</v>
      </c>
      <c r="N38" s="10">
        <v>8.0</v>
      </c>
      <c r="O38" s="10">
        <v>7.0</v>
      </c>
      <c r="P38" s="10">
        <v>9.0</v>
      </c>
      <c r="Q38" s="10">
        <v>10.0</v>
      </c>
      <c r="R38" s="43">
        <v>7.0</v>
      </c>
      <c r="S38" s="43">
        <v>8.0</v>
      </c>
      <c r="T38" s="10">
        <v>0.0</v>
      </c>
      <c r="U38" s="43">
        <v>7.0</v>
      </c>
      <c r="V38" s="43">
        <v>8.0</v>
      </c>
      <c r="W38" s="43">
        <v>10.0</v>
      </c>
      <c r="X38" s="43">
        <v>10.0</v>
      </c>
      <c r="Y38" s="43">
        <v>8.0</v>
      </c>
      <c r="Z38" s="43">
        <v>8.0</v>
      </c>
      <c r="AA38" s="7"/>
      <c r="AB38" s="43">
        <v>8.0</v>
      </c>
      <c r="AC38" s="43">
        <v>8.0</v>
      </c>
      <c r="AD38" s="43">
        <v>10.0</v>
      </c>
      <c r="AE38" s="43">
        <v>7.0</v>
      </c>
      <c r="AF38" s="43">
        <v>8.0</v>
      </c>
      <c r="AG38" s="43">
        <v>8.0</v>
      </c>
      <c r="AH38" s="7"/>
      <c r="AI38" s="43">
        <v>10.0</v>
      </c>
      <c r="AJ38" s="43">
        <v>12.0</v>
      </c>
      <c r="AK38" s="10">
        <v>11.0</v>
      </c>
      <c r="AL38" s="10">
        <v>11.0</v>
      </c>
      <c r="AM38" s="7"/>
      <c r="AN38" s="12">
        <f t="shared" si="1"/>
        <v>224</v>
      </c>
    </row>
    <row r="39" ht="21.75" customHeight="1">
      <c r="A39" s="6" t="s">
        <v>1045</v>
      </c>
      <c r="B39" s="6" t="s">
        <v>1046</v>
      </c>
      <c r="C39" s="6" t="s">
        <v>1196</v>
      </c>
      <c r="D39" s="6" t="s">
        <v>1197</v>
      </c>
      <c r="E39" s="8">
        <v>10958.0</v>
      </c>
      <c r="F39" s="6" t="s">
        <v>1232</v>
      </c>
      <c r="G39" s="8">
        <v>1572.0</v>
      </c>
      <c r="H39" s="6" t="s">
        <v>1233</v>
      </c>
      <c r="I39" s="10">
        <v>7.0</v>
      </c>
      <c r="J39" s="10">
        <v>9.0</v>
      </c>
      <c r="K39" s="10">
        <v>8.0</v>
      </c>
      <c r="L39" s="10">
        <v>4.0</v>
      </c>
      <c r="M39" s="10">
        <v>0.0</v>
      </c>
      <c r="N39" s="10">
        <v>8.0</v>
      </c>
      <c r="O39" s="10">
        <v>10.0</v>
      </c>
      <c r="P39" s="10">
        <v>10.0</v>
      </c>
      <c r="Q39" s="10">
        <v>7.0</v>
      </c>
      <c r="R39" s="43">
        <v>8.0</v>
      </c>
      <c r="S39" s="43">
        <v>8.0</v>
      </c>
      <c r="T39" s="10">
        <v>0.0</v>
      </c>
      <c r="U39" s="43">
        <v>3.0</v>
      </c>
      <c r="V39" s="43">
        <v>10.0</v>
      </c>
      <c r="W39" s="43">
        <v>9.0</v>
      </c>
      <c r="X39" s="43">
        <v>10.0</v>
      </c>
      <c r="Y39" s="43">
        <v>11.0</v>
      </c>
      <c r="Z39" s="43">
        <v>7.0</v>
      </c>
      <c r="AA39" s="7"/>
      <c r="AB39" s="43">
        <v>11.0</v>
      </c>
      <c r="AC39" s="43">
        <v>7.0</v>
      </c>
      <c r="AD39" s="43">
        <v>11.0</v>
      </c>
      <c r="AE39" s="43">
        <v>15.0</v>
      </c>
      <c r="AF39" s="43">
        <v>11.0</v>
      </c>
      <c r="AG39" s="43">
        <v>11.0</v>
      </c>
      <c r="AH39" s="7"/>
      <c r="AI39" s="43">
        <v>11.0</v>
      </c>
      <c r="AJ39" s="43">
        <v>15.0</v>
      </c>
      <c r="AK39" s="10">
        <v>7.0</v>
      </c>
      <c r="AL39" s="10">
        <v>10.0</v>
      </c>
      <c r="AM39" s="7"/>
      <c r="AN39" s="12">
        <f t="shared" si="1"/>
        <v>238</v>
      </c>
    </row>
    <row r="40" ht="21.75" customHeight="1">
      <c r="A40" s="6" t="s">
        <v>1045</v>
      </c>
      <c r="B40" s="6" t="s">
        <v>1046</v>
      </c>
      <c r="C40" s="6" t="s">
        <v>1196</v>
      </c>
      <c r="D40" s="6" t="s">
        <v>1197</v>
      </c>
      <c r="E40" s="8">
        <v>12647.0</v>
      </c>
      <c r="F40" s="6" t="s">
        <v>1236</v>
      </c>
      <c r="G40" s="8">
        <v>1483.0</v>
      </c>
      <c r="H40" s="6" t="s">
        <v>1237</v>
      </c>
      <c r="I40" s="10">
        <v>10.0</v>
      </c>
      <c r="J40" s="10">
        <v>12.0</v>
      </c>
      <c r="K40" s="10">
        <v>10.0</v>
      </c>
      <c r="L40" s="10">
        <v>4.0</v>
      </c>
      <c r="M40" s="10">
        <v>0.0</v>
      </c>
      <c r="N40" s="10">
        <v>9.0</v>
      </c>
      <c r="O40" s="10">
        <v>9.0</v>
      </c>
      <c r="P40" s="10">
        <v>12.0</v>
      </c>
      <c r="Q40" s="10">
        <v>12.0</v>
      </c>
      <c r="R40" s="43">
        <v>10.0</v>
      </c>
      <c r="S40" s="43">
        <v>12.0</v>
      </c>
      <c r="T40" s="10">
        <v>0.0</v>
      </c>
      <c r="U40" s="43">
        <v>4.0</v>
      </c>
      <c r="V40" s="43">
        <v>10.0</v>
      </c>
      <c r="W40" s="43">
        <v>16.0</v>
      </c>
      <c r="X40" s="43">
        <v>16.0</v>
      </c>
      <c r="Y40" s="43">
        <v>7.0</v>
      </c>
      <c r="Z40" s="43">
        <v>10.0</v>
      </c>
      <c r="AA40" s="7"/>
      <c r="AB40" s="43">
        <v>11.0</v>
      </c>
      <c r="AC40" s="43">
        <v>10.0</v>
      </c>
      <c r="AD40" s="43">
        <v>11.0</v>
      </c>
      <c r="AE40" s="43">
        <v>10.0</v>
      </c>
      <c r="AF40" s="43">
        <v>11.0</v>
      </c>
      <c r="AG40" s="43">
        <v>15.0</v>
      </c>
      <c r="AH40" s="7"/>
      <c r="AI40" s="43">
        <v>16.0</v>
      </c>
      <c r="AJ40" s="43">
        <v>18.0</v>
      </c>
      <c r="AK40" s="10">
        <v>15.0</v>
      </c>
      <c r="AL40" s="10">
        <v>14.0</v>
      </c>
      <c r="AM40" s="7"/>
      <c r="AN40" s="12">
        <f t="shared" si="1"/>
        <v>294</v>
      </c>
    </row>
    <row r="41" ht="21.75" customHeight="1">
      <c r="A41" s="6" t="s">
        <v>1045</v>
      </c>
      <c r="B41" s="6" t="s">
        <v>1046</v>
      </c>
      <c r="C41" s="6" t="s">
        <v>1240</v>
      </c>
      <c r="D41" s="6" t="s">
        <v>1242</v>
      </c>
      <c r="E41" s="8">
        <v>10992.0</v>
      </c>
      <c r="F41" s="6" t="s">
        <v>1244</v>
      </c>
      <c r="G41" s="8">
        <v>3045.0</v>
      </c>
      <c r="H41" s="6" t="s">
        <v>1245</v>
      </c>
      <c r="I41" s="10">
        <v>6.0</v>
      </c>
      <c r="J41" s="10">
        <v>8.0</v>
      </c>
      <c r="K41" s="10">
        <v>10.0</v>
      </c>
      <c r="L41" s="10">
        <v>4.0</v>
      </c>
      <c r="M41" s="10">
        <v>0.0</v>
      </c>
      <c r="N41" s="10">
        <v>9.0</v>
      </c>
      <c r="O41" s="10">
        <v>11.0</v>
      </c>
      <c r="P41" s="10">
        <v>9.0</v>
      </c>
      <c r="Q41" s="10">
        <v>7.0</v>
      </c>
      <c r="R41" s="10">
        <v>9.0</v>
      </c>
      <c r="S41" s="10">
        <v>13.0</v>
      </c>
      <c r="T41" s="10">
        <v>6.0</v>
      </c>
      <c r="U41" s="10">
        <v>4.0</v>
      </c>
      <c r="V41" s="10">
        <v>5.0</v>
      </c>
      <c r="W41" s="10">
        <v>6.0</v>
      </c>
      <c r="X41" s="10">
        <v>5.0</v>
      </c>
      <c r="Y41" s="10">
        <v>11.0</v>
      </c>
      <c r="Z41" s="10">
        <v>11.0</v>
      </c>
      <c r="AA41" s="10">
        <v>0.0</v>
      </c>
      <c r="AB41" s="10">
        <v>7.0</v>
      </c>
      <c r="AC41" s="10">
        <v>9.0</v>
      </c>
      <c r="AD41" s="10">
        <v>11.0</v>
      </c>
      <c r="AE41" s="10">
        <v>11.0</v>
      </c>
      <c r="AF41" s="10">
        <v>5.0</v>
      </c>
      <c r="AG41" s="10">
        <v>14.0</v>
      </c>
      <c r="AH41" s="10">
        <v>7.0</v>
      </c>
      <c r="AI41" s="10">
        <v>7.0</v>
      </c>
      <c r="AJ41" s="10">
        <v>14.0</v>
      </c>
      <c r="AK41" s="10">
        <v>10.0</v>
      </c>
      <c r="AL41" s="10">
        <v>10.0</v>
      </c>
      <c r="AM41" s="7"/>
      <c r="AN41" s="12">
        <f t="shared" si="1"/>
        <v>239</v>
      </c>
    </row>
    <row r="42" ht="21.75" customHeight="1">
      <c r="A42" s="6" t="s">
        <v>1045</v>
      </c>
      <c r="B42" s="6" t="s">
        <v>1046</v>
      </c>
      <c r="C42" s="6" t="s">
        <v>1240</v>
      </c>
      <c r="D42" s="6" t="s">
        <v>1242</v>
      </c>
      <c r="E42" s="8">
        <v>10993.0</v>
      </c>
      <c r="F42" s="6" t="s">
        <v>1249</v>
      </c>
      <c r="G42" s="8">
        <v>5972.0</v>
      </c>
      <c r="H42" s="6" t="s">
        <v>1250</v>
      </c>
      <c r="I42" s="10">
        <v>5.0</v>
      </c>
      <c r="J42" s="10">
        <v>7.0</v>
      </c>
      <c r="K42" s="10">
        <v>4.0</v>
      </c>
      <c r="L42" s="10">
        <v>3.0</v>
      </c>
      <c r="M42" s="10">
        <v>0.0</v>
      </c>
      <c r="N42" s="10">
        <v>7.0</v>
      </c>
      <c r="O42" s="10">
        <v>8.0</v>
      </c>
      <c r="P42" s="10">
        <v>6.0</v>
      </c>
      <c r="Q42" s="10">
        <v>8.0</v>
      </c>
      <c r="R42" s="10">
        <v>7.0</v>
      </c>
      <c r="S42" s="10">
        <v>9.0</v>
      </c>
      <c r="T42" s="10">
        <v>6.0</v>
      </c>
      <c r="U42" s="10">
        <v>6.0</v>
      </c>
      <c r="V42" s="10">
        <v>7.0</v>
      </c>
      <c r="W42" s="10">
        <v>5.0</v>
      </c>
      <c r="X42" s="10">
        <v>8.0</v>
      </c>
      <c r="Y42" s="10">
        <v>8.0</v>
      </c>
      <c r="Z42" s="10">
        <v>11.0</v>
      </c>
      <c r="AA42" s="10">
        <v>0.0</v>
      </c>
      <c r="AB42" s="10">
        <v>9.0</v>
      </c>
      <c r="AC42" s="10">
        <v>10.0</v>
      </c>
      <c r="AD42" s="10">
        <v>7.0</v>
      </c>
      <c r="AE42" s="10">
        <v>8.0</v>
      </c>
      <c r="AF42" s="10">
        <v>7.0</v>
      </c>
      <c r="AG42" s="10">
        <v>8.0</v>
      </c>
      <c r="AH42" s="10">
        <v>4.0</v>
      </c>
      <c r="AI42" s="10">
        <v>11.0</v>
      </c>
      <c r="AJ42" s="10">
        <v>12.0</v>
      </c>
      <c r="AK42" s="10">
        <v>9.0</v>
      </c>
      <c r="AL42" s="10">
        <v>7.0</v>
      </c>
      <c r="AM42" s="7"/>
      <c r="AN42" s="12">
        <f t="shared" si="1"/>
        <v>207</v>
      </c>
    </row>
    <row r="43" ht="21.75" customHeight="1">
      <c r="A43" s="6" t="s">
        <v>1045</v>
      </c>
      <c r="B43" s="6" t="s">
        <v>1046</v>
      </c>
      <c r="C43" s="6" t="s">
        <v>1240</v>
      </c>
      <c r="D43" s="6" t="s">
        <v>1242</v>
      </c>
      <c r="E43" s="8">
        <v>10994.0</v>
      </c>
      <c r="F43" s="6" t="s">
        <v>1257</v>
      </c>
      <c r="G43" s="8">
        <v>1468.0</v>
      </c>
      <c r="H43" s="6" t="s">
        <v>1258</v>
      </c>
      <c r="I43" s="10">
        <v>4.0</v>
      </c>
      <c r="J43" s="10">
        <v>3.0</v>
      </c>
      <c r="K43" s="10">
        <v>3.0</v>
      </c>
      <c r="L43" s="10">
        <v>2.0</v>
      </c>
      <c r="M43" s="10">
        <v>0.0</v>
      </c>
      <c r="N43" s="10">
        <v>5.0</v>
      </c>
      <c r="O43" s="10">
        <v>10.0</v>
      </c>
      <c r="P43" s="10">
        <v>5.0</v>
      </c>
      <c r="Q43" s="10">
        <v>6.0</v>
      </c>
      <c r="R43" s="10">
        <v>10.0</v>
      </c>
      <c r="S43" s="10">
        <v>20.0</v>
      </c>
      <c r="T43" s="10">
        <v>11.0</v>
      </c>
      <c r="U43" s="10">
        <v>5.0</v>
      </c>
      <c r="V43" s="10">
        <v>4.0</v>
      </c>
      <c r="W43" s="10">
        <v>2.0</v>
      </c>
      <c r="X43" s="10">
        <v>8.0</v>
      </c>
      <c r="Y43" s="10">
        <v>4.0</v>
      </c>
      <c r="Z43" s="10">
        <v>14.0</v>
      </c>
      <c r="AA43" s="10">
        <v>0.0</v>
      </c>
      <c r="AB43" s="10">
        <v>11.0</v>
      </c>
      <c r="AC43" s="10">
        <v>5.0</v>
      </c>
      <c r="AD43" s="10">
        <v>6.0</v>
      </c>
      <c r="AE43" s="10">
        <v>4.0</v>
      </c>
      <c r="AF43" s="10">
        <v>9.0</v>
      </c>
      <c r="AG43" s="10">
        <v>16.0</v>
      </c>
      <c r="AH43" s="10">
        <v>2.0</v>
      </c>
      <c r="AI43" s="10">
        <v>6.0</v>
      </c>
      <c r="AJ43" s="10">
        <v>18.0</v>
      </c>
      <c r="AK43" s="10">
        <v>11.0</v>
      </c>
      <c r="AL43" s="10">
        <v>5.0</v>
      </c>
      <c r="AM43" s="7"/>
      <c r="AN43" s="12">
        <f t="shared" si="1"/>
        <v>209</v>
      </c>
    </row>
    <row r="44" ht="21.75" customHeight="1">
      <c r="A44" s="6" t="s">
        <v>1045</v>
      </c>
      <c r="B44" s="6" t="s">
        <v>1046</v>
      </c>
      <c r="C44" s="6" t="s">
        <v>1240</v>
      </c>
      <c r="D44" s="6" t="s">
        <v>1242</v>
      </c>
      <c r="E44" s="8">
        <v>10995.0</v>
      </c>
      <c r="F44" s="6" t="s">
        <v>1265</v>
      </c>
      <c r="G44" s="8">
        <v>1547.0</v>
      </c>
      <c r="H44" s="6" t="s">
        <v>1266</v>
      </c>
      <c r="I44" s="10">
        <v>9.0</v>
      </c>
      <c r="J44" s="10">
        <v>8.0</v>
      </c>
      <c r="K44" s="10">
        <v>9.0</v>
      </c>
      <c r="L44" s="10">
        <v>4.0</v>
      </c>
      <c r="M44" s="10">
        <v>0.0</v>
      </c>
      <c r="N44" s="10">
        <v>9.0</v>
      </c>
      <c r="O44" s="10">
        <v>10.0</v>
      </c>
      <c r="P44" s="10">
        <v>11.0</v>
      </c>
      <c r="Q44" s="10">
        <v>4.0</v>
      </c>
      <c r="R44" s="10">
        <v>8.0</v>
      </c>
      <c r="S44" s="10">
        <v>6.0</v>
      </c>
      <c r="T44" s="10">
        <v>2.0</v>
      </c>
      <c r="U44" s="10">
        <v>11.0</v>
      </c>
      <c r="V44" s="10">
        <v>7.0</v>
      </c>
      <c r="W44" s="10">
        <v>7.0</v>
      </c>
      <c r="X44" s="10">
        <v>7.0</v>
      </c>
      <c r="Y44" s="10">
        <v>10.0</v>
      </c>
      <c r="Z44" s="10">
        <v>10.0</v>
      </c>
      <c r="AA44" s="10">
        <v>0.0</v>
      </c>
      <c r="AB44" s="10">
        <v>11.0</v>
      </c>
      <c r="AC44" s="10">
        <v>5.0</v>
      </c>
      <c r="AD44" s="10">
        <v>7.0</v>
      </c>
      <c r="AE44" s="10">
        <v>11.0</v>
      </c>
      <c r="AF44" s="10">
        <v>14.0</v>
      </c>
      <c r="AG44" s="10">
        <v>10.0</v>
      </c>
      <c r="AH44" s="10">
        <v>4.0</v>
      </c>
      <c r="AI44" s="10">
        <v>11.0</v>
      </c>
      <c r="AJ44" s="10">
        <v>21.0</v>
      </c>
      <c r="AK44" s="10">
        <v>12.0</v>
      </c>
      <c r="AL44" s="10">
        <v>7.0</v>
      </c>
      <c r="AM44" s="7"/>
      <c r="AN44" s="12">
        <f t="shared" si="1"/>
        <v>245</v>
      </c>
    </row>
    <row r="45" ht="21.75" customHeight="1">
      <c r="A45" s="6" t="s">
        <v>1045</v>
      </c>
      <c r="B45" s="6" t="s">
        <v>1046</v>
      </c>
      <c r="C45" s="6" t="s">
        <v>1240</v>
      </c>
      <c r="D45" s="6" t="s">
        <v>1242</v>
      </c>
      <c r="E45" s="8">
        <v>10996.0</v>
      </c>
      <c r="F45" s="6" t="s">
        <v>1271</v>
      </c>
      <c r="G45" s="8">
        <v>6553.0</v>
      </c>
      <c r="H45" s="6" t="s">
        <v>403</v>
      </c>
      <c r="I45" s="10">
        <v>10.0</v>
      </c>
      <c r="J45" s="10">
        <v>10.0</v>
      </c>
      <c r="K45" s="10">
        <v>7.0</v>
      </c>
      <c r="L45" s="10">
        <v>6.0</v>
      </c>
      <c r="M45" s="10">
        <v>0.0</v>
      </c>
      <c r="N45" s="10">
        <v>11.0</v>
      </c>
      <c r="O45" s="10">
        <v>16.0</v>
      </c>
      <c r="P45" s="10">
        <v>10.0</v>
      </c>
      <c r="Q45" s="10">
        <v>10.0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7.0</v>
      </c>
      <c r="X45" s="10">
        <v>16.0</v>
      </c>
      <c r="Y45" s="10">
        <v>12.0</v>
      </c>
      <c r="Z45" s="10">
        <v>10.0</v>
      </c>
      <c r="AA45" s="10">
        <v>0.0</v>
      </c>
      <c r="AB45" s="10">
        <v>11.0</v>
      </c>
      <c r="AC45" s="10">
        <v>8.0</v>
      </c>
      <c r="AD45" s="10">
        <v>8.0</v>
      </c>
      <c r="AE45" s="10">
        <v>13.0</v>
      </c>
      <c r="AF45" s="10">
        <v>10.0</v>
      </c>
      <c r="AG45" s="10">
        <v>12.0</v>
      </c>
      <c r="AH45" s="10">
        <v>4.0</v>
      </c>
      <c r="AI45" s="10">
        <v>15.0</v>
      </c>
      <c r="AJ45" s="10">
        <v>18.0</v>
      </c>
      <c r="AK45" s="10">
        <v>16.0</v>
      </c>
      <c r="AL45" s="10">
        <v>8.0</v>
      </c>
      <c r="AM45" s="7"/>
      <c r="AN45" s="12">
        <f t="shared" si="1"/>
        <v>248</v>
      </c>
    </row>
    <row r="46" ht="21.75" customHeight="1">
      <c r="A46" s="6" t="s">
        <v>1045</v>
      </c>
      <c r="B46" s="6" t="s">
        <v>1046</v>
      </c>
      <c r="C46" s="6" t="s">
        <v>1240</v>
      </c>
      <c r="D46" s="6" t="s">
        <v>1242</v>
      </c>
      <c r="E46" s="8">
        <v>13108.0</v>
      </c>
      <c r="F46" s="6" t="s">
        <v>1275</v>
      </c>
      <c r="G46" s="8">
        <v>5693.0</v>
      </c>
      <c r="H46" s="6" t="s">
        <v>1277</v>
      </c>
      <c r="I46" s="10">
        <v>7.0</v>
      </c>
      <c r="J46" s="10">
        <v>8.0</v>
      </c>
      <c r="K46" s="10">
        <v>5.0</v>
      </c>
      <c r="L46" s="10">
        <v>2.0</v>
      </c>
      <c r="M46" s="10">
        <v>0.0</v>
      </c>
      <c r="N46" s="10">
        <v>11.0</v>
      </c>
      <c r="O46" s="10">
        <v>7.0</v>
      </c>
      <c r="P46" s="10">
        <v>8.0</v>
      </c>
      <c r="Q46" s="10">
        <v>7.0</v>
      </c>
      <c r="R46" s="10">
        <v>5.0</v>
      </c>
      <c r="S46" s="10">
        <v>5.0</v>
      </c>
      <c r="T46" s="10">
        <v>2.0</v>
      </c>
      <c r="U46" s="10">
        <v>13.0</v>
      </c>
      <c r="V46" s="10">
        <v>1.0</v>
      </c>
      <c r="W46" s="10">
        <v>6.0</v>
      </c>
      <c r="X46" s="10">
        <v>10.0</v>
      </c>
      <c r="Y46" s="10">
        <v>4.0</v>
      </c>
      <c r="Z46" s="10">
        <v>4.0</v>
      </c>
      <c r="AA46" s="10">
        <v>0.0</v>
      </c>
      <c r="AB46" s="10">
        <v>8.0</v>
      </c>
      <c r="AC46" s="10">
        <v>5.0</v>
      </c>
      <c r="AD46" s="10">
        <v>5.0</v>
      </c>
      <c r="AE46" s="10">
        <v>12.0</v>
      </c>
      <c r="AF46" s="10">
        <v>11.0</v>
      </c>
      <c r="AG46" s="10">
        <v>12.0</v>
      </c>
      <c r="AH46" s="10">
        <v>1.0</v>
      </c>
      <c r="AI46" s="10">
        <v>19.0</v>
      </c>
      <c r="AJ46" s="10">
        <v>12.0</v>
      </c>
      <c r="AK46" s="10">
        <v>9.0</v>
      </c>
      <c r="AL46" s="10">
        <v>14.0</v>
      </c>
      <c r="AM46" s="7"/>
      <c r="AN46" s="12">
        <f t="shared" si="1"/>
        <v>213</v>
      </c>
    </row>
    <row r="47" ht="21.75" customHeight="1">
      <c r="A47" s="6" t="s">
        <v>1045</v>
      </c>
      <c r="B47" s="6" t="s">
        <v>1046</v>
      </c>
      <c r="C47" s="6" t="s">
        <v>1240</v>
      </c>
      <c r="D47" s="6" t="s">
        <v>1242</v>
      </c>
      <c r="E47" s="8">
        <v>14613.0</v>
      </c>
      <c r="F47" s="6" t="s">
        <v>1280</v>
      </c>
      <c r="G47" s="8">
        <v>7678.0</v>
      </c>
      <c r="H47" s="6" t="s">
        <v>1281</v>
      </c>
      <c r="I47" s="10">
        <v>7.0</v>
      </c>
      <c r="J47" s="10">
        <v>13.0</v>
      </c>
      <c r="K47" s="10">
        <v>9.0</v>
      </c>
      <c r="L47" s="10">
        <v>3.0</v>
      </c>
      <c r="M47" s="10">
        <v>0.0</v>
      </c>
      <c r="N47" s="10">
        <v>10.0</v>
      </c>
      <c r="O47" s="10">
        <v>12.0</v>
      </c>
      <c r="P47" s="10">
        <v>12.0</v>
      </c>
      <c r="Q47" s="10">
        <v>11.0</v>
      </c>
      <c r="R47" s="10">
        <v>7.0</v>
      </c>
      <c r="S47" s="10">
        <v>11.0</v>
      </c>
      <c r="T47" s="10">
        <v>5.0</v>
      </c>
      <c r="U47" s="10">
        <v>12.0</v>
      </c>
      <c r="V47" s="10">
        <v>7.0</v>
      </c>
      <c r="W47" s="10">
        <v>12.0</v>
      </c>
      <c r="X47" s="10">
        <v>13.0</v>
      </c>
      <c r="Y47" s="10">
        <v>10.0</v>
      </c>
      <c r="Z47" s="10">
        <v>10.0</v>
      </c>
      <c r="AA47" s="10">
        <v>0.0</v>
      </c>
      <c r="AB47" s="10">
        <v>8.0</v>
      </c>
      <c r="AC47" s="10">
        <v>8.0</v>
      </c>
      <c r="AD47" s="10">
        <v>10.0</v>
      </c>
      <c r="AE47" s="10">
        <v>14.0</v>
      </c>
      <c r="AF47" s="10">
        <v>9.0</v>
      </c>
      <c r="AG47" s="10">
        <v>8.0</v>
      </c>
      <c r="AH47" s="10">
        <v>11.0</v>
      </c>
      <c r="AI47" s="10">
        <v>5.0</v>
      </c>
      <c r="AJ47" s="10">
        <v>20.0</v>
      </c>
      <c r="AK47" s="10">
        <v>13.0</v>
      </c>
      <c r="AL47" s="10">
        <v>10.0</v>
      </c>
      <c r="AM47" s="7"/>
      <c r="AN47" s="12">
        <f t="shared" si="1"/>
        <v>280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1118</v>
      </c>
      <c r="B2" s="6" t="s">
        <v>1119</v>
      </c>
      <c r="C2" s="6" t="s">
        <v>1120</v>
      </c>
      <c r="D2" s="6" t="s">
        <v>1121</v>
      </c>
      <c r="E2" s="8">
        <v>10950.0</v>
      </c>
      <c r="F2" s="6" t="s">
        <v>1122</v>
      </c>
      <c r="G2" s="8">
        <v>2103.0</v>
      </c>
      <c r="H2" s="6" t="s">
        <v>488</v>
      </c>
      <c r="I2" s="10">
        <v>15.0</v>
      </c>
      <c r="J2" s="10">
        <v>23.0</v>
      </c>
      <c r="K2" s="10">
        <v>22.0</v>
      </c>
      <c r="L2" s="10">
        <v>8.0</v>
      </c>
      <c r="M2" s="7"/>
      <c r="N2" s="10">
        <v>25.0</v>
      </c>
      <c r="O2" s="10">
        <v>23.0</v>
      </c>
      <c r="P2" s="10">
        <v>23.0</v>
      </c>
      <c r="Q2" s="10">
        <v>21.0</v>
      </c>
      <c r="R2" s="10">
        <v>22.0</v>
      </c>
      <c r="S2" s="10">
        <v>18.0</v>
      </c>
      <c r="T2" s="10">
        <v>6.0</v>
      </c>
      <c r="U2" s="10">
        <v>20.0</v>
      </c>
      <c r="V2" s="10">
        <v>14.0</v>
      </c>
      <c r="W2" s="10">
        <v>20.0</v>
      </c>
      <c r="X2" s="10">
        <v>14.0</v>
      </c>
      <c r="Y2" s="10">
        <v>16.0</v>
      </c>
      <c r="Z2" s="10">
        <v>12.0</v>
      </c>
      <c r="AA2" s="10"/>
      <c r="AB2" s="10">
        <v>22.0</v>
      </c>
      <c r="AC2" s="10">
        <v>24.0</v>
      </c>
      <c r="AD2" s="10">
        <v>18.0</v>
      </c>
      <c r="AE2" s="10">
        <v>22.0</v>
      </c>
      <c r="AF2" s="10">
        <v>23.0</v>
      </c>
      <c r="AG2" s="10">
        <v>19.0</v>
      </c>
      <c r="AH2" s="10">
        <v>5.0</v>
      </c>
      <c r="AI2" s="10">
        <v>20.0</v>
      </c>
      <c r="AJ2" s="10">
        <v>15.0</v>
      </c>
      <c r="AK2" s="10">
        <v>21.0</v>
      </c>
      <c r="AL2" s="10">
        <v>25.0</v>
      </c>
      <c r="AM2" s="7"/>
      <c r="AN2" s="12">
        <f t="shared" ref="AN2:AN39" si="1">SUM(I2:AM2)</f>
        <v>516</v>
      </c>
    </row>
    <row r="3" ht="21.75" customHeight="1">
      <c r="A3" s="6" t="s">
        <v>1118</v>
      </c>
      <c r="B3" s="6" t="s">
        <v>1119</v>
      </c>
      <c r="C3" s="6" t="s">
        <v>1120</v>
      </c>
      <c r="D3" s="6" t="s">
        <v>1121</v>
      </c>
      <c r="E3" s="8">
        <v>13644.0</v>
      </c>
      <c r="F3" s="6" t="s">
        <v>1130</v>
      </c>
      <c r="G3" s="8">
        <v>7574.0</v>
      </c>
      <c r="H3" s="6" t="s">
        <v>1133</v>
      </c>
      <c r="I3" s="10">
        <v>15.0</v>
      </c>
      <c r="J3" s="10">
        <v>18.0</v>
      </c>
      <c r="K3" s="10">
        <v>15.0</v>
      </c>
      <c r="L3" s="10">
        <v>6.0</v>
      </c>
      <c r="M3" s="7"/>
      <c r="N3" s="10">
        <v>18.0</v>
      </c>
      <c r="O3" s="10">
        <v>19.0</v>
      </c>
      <c r="P3" s="10">
        <v>15.0</v>
      </c>
      <c r="Q3" s="10">
        <v>17.0</v>
      </c>
      <c r="R3" s="10">
        <v>14.0</v>
      </c>
      <c r="S3" s="10">
        <v>17.0</v>
      </c>
      <c r="T3" s="10">
        <v>5.0</v>
      </c>
      <c r="U3" s="10">
        <v>12.0</v>
      </c>
      <c r="V3" s="10">
        <v>10.0</v>
      </c>
      <c r="W3" s="10">
        <v>10.0</v>
      </c>
      <c r="X3" s="10">
        <v>14.0</v>
      </c>
      <c r="Y3" s="10">
        <v>13.0</v>
      </c>
      <c r="Z3" s="10">
        <v>19.0</v>
      </c>
      <c r="AA3" s="10"/>
      <c r="AB3" s="10">
        <v>20.0</v>
      </c>
      <c r="AC3" s="10">
        <v>15.0</v>
      </c>
      <c r="AD3" s="10">
        <v>17.0</v>
      </c>
      <c r="AE3" s="10">
        <v>20.0</v>
      </c>
      <c r="AF3" s="10">
        <v>15.0</v>
      </c>
      <c r="AG3" s="10">
        <v>18.0</v>
      </c>
      <c r="AH3" s="10">
        <v>8.0</v>
      </c>
      <c r="AI3" s="10">
        <v>17.0</v>
      </c>
      <c r="AJ3" s="10">
        <v>20.0</v>
      </c>
      <c r="AK3" s="10">
        <v>13.0</v>
      </c>
      <c r="AL3" s="10">
        <v>17.0</v>
      </c>
      <c r="AM3" s="7"/>
      <c r="AN3" s="12">
        <f t="shared" si="1"/>
        <v>417</v>
      </c>
    </row>
    <row r="4" ht="21.75" customHeight="1">
      <c r="A4" s="6" t="s">
        <v>1118</v>
      </c>
      <c r="B4" s="6" t="s">
        <v>1119</v>
      </c>
      <c r="C4" s="6" t="s">
        <v>1120</v>
      </c>
      <c r="D4" s="6" t="s">
        <v>1121</v>
      </c>
      <c r="E4" s="8">
        <v>10948.0</v>
      </c>
      <c r="F4" s="6" t="s">
        <v>1137</v>
      </c>
      <c r="G4" s="8">
        <v>1749.0</v>
      </c>
      <c r="H4" s="6" t="s">
        <v>1138</v>
      </c>
      <c r="I4" s="10">
        <v>15.0</v>
      </c>
      <c r="J4" s="10">
        <v>16.0</v>
      </c>
      <c r="K4" s="10">
        <v>14.0</v>
      </c>
      <c r="L4" s="10">
        <v>4.0</v>
      </c>
      <c r="M4" s="7"/>
      <c r="N4" s="10">
        <v>15.0</v>
      </c>
      <c r="O4" s="10">
        <v>17.0</v>
      </c>
      <c r="P4" s="10">
        <v>17.0</v>
      </c>
      <c r="Q4" s="10">
        <v>16.0</v>
      </c>
      <c r="R4" s="10">
        <v>12.0</v>
      </c>
      <c r="S4" s="10">
        <v>14.0</v>
      </c>
      <c r="T4" s="10">
        <v>5.0</v>
      </c>
      <c r="U4" s="10">
        <v>10.0</v>
      </c>
      <c r="V4" s="10">
        <v>12.0</v>
      </c>
      <c r="W4" s="10">
        <v>15.0</v>
      </c>
      <c r="X4" s="10">
        <v>14.0</v>
      </c>
      <c r="Y4" s="10">
        <v>16.0</v>
      </c>
      <c r="Z4" s="10">
        <v>17.0</v>
      </c>
      <c r="AA4" s="10"/>
      <c r="AB4" s="10">
        <v>16.0</v>
      </c>
      <c r="AC4" s="10">
        <v>15.0</v>
      </c>
      <c r="AD4" s="10">
        <v>15.0</v>
      </c>
      <c r="AE4" s="10">
        <v>14.0</v>
      </c>
      <c r="AF4" s="10">
        <v>15.0</v>
      </c>
      <c r="AG4" s="10">
        <v>14.0</v>
      </c>
      <c r="AH4" s="10">
        <v>9.0</v>
      </c>
      <c r="AI4" s="10">
        <v>18.0</v>
      </c>
      <c r="AJ4" s="10">
        <v>19.0</v>
      </c>
      <c r="AK4" s="10">
        <v>18.0</v>
      </c>
      <c r="AL4" s="10">
        <v>15.0</v>
      </c>
      <c r="AM4" s="7"/>
      <c r="AN4" s="12">
        <f t="shared" si="1"/>
        <v>397</v>
      </c>
    </row>
    <row r="5" ht="21.75" customHeight="1">
      <c r="A5" s="6" t="s">
        <v>1118</v>
      </c>
      <c r="B5" s="6" t="s">
        <v>1119</v>
      </c>
      <c r="C5" s="6" t="s">
        <v>1120</v>
      </c>
      <c r="D5" s="6" t="s">
        <v>1121</v>
      </c>
      <c r="E5" s="8">
        <v>12338.0</v>
      </c>
      <c r="F5" s="6" t="s">
        <v>1143</v>
      </c>
      <c r="G5" s="8">
        <v>3021.0</v>
      </c>
      <c r="H5" s="6" t="s">
        <v>137</v>
      </c>
      <c r="I5" s="10">
        <v>17.0</v>
      </c>
      <c r="J5" s="10">
        <v>13.0</v>
      </c>
      <c r="K5" s="10">
        <v>17.0</v>
      </c>
      <c r="L5" s="10">
        <v>6.0</v>
      </c>
      <c r="M5" s="7"/>
      <c r="N5" s="10">
        <v>19.0</v>
      </c>
      <c r="O5" s="10">
        <v>15.0</v>
      </c>
      <c r="P5" s="10">
        <v>20.0</v>
      </c>
      <c r="Q5" s="10">
        <v>18.0</v>
      </c>
      <c r="R5" s="10">
        <v>15.0</v>
      </c>
      <c r="S5" s="10">
        <v>20.0</v>
      </c>
      <c r="T5" s="10">
        <v>4.0</v>
      </c>
      <c r="U5" s="10">
        <v>11.0</v>
      </c>
      <c r="V5" s="10">
        <v>16.0</v>
      </c>
      <c r="W5" s="10">
        <v>15.0</v>
      </c>
      <c r="X5" s="10">
        <v>14.0</v>
      </c>
      <c r="Y5" s="10">
        <v>21.0</v>
      </c>
      <c r="Z5" s="10">
        <v>17.0</v>
      </c>
      <c r="AA5" s="10"/>
      <c r="AB5" s="10">
        <v>16.0</v>
      </c>
      <c r="AC5" s="10">
        <v>13.0</v>
      </c>
      <c r="AD5" s="10">
        <v>17.0</v>
      </c>
      <c r="AE5" s="10">
        <v>15.0</v>
      </c>
      <c r="AF5" s="10">
        <v>15.0</v>
      </c>
      <c r="AG5" s="10">
        <v>22.0</v>
      </c>
      <c r="AH5" s="7"/>
      <c r="AI5" s="10">
        <v>20.0</v>
      </c>
      <c r="AJ5" s="10">
        <v>13.0</v>
      </c>
      <c r="AK5" s="10">
        <v>16.0</v>
      </c>
      <c r="AL5" s="10">
        <v>13.0</v>
      </c>
      <c r="AM5" s="7"/>
      <c r="AN5" s="12">
        <f t="shared" si="1"/>
        <v>418</v>
      </c>
    </row>
    <row r="6" ht="21.75" customHeight="1">
      <c r="A6" s="6" t="s">
        <v>1118</v>
      </c>
      <c r="B6" s="6" t="s">
        <v>1119</v>
      </c>
      <c r="C6" s="6" t="s">
        <v>1120</v>
      </c>
      <c r="D6" s="6" t="s">
        <v>1121</v>
      </c>
      <c r="E6" s="8">
        <v>14550.0</v>
      </c>
      <c r="F6" s="6" t="s">
        <v>1153</v>
      </c>
      <c r="G6" s="8">
        <v>7631.0</v>
      </c>
      <c r="H6" s="6" t="s">
        <v>1154</v>
      </c>
      <c r="I6" s="10">
        <v>11.0</v>
      </c>
      <c r="J6" s="10">
        <v>10.0</v>
      </c>
      <c r="K6" s="10">
        <v>12.0</v>
      </c>
      <c r="L6" s="10">
        <v>1.0</v>
      </c>
      <c r="M6" s="7"/>
      <c r="N6" s="10">
        <v>15.0</v>
      </c>
      <c r="O6" s="10">
        <v>14.0</v>
      </c>
      <c r="P6" s="10">
        <v>13.0</v>
      </c>
      <c r="Q6" s="10">
        <v>11.0</v>
      </c>
      <c r="R6" s="10">
        <v>11.0</v>
      </c>
      <c r="S6" s="10">
        <v>12.0</v>
      </c>
      <c r="T6" s="10">
        <v>4.0</v>
      </c>
      <c r="U6" s="10">
        <v>7.0</v>
      </c>
      <c r="V6" s="10">
        <v>9.0</v>
      </c>
      <c r="W6" s="10">
        <v>9.0</v>
      </c>
      <c r="X6" s="10">
        <v>11.0</v>
      </c>
      <c r="Y6" s="10">
        <v>15.0</v>
      </c>
      <c r="Z6" s="10">
        <v>10.0</v>
      </c>
      <c r="AA6" s="10"/>
      <c r="AB6" s="10">
        <v>14.0</v>
      </c>
      <c r="AC6" s="10">
        <v>12.0</v>
      </c>
      <c r="AD6" s="10">
        <v>9.0</v>
      </c>
      <c r="AE6" s="10">
        <v>12.0</v>
      </c>
      <c r="AF6" s="10">
        <v>13.0</v>
      </c>
      <c r="AG6" s="10">
        <v>12.0</v>
      </c>
      <c r="AH6" s="10">
        <v>7.0</v>
      </c>
      <c r="AI6" s="10">
        <v>14.0</v>
      </c>
      <c r="AJ6" s="10">
        <v>7.0</v>
      </c>
      <c r="AK6" s="10">
        <v>10.0</v>
      </c>
      <c r="AL6" s="10">
        <v>10.0</v>
      </c>
      <c r="AM6" s="7"/>
      <c r="AN6" s="12">
        <f t="shared" si="1"/>
        <v>295</v>
      </c>
    </row>
    <row r="7" ht="21.75" customHeight="1">
      <c r="A7" s="6" t="s">
        <v>1118</v>
      </c>
      <c r="B7" s="6" t="s">
        <v>1119</v>
      </c>
      <c r="C7" s="6" t="s">
        <v>1120</v>
      </c>
      <c r="D7" s="6" t="s">
        <v>1121</v>
      </c>
      <c r="E7" s="8">
        <v>13311.0</v>
      </c>
      <c r="F7" s="6" t="s">
        <v>1159</v>
      </c>
      <c r="G7" s="8">
        <v>3287.0</v>
      </c>
      <c r="H7" s="6" t="s">
        <v>1160</v>
      </c>
      <c r="I7" s="10">
        <v>15.0</v>
      </c>
      <c r="J7" s="10">
        <v>14.0</v>
      </c>
      <c r="K7" s="10">
        <v>17.0</v>
      </c>
      <c r="L7" s="10">
        <v>3.0</v>
      </c>
      <c r="M7" s="7"/>
      <c r="N7" s="10">
        <v>17.0</v>
      </c>
      <c r="O7" s="10">
        <v>18.0</v>
      </c>
      <c r="P7" s="10">
        <v>11.0</v>
      </c>
      <c r="Q7" s="10">
        <v>17.0</v>
      </c>
      <c r="R7" s="10">
        <v>16.0</v>
      </c>
      <c r="S7" s="10">
        <v>14.0</v>
      </c>
      <c r="T7" s="10">
        <v>4.0</v>
      </c>
      <c r="U7" s="10">
        <v>17.0</v>
      </c>
      <c r="V7" s="10">
        <v>7.0</v>
      </c>
      <c r="W7" s="10">
        <v>16.0</v>
      </c>
      <c r="X7" s="10">
        <v>19.0</v>
      </c>
      <c r="Y7" s="10">
        <v>18.0</v>
      </c>
      <c r="Z7" s="10">
        <v>19.0</v>
      </c>
      <c r="AA7" s="10"/>
      <c r="AB7" s="10">
        <v>19.0</v>
      </c>
      <c r="AC7" s="10">
        <v>18.0</v>
      </c>
      <c r="AD7" s="10">
        <v>16.0</v>
      </c>
      <c r="AE7" s="10">
        <v>19.0</v>
      </c>
      <c r="AF7" s="10">
        <v>16.0</v>
      </c>
      <c r="AG7" s="10">
        <v>17.0</v>
      </c>
      <c r="AH7" s="10">
        <v>9.0</v>
      </c>
      <c r="AI7" s="10">
        <v>16.0</v>
      </c>
      <c r="AJ7" s="10">
        <v>11.0</v>
      </c>
      <c r="AK7" s="10">
        <v>15.0</v>
      </c>
      <c r="AL7" s="10">
        <v>13.0</v>
      </c>
      <c r="AM7" s="7"/>
      <c r="AN7" s="12">
        <f t="shared" si="1"/>
        <v>411</v>
      </c>
    </row>
    <row r="8" ht="21.75" customHeight="1">
      <c r="A8" s="6" t="s">
        <v>1118</v>
      </c>
      <c r="B8" s="6" t="s">
        <v>1119</v>
      </c>
      <c r="C8" s="6" t="s">
        <v>1165</v>
      </c>
      <c r="D8" s="6" t="s">
        <v>1166</v>
      </c>
      <c r="E8" s="8">
        <v>12941.0</v>
      </c>
      <c r="F8" s="6" t="s">
        <v>1167</v>
      </c>
      <c r="G8" s="8">
        <v>6392.0</v>
      </c>
      <c r="H8" s="6" t="s">
        <v>1168</v>
      </c>
      <c r="I8" s="10">
        <v>14.0</v>
      </c>
      <c r="J8" s="10">
        <v>16.0</v>
      </c>
      <c r="K8" s="10">
        <v>17.0</v>
      </c>
      <c r="L8" s="10">
        <v>4.0</v>
      </c>
      <c r="M8" s="7"/>
      <c r="N8" s="10">
        <v>16.0</v>
      </c>
      <c r="O8" s="10">
        <v>18.0</v>
      </c>
      <c r="P8" s="10">
        <v>16.0</v>
      </c>
      <c r="Q8" s="10">
        <v>18.0</v>
      </c>
      <c r="R8" s="10">
        <v>20.0</v>
      </c>
      <c r="S8" s="10">
        <v>22.0</v>
      </c>
      <c r="T8" s="10">
        <v>5.0</v>
      </c>
      <c r="U8" s="10">
        <v>14.0</v>
      </c>
      <c r="V8" s="10">
        <v>11.0</v>
      </c>
      <c r="W8" s="10">
        <v>15.0</v>
      </c>
      <c r="X8" s="10">
        <v>13.0</v>
      </c>
      <c r="Y8" s="10">
        <v>16.0</v>
      </c>
      <c r="Z8" s="10">
        <v>17.0</v>
      </c>
      <c r="AA8" s="7"/>
      <c r="AB8" s="10">
        <v>18.0</v>
      </c>
      <c r="AC8" s="10">
        <v>15.0</v>
      </c>
      <c r="AD8" s="10">
        <v>18.0</v>
      </c>
      <c r="AE8" s="10">
        <v>16.0</v>
      </c>
      <c r="AF8" s="10">
        <v>15.0</v>
      </c>
      <c r="AG8" s="10">
        <v>18.0</v>
      </c>
      <c r="AH8" s="10">
        <v>6.0</v>
      </c>
      <c r="AI8" s="10">
        <v>14.0</v>
      </c>
      <c r="AJ8" s="10">
        <v>18.0</v>
      </c>
      <c r="AK8" s="10">
        <v>16.0</v>
      </c>
      <c r="AL8" s="10">
        <v>17.0</v>
      </c>
      <c r="AM8" s="7"/>
      <c r="AN8" s="12">
        <f t="shared" si="1"/>
        <v>423</v>
      </c>
    </row>
    <row r="9" ht="21.75" customHeight="1">
      <c r="A9" s="6" t="s">
        <v>1118</v>
      </c>
      <c r="B9" s="6" t="s">
        <v>1119</v>
      </c>
      <c r="C9" s="6" t="s">
        <v>1165</v>
      </c>
      <c r="D9" s="6" t="s">
        <v>1166</v>
      </c>
      <c r="E9" s="8">
        <v>10947.0</v>
      </c>
      <c r="F9" s="6" t="s">
        <v>1174</v>
      </c>
      <c r="G9" s="8">
        <v>6005.0</v>
      </c>
      <c r="H9" s="6" t="s">
        <v>1175</v>
      </c>
      <c r="I9" s="10">
        <v>16.0</v>
      </c>
      <c r="J9" s="10">
        <v>27.0</v>
      </c>
      <c r="K9" s="10">
        <v>22.0</v>
      </c>
      <c r="L9" s="10">
        <v>7.0</v>
      </c>
      <c r="M9" s="7"/>
      <c r="N9" s="10">
        <v>24.0</v>
      </c>
      <c r="O9" s="10">
        <v>22.0</v>
      </c>
      <c r="P9" s="10">
        <v>20.0</v>
      </c>
      <c r="Q9" s="10">
        <v>23.0</v>
      </c>
      <c r="R9" s="10">
        <v>20.0</v>
      </c>
      <c r="S9" s="10">
        <v>24.0</v>
      </c>
      <c r="T9" s="10">
        <v>12.0</v>
      </c>
      <c r="U9" s="10">
        <v>22.0</v>
      </c>
      <c r="V9" s="10">
        <v>16.0</v>
      </c>
      <c r="W9" s="10">
        <v>20.0</v>
      </c>
      <c r="X9" s="10">
        <v>25.0</v>
      </c>
      <c r="Y9" s="10">
        <v>20.0</v>
      </c>
      <c r="Z9" s="10">
        <v>25.0</v>
      </c>
      <c r="AA9" s="7"/>
      <c r="AB9" s="10">
        <v>23.0</v>
      </c>
      <c r="AC9" s="10">
        <v>20.0</v>
      </c>
      <c r="AD9" s="10">
        <v>22.0</v>
      </c>
      <c r="AE9" s="10">
        <v>23.0</v>
      </c>
      <c r="AF9" s="10">
        <v>19.0</v>
      </c>
      <c r="AG9" s="10">
        <v>28.0</v>
      </c>
      <c r="AH9" s="10">
        <v>9.0</v>
      </c>
      <c r="AI9" s="10">
        <v>22.0</v>
      </c>
      <c r="AJ9" s="10">
        <v>28.0</v>
      </c>
      <c r="AK9" s="10">
        <v>26.0</v>
      </c>
      <c r="AL9" s="10">
        <v>27.0</v>
      </c>
      <c r="AM9" s="7"/>
      <c r="AN9" s="12">
        <f t="shared" si="1"/>
        <v>592</v>
      </c>
    </row>
    <row r="10" ht="21.75" customHeight="1">
      <c r="A10" s="6" t="s">
        <v>1118</v>
      </c>
      <c r="B10" s="6" t="s">
        <v>1119</v>
      </c>
      <c r="C10" s="6" t="s">
        <v>1165</v>
      </c>
      <c r="D10" s="6" t="s">
        <v>1166</v>
      </c>
      <c r="E10" s="8">
        <v>10949.0</v>
      </c>
      <c r="F10" s="6" t="s">
        <v>1180</v>
      </c>
      <c r="G10" s="8">
        <v>5033.0</v>
      </c>
      <c r="H10" s="6" t="s">
        <v>1181</v>
      </c>
      <c r="I10" s="10">
        <v>12.0</v>
      </c>
      <c r="J10" s="10">
        <v>20.0</v>
      </c>
      <c r="K10" s="10">
        <v>16.0</v>
      </c>
      <c r="L10" s="10">
        <v>8.0</v>
      </c>
      <c r="M10" s="7"/>
      <c r="N10" s="10">
        <v>20.0</v>
      </c>
      <c r="O10" s="10">
        <v>17.0</v>
      </c>
      <c r="P10" s="10">
        <v>12.0</v>
      </c>
      <c r="Q10" s="10">
        <v>15.0</v>
      </c>
      <c r="R10" s="10">
        <v>17.0</v>
      </c>
      <c r="S10" s="10">
        <v>18.0</v>
      </c>
      <c r="T10" s="10">
        <v>7.0</v>
      </c>
      <c r="U10" s="10">
        <v>17.0</v>
      </c>
      <c r="V10" s="10">
        <v>6.0</v>
      </c>
      <c r="W10" s="10">
        <v>12.0</v>
      </c>
      <c r="X10" s="10">
        <v>13.0</v>
      </c>
      <c r="Y10" s="10">
        <v>12.0</v>
      </c>
      <c r="Z10" s="10">
        <v>11.0</v>
      </c>
      <c r="AA10" s="7"/>
      <c r="AB10" s="10">
        <v>15.0</v>
      </c>
      <c r="AC10" s="10">
        <v>12.0</v>
      </c>
      <c r="AD10" s="10">
        <v>11.0</v>
      </c>
      <c r="AE10" s="10">
        <v>11.0</v>
      </c>
      <c r="AF10" s="10">
        <v>10.0</v>
      </c>
      <c r="AG10" s="10">
        <v>14.0</v>
      </c>
      <c r="AH10" s="10">
        <v>4.0</v>
      </c>
      <c r="AI10" s="10">
        <v>14.0</v>
      </c>
      <c r="AJ10" s="10">
        <v>13.0</v>
      </c>
      <c r="AK10" s="10">
        <v>14.0</v>
      </c>
      <c r="AL10" s="10">
        <v>19.0</v>
      </c>
      <c r="AM10" s="7"/>
      <c r="AN10" s="12">
        <f t="shared" si="1"/>
        <v>370</v>
      </c>
    </row>
    <row r="11" ht="21.75" customHeight="1">
      <c r="A11" s="6" t="s">
        <v>1118</v>
      </c>
      <c r="B11" s="6" t="s">
        <v>1119</v>
      </c>
      <c r="C11" s="6" t="s">
        <v>1165</v>
      </c>
      <c r="D11" s="6" t="s">
        <v>1166</v>
      </c>
      <c r="E11" s="8">
        <v>12677.0</v>
      </c>
      <c r="F11" s="6" t="s">
        <v>1185</v>
      </c>
      <c r="G11" s="8">
        <v>4172.0</v>
      </c>
      <c r="H11" s="6" t="s">
        <v>1186</v>
      </c>
      <c r="I11" s="10">
        <v>13.0</v>
      </c>
      <c r="J11" s="10">
        <v>20.0</v>
      </c>
      <c r="K11" s="10">
        <v>21.0</v>
      </c>
      <c r="L11" s="10">
        <v>4.0</v>
      </c>
      <c r="M11" s="7"/>
      <c r="N11" s="10">
        <v>13.0</v>
      </c>
      <c r="O11" s="10">
        <v>16.0</v>
      </c>
      <c r="P11" s="10">
        <v>13.0</v>
      </c>
      <c r="Q11" s="10">
        <v>14.0</v>
      </c>
      <c r="R11" s="10">
        <v>14.0</v>
      </c>
      <c r="S11" s="10">
        <v>18.0</v>
      </c>
      <c r="T11" s="10">
        <v>8.0</v>
      </c>
      <c r="U11" s="10">
        <v>12.0</v>
      </c>
      <c r="V11" s="10">
        <v>10.0</v>
      </c>
      <c r="W11" s="10">
        <v>11.0</v>
      </c>
      <c r="X11" s="10">
        <v>12.0</v>
      </c>
      <c r="Y11" s="10">
        <v>17.0</v>
      </c>
      <c r="Z11" s="10">
        <v>13.0</v>
      </c>
      <c r="AA11" s="7"/>
      <c r="AB11" s="10">
        <v>12.0</v>
      </c>
      <c r="AC11" s="10">
        <v>12.0</v>
      </c>
      <c r="AD11" s="10">
        <v>15.0</v>
      </c>
      <c r="AE11" s="10">
        <v>12.0</v>
      </c>
      <c r="AF11" s="10">
        <v>12.0</v>
      </c>
      <c r="AG11" s="10">
        <v>21.0</v>
      </c>
      <c r="AH11" s="10">
        <v>6.0</v>
      </c>
      <c r="AI11" s="10">
        <v>16.0</v>
      </c>
      <c r="AJ11" s="10">
        <v>17.0</v>
      </c>
      <c r="AK11" s="10">
        <v>11.0</v>
      </c>
      <c r="AL11" s="10">
        <v>16.0</v>
      </c>
      <c r="AM11" s="7"/>
      <c r="AN11" s="12">
        <f t="shared" si="1"/>
        <v>379</v>
      </c>
    </row>
    <row r="12" ht="21.75" customHeight="1">
      <c r="A12" s="6" t="s">
        <v>1118</v>
      </c>
      <c r="B12" s="6" t="s">
        <v>1119</v>
      </c>
      <c r="C12" s="6" t="s">
        <v>1165</v>
      </c>
      <c r="D12" s="6" t="s">
        <v>1166</v>
      </c>
      <c r="E12" s="8">
        <v>10946.0</v>
      </c>
      <c r="F12" s="6" t="s">
        <v>1191</v>
      </c>
      <c r="G12" s="8">
        <v>1641.0</v>
      </c>
      <c r="H12" s="6" t="s">
        <v>1192</v>
      </c>
      <c r="I12" s="10">
        <v>12.0</v>
      </c>
      <c r="J12" s="10">
        <v>14.0</v>
      </c>
      <c r="K12" s="10">
        <v>12.0</v>
      </c>
      <c r="L12" s="10">
        <v>4.0</v>
      </c>
      <c r="M12" s="7"/>
      <c r="N12" s="10">
        <v>15.0</v>
      </c>
      <c r="O12" s="10">
        <v>13.0</v>
      </c>
      <c r="P12" s="10">
        <v>16.0</v>
      </c>
      <c r="Q12" s="10">
        <v>14.0</v>
      </c>
      <c r="R12" s="10">
        <v>13.0</v>
      </c>
      <c r="S12" s="10">
        <v>12.0</v>
      </c>
      <c r="T12" s="10">
        <v>4.0</v>
      </c>
      <c r="U12" s="10">
        <v>6.0</v>
      </c>
      <c r="V12" s="10">
        <v>14.0</v>
      </c>
      <c r="W12" s="10">
        <v>16.0</v>
      </c>
      <c r="X12" s="10">
        <v>12.0</v>
      </c>
      <c r="Y12" s="10">
        <v>15.0</v>
      </c>
      <c r="Z12" s="10">
        <v>14.0</v>
      </c>
      <c r="AA12" s="7"/>
      <c r="AB12" s="10">
        <v>13.0</v>
      </c>
      <c r="AC12" s="10">
        <v>14.0</v>
      </c>
      <c r="AD12" s="10">
        <v>12.0</v>
      </c>
      <c r="AE12" s="10">
        <v>15.0</v>
      </c>
      <c r="AF12" s="10">
        <v>12.0</v>
      </c>
      <c r="AG12" s="10">
        <v>13.0</v>
      </c>
      <c r="AH12" s="10">
        <v>5.0</v>
      </c>
      <c r="AI12" s="10">
        <v>16.0</v>
      </c>
      <c r="AJ12" s="10">
        <v>12.0</v>
      </c>
      <c r="AK12" s="10">
        <v>15.0</v>
      </c>
      <c r="AL12" s="10">
        <v>12.0</v>
      </c>
      <c r="AM12" s="7"/>
      <c r="AN12" s="12">
        <f t="shared" si="1"/>
        <v>345</v>
      </c>
    </row>
    <row r="13" ht="21.75" customHeight="1">
      <c r="A13" s="6" t="s">
        <v>1118</v>
      </c>
      <c r="B13" s="6" t="s">
        <v>1119</v>
      </c>
      <c r="C13" s="6" t="s">
        <v>1165</v>
      </c>
      <c r="D13" s="6" t="s">
        <v>1166</v>
      </c>
      <c r="E13" s="8">
        <v>13173.0</v>
      </c>
      <c r="F13" s="6" t="s">
        <v>1201</v>
      </c>
      <c r="G13" s="8">
        <v>5797.0</v>
      </c>
      <c r="H13" s="6" t="s">
        <v>1202</v>
      </c>
      <c r="I13" s="10">
        <v>16.0</v>
      </c>
      <c r="J13" s="10">
        <v>14.0</v>
      </c>
      <c r="K13" s="10">
        <v>16.0</v>
      </c>
      <c r="L13" s="10">
        <v>4.0</v>
      </c>
      <c r="M13" s="7"/>
      <c r="N13" s="10">
        <v>15.0</v>
      </c>
      <c r="O13" s="10">
        <v>16.0</v>
      </c>
      <c r="P13" s="10">
        <v>17.0</v>
      </c>
      <c r="Q13" s="10">
        <v>15.0</v>
      </c>
      <c r="R13" s="10">
        <v>17.0</v>
      </c>
      <c r="S13" s="10">
        <v>15.0</v>
      </c>
      <c r="T13" s="10">
        <v>5.0</v>
      </c>
      <c r="U13" s="10">
        <v>10.0</v>
      </c>
      <c r="V13" s="10">
        <v>18.0</v>
      </c>
      <c r="W13" s="10">
        <v>17.0</v>
      </c>
      <c r="X13" s="10">
        <v>15.0</v>
      </c>
      <c r="Y13" s="10">
        <v>14.0</v>
      </c>
      <c r="Z13" s="10">
        <v>16.0</v>
      </c>
      <c r="AA13" s="7"/>
      <c r="AB13" s="10">
        <v>15.0</v>
      </c>
      <c r="AC13" s="10">
        <v>17.0</v>
      </c>
      <c r="AD13" s="10">
        <v>15.0</v>
      </c>
      <c r="AE13" s="10">
        <v>17.0</v>
      </c>
      <c r="AF13" s="10">
        <v>15.0</v>
      </c>
      <c r="AG13" s="10">
        <v>14.0</v>
      </c>
      <c r="AH13" s="10">
        <v>6.0</v>
      </c>
      <c r="AI13" s="10">
        <v>17.0</v>
      </c>
      <c r="AJ13" s="10">
        <v>17.0</v>
      </c>
      <c r="AK13" s="10">
        <v>18.0</v>
      </c>
      <c r="AL13" s="10">
        <v>13.0</v>
      </c>
      <c r="AM13" s="7"/>
      <c r="AN13" s="12">
        <f t="shared" si="1"/>
        <v>404</v>
      </c>
    </row>
    <row r="14" ht="21.75" customHeight="1">
      <c r="A14" s="6" t="s">
        <v>1118</v>
      </c>
      <c r="B14" s="6" t="s">
        <v>1119</v>
      </c>
      <c r="C14" s="6" t="s">
        <v>1207</v>
      </c>
      <c r="D14" s="6" t="s">
        <v>1208</v>
      </c>
      <c r="E14" s="8">
        <v>10940.0</v>
      </c>
      <c r="F14" s="6" t="s">
        <v>1209</v>
      </c>
      <c r="G14" s="8">
        <v>1281.0</v>
      </c>
      <c r="H14" s="6" t="s">
        <v>526</v>
      </c>
      <c r="I14" s="10">
        <v>4.0</v>
      </c>
      <c r="J14" s="7"/>
      <c r="K14" s="10">
        <v>4.0</v>
      </c>
      <c r="L14" s="10">
        <v>5.0</v>
      </c>
      <c r="M14" s="7"/>
      <c r="N14" s="10">
        <v>11.0</v>
      </c>
      <c r="O14" s="10">
        <v>15.0</v>
      </c>
      <c r="P14" s="10">
        <v>11.0</v>
      </c>
      <c r="Q14" s="10">
        <v>12.0</v>
      </c>
      <c r="R14" s="10">
        <v>13.0</v>
      </c>
      <c r="S14" s="10">
        <v>10.0</v>
      </c>
      <c r="T14" s="10">
        <v>0.0</v>
      </c>
      <c r="U14" s="10">
        <v>8.0</v>
      </c>
      <c r="V14" s="10">
        <v>10.0</v>
      </c>
      <c r="W14" s="10">
        <v>11.0</v>
      </c>
      <c r="X14" s="10">
        <v>10.0</v>
      </c>
      <c r="Y14" s="10">
        <v>9.0</v>
      </c>
      <c r="Z14" s="44">
        <v>11.0</v>
      </c>
      <c r="AA14" s="45"/>
      <c r="AB14" s="44">
        <v>13.0</v>
      </c>
      <c r="AC14" s="44">
        <v>13.0</v>
      </c>
      <c r="AD14" s="44">
        <v>11.0</v>
      </c>
      <c r="AE14" s="44">
        <v>14.0</v>
      </c>
      <c r="AF14" s="44">
        <v>14.0</v>
      </c>
      <c r="AG14" s="44">
        <v>14.0</v>
      </c>
      <c r="AH14" s="45"/>
      <c r="AI14" s="44">
        <v>11.0</v>
      </c>
      <c r="AJ14" s="44">
        <v>18.0</v>
      </c>
      <c r="AK14" s="44">
        <v>18.0</v>
      </c>
      <c r="AL14" s="7"/>
      <c r="AM14" s="7"/>
      <c r="AN14" s="12">
        <f t="shared" si="1"/>
        <v>270</v>
      </c>
    </row>
    <row r="15" ht="21.75" customHeight="1">
      <c r="A15" s="6" t="s">
        <v>1118</v>
      </c>
      <c r="B15" s="6" t="s">
        <v>1119</v>
      </c>
      <c r="C15" s="6" t="s">
        <v>1207</v>
      </c>
      <c r="D15" s="6" t="s">
        <v>1208</v>
      </c>
      <c r="E15" s="8">
        <v>10924.0</v>
      </c>
      <c r="F15" s="6" t="s">
        <v>1215</v>
      </c>
      <c r="G15" s="8">
        <v>1832.0</v>
      </c>
      <c r="H15" s="6" t="s">
        <v>1216</v>
      </c>
      <c r="I15" s="10">
        <v>14.0</v>
      </c>
      <c r="J15" s="10">
        <v>14.0</v>
      </c>
      <c r="K15" s="10">
        <v>18.0</v>
      </c>
      <c r="L15" s="10">
        <v>9.0</v>
      </c>
      <c r="M15" s="7"/>
      <c r="N15" s="10">
        <v>15.0</v>
      </c>
      <c r="O15" s="10">
        <v>26.0</v>
      </c>
      <c r="P15" s="10">
        <v>22.0</v>
      </c>
      <c r="Q15" s="10">
        <v>15.0</v>
      </c>
      <c r="R15" s="10">
        <v>15.0</v>
      </c>
      <c r="S15" s="10">
        <v>15.0</v>
      </c>
      <c r="T15" s="10">
        <v>0.0</v>
      </c>
      <c r="U15" s="10">
        <v>12.0</v>
      </c>
      <c r="V15" s="10">
        <v>10.0</v>
      </c>
      <c r="W15" s="10">
        <v>12.0</v>
      </c>
      <c r="X15" s="10">
        <v>15.0</v>
      </c>
      <c r="Y15" s="10">
        <v>10.0</v>
      </c>
      <c r="Z15" s="44">
        <v>13.0</v>
      </c>
      <c r="AA15" s="45"/>
      <c r="AB15" s="44">
        <v>15.0</v>
      </c>
      <c r="AC15" s="44">
        <v>13.0</v>
      </c>
      <c r="AD15" s="44">
        <v>15.0</v>
      </c>
      <c r="AE15" s="44">
        <v>18.0</v>
      </c>
      <c r="AF15" s="44">
        <v>18.0</v>
      </c>
      <c r="AG15" s="44">
        <v>15.0</v>
      </c>
      <c r="AH15" s="45"/>
      <c r="AI15" s="44">
        <v>13.0</v>
      </c>
      <c r="AJ15" s="44">
        <v>20.0</v>
      </c>
      <c r="AK15" s="44">
        <v>15.0</v>
      </c>
      <c r="AL15" s="7"/>
      <c r="AM15" s="7"/>
      <c r="AN15" s="12">
        <f t="shared" si="1"/>
        <v>377</v>
      </c>
    </row>
    <row r="16" ht="21.75" customHeight="1">
      <c r="A16" s="6" t="s">
        <v>1118</v>
      </c>
      <c r="B16" s="6" t="s">
        <v>1119</v>
      </c>
      <c r="C16" s="6" t="s">
        <v>1207</v>
      </c>
      <c r="D16" s="6" t="s">
        <v>1208</v>
      </c>
      <c r="E16" s="8">
        <v>10927.0</v>
      </c>
      <c r="F16" s="6" t="s">
        <v>1222</v>
      </c>
      <c r="G16" s="8">
        <v>1320.0</v>
      </c>
      <c r="H16" s="6" t="s">
        <v>1224</v>
      </c>
      <c r="I16" s="10">
        <v>2.0</v>
      </c>
      <c r="J16" s="10">
        <v>3.0</v>
      </c>
      <c r="K16" s="10">
        <v>6.0</v>
      </c>
      <c r="L16" s="10">
        <v>13.0</v>
      </c>
      <c r="M16" s="7"/>
      <c r="N16" s="10">
        <v>16.0</v>
      </c>
      <c r="O16" s="10">
        <v>21.0</v>
      </c>
      <c r="P16" s="10">
        <v>12.0</v>
      </c>
      <c r="Q16" s="10">
        <v>13.0</v>
      </c>
      <c r="R16" s="10">
        <v>11.0</v>
      </c>
      <c r="S16" s="10">
        <v>9.0</v>
      </c>
      <c r="T16" s="10">
        <v>0.0</v>
      </c>
      <c r="U16" s="10">
        <v>16.0</v>
      </c>
      <c r="V16" s="10">
        <v>18.0</v>
      </c>
      <c r="W16" s="10">
        <v>15.0</v>
      </c>
      <c r="X16" s="10">
        <v>14.0</v>
      </c>
      <c r="Y16" s="10">
        <v>14.0</v>
      </c>
      <c r="Z16" s="44">
        <v>13.0</v>
      </c>
      <c r="AA16" s="45"/>
      <c r="AB16" s="44">
        <v>16.0</v>
      </c>
      <c r="AC16" s="44">
        <v>13.0</v>
      </c>
      <c r="AD16" s="46"/>
      <c r="AE16" s="46"/>
      <c r="AF16" s="46"/>
      <c r="AG16" s="46"/>
      <c r="AH16" s="45"/>
      <c r="AI16" s="46"/>
      <c r="AJ16" s="46"/>
      <c r="AK16" s="44">
        <v>3.0</v>
      </c>
      <c r="AL16" s="7"/>
      <c r="AM16" s="7"/>
      <c r="AN16" s="12">
        <f t="shared" si="1"/>
        <v>228</v>
      </c>
    </row>
    <row r="17" ht="21.75" customHeight="1">
      <c r="A17" s="6" t="s">
        <v>1118</v>
      </c>
      <c r="B17" s="6" t="s">
        <v>1119</v>
      </c>
      <c r="C17" s="6" t="s">
        <v>1207</v>
      </c>
      <c r="D17" s="6" t="s">
        <v>1208</v>
      </c>
      <c r="E17" s="8">
        <v>10932.0</v>
      </c>
      <c r="F17" s="6" t="s">
        <v>1230</v>
      </c>
      <c r="G17" s="8">
        <v>7309.0</v>
      </c>
      <c r="H17" s="6" t="s">
        <v>1231</v>
      </c>
      <c r="I17" s="10">
        <v>12.0</v>
      </c>
      <c r="J17" s="10">
        <v>11.0</v>
      </c>
      <c r="K17" s="10">
        <v>13.0</v>
      </c>
      <c r="L17" s="10">
        <v>8.0</v>
      </c>
      <c r="M17" s="7"/>
      <c r="N17" s="10">
        <v>12.0</v>
      </c>
      <c r="O17" s="10">
        <v>19.0</v>
      </c>
      <c r="P17" s="10">
        <v>14.0</v>
      </c>
      <c r="Q17" s="10">
        <v>13.0</v>
      </c>
      <c r="R17" s="10">
        <v>11.0</v>
      </c>
      <c r="S17" s="10">
        <v>14.0</v>
      </c>
      <c r="T17" s="10">
        <v>0.0</v>
      </c>
      <c r="U17" s="10">
        <v>10.0</v>
      </c>
      <c r="V17" s="10">
        <v>12.0</v>
      </c>
      <c r="W17" s="10">
        <v>15.0</v>
      </c>
      <c r="X17" s="10">
        <v>12.0</v>
      </c>
      <c r="Y17" s="10">
        <v>14.0</v>
      </c>
      <c r="Z17" s="44">
        <v>15.0</v>
      </c>
      <c r="AA17" s="45"/>
      <c r="AB17" s="44">
        <v>13.0</v>
      </c>
      <c r="AC17" s="44">
        <v>13.0</v>
      </c>
      <c r="AD17" s="44">
        <v>17.0</v>
      </c>
      <c r="AE17" s="44">
        <v>13.0</v>
      </c>
      <c r="AF17" s="44">
        <v>12.0</v>
      </c>
      <c r="AG17" s="44">
        <v>14.0</v>
      </c>
      <c r="AH17" s="45"/>
      <c r="AI17" s="44">
        <v>14.0</v>
      </c>
      <c r="AJ17" s="44">
        <v>17.0</v>
      </c>
      <c r="AK17" s="44">
        <v>12.0</v>
      </c>
      <c r="AL17" s="7"/>
      <c r="AM17" s="7"/>
      <c r="AN17" s="12">
        <f t="shared" si="1"/>
        <v>330</v>
      </c>
    </row>
    <row r="18" ht="21.75" customHeight="1">
      <c r="A18" s="6" t="s">
        <v>1118</v>
      </c>
      <c r="B18" s="6" t="s">
        <v>1119</v>
      </c>
      <c r="C18" s="6" t="s">
        <v>1207</v>
      </c>
      <c r="D18" s="6" t="s">
        <v>1208</v>
      </c>
      <c r="E18" s="8">
        <v>10923.0</v>
      </c>
      <c r="F18" s="6" t="s">
        <v>1238</v>
      </c>
      <c r="G18" s="8">
        <v>2821.0</v>
      </c>
      <c r="H18" s="6" t="s">
        <v>1239</v>
      </c>
      <c r="I18" s="10">
        <v>4.0</v>
      </c>
      <c r="J18" s="10">
        <v>5.0</v>
      </c>
      <c r="K18" s="10">
        <v>12.0</v>
      </c>
      <c r="L18" s="10">
        <v>6.0</v>
      </c>
      <c r="M18" s="7"/>
      <c r="N18" s="10">
        <v>13.0</v>
      </c>
      <c r="O18" s="10">
        <v>13.0</v>
      </c>
      <c r="P18" s="10">
        <v>15.0</v>
      </c>
      <c r="Q18" s="10">
        <v>13.0</v>
      </c>
      <c r="R18" s="10">
        <v>10.0</v>
      </c>
      <c r="S18" s="10">
        <v>14.0</v>
      </c>
      <c r="T18" s="10">
        <v>0.0</v>
      </c>
      <c r="U18" s="10">
        <v>13.0</v>
      </c>
      <c r="V18" s="10">
        <v>14.0</v>
      </c>
      <c r="W18" s="10">
        <v>9.0</v>
      </c>
      <c r="X18" s="10">
        <v>9.0</v>
      </c>
      <c r="Y18" s="10">
        <v>8.0</v>
      </c>
      <c r="Z18" s="44">
        <v>12.0</v>
      </c>
      <c r="AA18" s="45"/>
      <c r="AB18" s="44">
        <v>12.0</v>
      </c>
      <c r="AC18" s="44">
        <v>16.0</v>
      </c>
      <c r="AD18" s="44">
        <v>18.0</v>
      </c>
      <c r="AE18" s="44">
        <v>12.0</v>
      </c>
      <c r="AF18" s="44">
        <v>13.0</v>
      </c>
      <c r="AG18" s="44">
        <v>11.0</v>
      </c>
      <c r="AH18" s="45"/>
      <c r="AI18" s="44">
        <v>14.0</v>
      </c>
      <c r="AJ18" s="44">
        <v>18.0</v>
      </c>
      <c r="AK18" s="44">
        <v>18.0</v>
      </c>
      <c r="AL18" s="7"/>
      <c r="AM18" s="7"/>
      <c r="AN18" s="12">
        <f t="shared" si="1"/>
        <v>302</v>
      </c>
    </row>
    <row r="19" ht="21.75" customHeight="1">
      <c r="A19" s="6" t="s">
        <v>1118</v>
      </c>
      <c r="B19" s="6" t="s">
        <v>1119</v>
      </c>
      <c r="C19" s="6" t="s">
        <v>1207</v>
      </c>
      <c r="D19" s="6" t="s">
        <v>1208</v>
      </c>
      <c r="E19" s="8">
        <v>10928.0</v>
      </c>
      <c r="F19" s="6" t="s">
        <v>1246</v>
      </c>
      <c r="G19" s="8">
        <v>2124.0</v>
      </c>
      <c r="H19" s="6" t="s">
        <v>411</v>
      </c>
      <c r="I19" s="10">
        <v>11.0</v>
      </c>
      <c r="J19" s="10">
        <v>12.0</v>
      </c>
      <c r="K19" s="10">
        <v>11.0</v>
      </c>
      <c r="L19" s="10">
        <v>7.0</v>
      </c>
      <c r="M19" s="7"/>
      <c r="N19" s="10">
        <v>13.0</v>
      </c>
      <c r="O19" s="10">
        <v>28.0</v>
      </c>
      <c r="P19" s="10">
        <v>17.0</v>
      </c>
      <c r="Q19" s="10">
        <v>11.0</v>
      </c>
      <c r="R19" s="10">
        <v>9.0</v>
      </c>
      <c r="S19" s="10">
        <v>14.0</v>
      </c>
      <c r="T19" s="10">
        <v>0.0</v>
      </c>
      <c r="U19" s="10">
        <v>12.0</v>
      </c>
      <c r="V19" s="10">
        <v>11.0</v>
      </c>
      <c r="W19" s="10">
        <v>18.0</v>
      </c>
      <c r="X19" s="10">
        <v>12.0</v>
      </c>
      <c r="Y19" s="10">
        <v>15.0</v>
      </c>
      <c r="Z19" s="44">
        <v>11.0</v>
      </c>
      <c r="AA19" s="45"/>
      <c r="AB19" s="44">
        <v>14.0</v>
      </c>
      <c r="AC19" s="44">
        <v>12.0</v>
      </c>
      <c r="AD19" s="44">
        <v>15.0</v>
      </c>
      <c r="AE19" s="44">
        <v>17.0</v>
      </c>
      <c r="AF19" s="44">
        <v>20.0</v>
      </c>
      <c r="AG19" s="44">
        <v>17.0</v>
      </c>
      <c r="AH19" s="45"/>
      <c r="AI19" s="44">
        <v>17.0</v>
      </c>
      <c r="AJ19" s="44">
        <v>25.0</v>
      </c>
      <c r="AK19" s="44">
        <v>15.0</v>
      </c>
      <c r="AL19" s="7"/>
      <c r="AM19" s="7"/>
      <c r="AN19" s="12">
        <f t="shared" si="1"/>
        <v>364</v>
      </c>
    </row>
    <row r="20" ht="21.75" customHeight="1">
      <c r="A20" s="6" t="s">
        <v>1118</v>
      </c>
      <c r="B20" s="6" t="s">
        <v>1119</v>
      </c>
      <c r="C20" s="6" t="s">
        <v>1207</v>
      </c>
      <c r="D20" s="6" t="s">
        <v>1208</v>
      </c>
      <c r="E20" s="8">
        <v>14123.0</v>
      </c>
      <c r="F20" s="6" t="s">
        <v>1251</v>
      </c>
      <c r="G20" s="8">
        <v>7411.0</v>
      </c>
      <c r="H20" s="6" t="s">
        <v>1252</v>
      </c>
      <c r="I20" s="10">
        <v>11.0</v>
      </c>
      <c r="J20" s="10">
        <v>10.0</v>
      </c>
      <c r="K20" s="10">
        <v>12.0</v>
      </c>
      <c r="L20" s="10">
        <v>9.0</v>
      </c>
      <c r="M20" s="7"/>
      <c r="N20" s="10">
        <v>13.0</v>
      </c>
      <c r="O20" s="10">
        <v>21.0</v>
      </c>
      <c r="P20" s="10">
        <v>11.0</v>
      </c>
      <c r="Q20" s="10">
        <v>13.0</v>
      </c>
      <c r="R20" s="10">
        <v>20.0</v>
      </c>
      <c r="S20" s="10">
        <v>12.0</v>
      </c>
      <c r="T20" s="10">
        <v>0.0</v>
      </c>
      <c r="U20" s="10">
        <v>10.0</v>
      </c>
      <c r="V20" s="10">
        <v>12.0</v>
      </c>
      <c r="W20" s="10">
        <v>13.0</v>
      </c>
      <c r="X20" s="10">
        <v>15.0</v>
      </c>
      <c r="Y20" s="10">
        <v>11.0</v>
      </c>
      <c r="Z20" s="44">
        <v>15.0</v>
      </c>
      <c r="AA20" s="45"/>
      <c r="AB20" s="44">
        <v>12.0</v>
      </c>
      <c r="AC20" s="46"/>
      <c r="AD20" s="44">
        <v>11.0</v>
      </c>
      <c r="AE20" s="44">
        <v>17.0</v>
      </c>
      <c r="AF20" s="44">
        <v>13.0</v>
      </c>
      <c r="AG20" s="44">
        <v>13.0</v>
      </c>
      <c r="AH20" s="45"/>
      <c r="AI20" s="44">
        <v>12.0</v>
      </c>
      <c r="AJ20" s="44">
        <v>14.0</v>
      </c>
      <c r="AK20" s="44">
        <v>14.0</v>
      </c>
      <c r="AL20" s="7"/>
      <c r="AM20" s="7"/>
      <c r="AN20" s="12">
        <f t="shared" si="1"/>
        <v>314</v>
      </c>
    </row>
    <row r="21" ht="21.75" customHeight="1">
      <c r="A21" s="6" t="s">
        <v>1118</v>
      </c>
      <c r="B21" s="6" t="s">
        <v>1119</v>
      </c>
      <c r="C21" s="6" t="s">
        <v>1259</v>
      </c>
      <c r="D21" s="6" t="s">
        <v>1260</v>
      </c>
      <c r="E21" s="8">
        <v>10937.0</v>
      </c>
      <c r="F21" s="6" t="s">
        <v>1261</v>
      </c>
      <c r="G21" s="8">
        <v>6932.0</v>
      </c>
      <c r="H21" s="6" t="s">
        <v>1262</v>
      </c>
      <c r="I21" s="10">
        <v>12.0</v>
      </c>
      <c r="J21" s="10">
        <v>13.0</v>
      </c>
      <c r="K21" s="10">
        <v>14.0</v>
      </c>
      <c r="L21" s="10">
        <v>7.0</v>
      </c>
      <c r="M21" s="7"/>
      <c r="N21" s="10">
        <v>13.0</v>
      </c>
      <c r="O21" s="10">
        <v>14.0</v>
      </c>
      <c r="P21" s="10">
        <v>17.0</v>
      </c>
      <c r="Q21" s="10">
        <v>18.0</v>
      </c>
      <c r="R21" s="10">
        <v>21.0</v>
      </c>
      <c r="S21" s="10">
        <v>22.0</v>
      </c>
      <c r="T21" s="7"/>
      <c r="U21" s="10">
        <v>16.0</v>
      </c>
      <c r="V21" s="10">
        <v>15.0</v>
      </c>
      <c r="W21" s="10">
        <v>12.0</v>
      </c>
      <c r="X21" s="10">
        <v>14.0</v>
      </c>
      <c r="Y21" s="10">
        <v>13.0</v>
      </c>
      <c r="Z21" s="10">
        <v>14.0</v>
      </c>
      <c r="AA21" s="7"/>
      <c r="AB21" s="10">
        <v>13.0</v>
      </c>
      <c r="AC21" s="10">
        <v>12.0</v>
      </c>
      <c r="AD21" s="10">
        <v>16.0</v>
      </c>
      <c r="AE21" s="10">
        <v>10.0</v>
      </c>
      <c r="AF21" s="10">
        <v>19.0</v>
      </c>
      <c r="AG21" s="10">
        <v>17.0</v>
      </c>
      <c r="AH21" s="7"/>
      <c r="AI21" s="10">
        <v>18.0</v>
      </c>
      <c r="AJ21" s="10">
        <v>16.0</v>
      </c>
      <c r="AK21" s="10">
        <v>22.0</v>
      </c>
      <c r="AL21" s="10">
        <v>13.0</v>
      </c>
      <c r="AM21" s="7"/>
      <c r="AN21" s="12">
        <f t="shared" si="1"/>
        <v>391</v>
      </c>
    </row>
    <row r="22" ht="21.75" customHeight="1">
      <c r="A22" s="6" t="s">
        <v>1118</v>
      </c>
      <c r="B22" s="6" t="s">
        <v>1119</v>
      </c>
      <c r="C22" s="6" t="s">
        <v>1259</v>
      </c>
      <c r="D22" s="6" t="s">
        <v>1260</v>
      </c>
      <c r="E22" s="8">
        <v>10938.0</v>
      </c>
      <c r="F22" s="6" t="s">
        <v>1267</v>
      </c>
      <c r="G22" s="8">
        <v>4169.0</v>
      </c>
      <c r="H22" s="6" t="s">
        <v>1268</v>
      </c>
      <c r="I22" s="10">
        <v>9.0</v>
      </c>
      <c r="J22" s="10">
        <v>21.0</v>
      </c>
      <c r="K22" s="10">
        <v>11.0</v>
      </c>
      <c r="L22" s="10">
        <v>5.0</v>
      </c>
      <c r="M22" s="7"/>
      <c r="N22" s="10">
        <v>13.0</v>
      </c>
      <c r="O22" s="10">
        <v>20.0</v>
      </c>
      <c r="P22" s="10">
        <v>20.0</v>
      </c>
      <c r="Q22" s="10">
        <v>15.0</v>
      </c>
      <c r="R22" s="10">
        <v>28.0</v>
      </c>
      <c r="S22" s="10">
        <v>15.0</v>
      </c>
      <c r="T22" s="7"/>
      <c r="U22" s="10">
        <v>19.0</v>
      </c>
      <c r="V22" s="10">
        <v>13.0</v>
      </c>
      <c r="W22" s="10">
        <v>11.0</v>
      </c>
      <c r="X22" s="10">
        <v>13.0</v>
      </c>
      <c r="Y22" s="10">
        <v>10.0</v>
      </c>
      <c r="Z22" s="10">
        <v>15.0</v>
      </c>
      <c r="AA22" s="7"/>
      <c r="AB22" s="10">
        <v>14.0</v>
      </c>
      <c r="AC22" s="10">
        <v>13.0</v>
      </c>
      <c r="AD22" s="10">
        <v>13.0</v>
      </c>
      <c r="AE22" s="10">
        <v>13.0</v>
      </c>
      <c r="AF22" s="10">
        <v>17.0</v>
      </c>
      <c r="AG22" s="10">
        <v>19.0</v>
      </c>
      <c r="AH22" s="7"/>
      <c r="AI22" s="10">
        <v>29.0</v>
      </c>
      <c r="AJ22" s="10">
        <v>25.0</v>
      </c>
      <c r="AK22" s="7"/>
      <c r="AL22" s="7"/>
      <c r="AM22" s="7"/>
      <c r="AN22" s="12">
        <f t="shared" si="1"/>
        <v>381</v>
      </c>
    </row>
    <row r="23" ht="21.75" customHeight="1">
      <c r="A23" s="6" t="s">
        <v>1118</v>
      </c>
      <c r="B23" s="6" t="s">
        <v>1119</v>
      </c>
      <c r="C23" s="6" t="s">
        <v>1259</v>
      </c>
      <c r="D23" s="6" t="s">
        <v>1260</v>
      </c>
      <c r="E23" s="8">
        <v>10939.0</v>
      </c>
      <c r="F23" s="6" t="s">
        <v>1272</v>
      </c>
      <c r="G23" s="8">
        <v>8729.0</v>
      </c>
      <c r="H23" s="6" t="s">
        <v>1273</v>
      </c>
      <c r="I23" s="10">
        <v>10.0</v>
      </c>
      <c r="J23" s="10">
        <v>12.0</v>
      </c>
      <c r="K23" s="10">
        <v>20.0</v>
      </c>
      <c r="L23" s="10">
        <v>1.0</v>
      </c>
      <c r="M23" s="7"/>
      <c r="N23" s="10">
        <v>18.0</v>
      </c>
      <c r="O23" s="10">
        <v>16.0</v>
      </c>
      <c r="P23" s="10">
        <v>13.0</v>
      </c>
      <c r="Q23" s="10">
        <v>17.0</v>
      </c>
      <c r="R23" s="10">
        <v>25.0</v>
      </c>
      <c r="S23" s="10">
        <v>22.0</v>
      </c>
      <c r="T23" s="7"/>
      <c r="U23" s="10">
        <v>15.0</v>
      </c>
      <c r="V23" s="10">
        <v>17.0</v>
      </c>
      <c r="W23" s="10">
        <v>13.0</v>
      </c>
      <c r="X23" s="10">
        <v>13.0</v>
      </c>
      <c r="Y23" s="10">
        <v>8.0</v>
      </c>
      <c r="Z23" s="10">
        <v>15.0</v>
      </c>
      <c r="AA23" s="10"/>
      <c r="AB23" s="10">
        <v>15.0</v>
      </c>
      <c r="AC23" s="10">
        <v>16.0</v>
      </c>
      <c r="AD23" s="10">
        <v>19.0</v>
      </c>
      <c r="AE23" s="10">
        <v>15.0</v>
      </c>
      <c r="AF23" s="10">
        <v>21.0</v>
      </c>
      <c r="AG23" s="10">
        <v>21.0</v>
      </c>
      <c r="AH23" s="7"/>
      <c r="AI23" s="10">
        <v>22.0</v>
      </c>
      <c r="AJ23" s="10">
        <v>21.0</v>
      </c>
      <c r="AK23" s="10">
        <v>21.0</v>
      </c>
      <c r="AL23" s="10">
        <v>17.0</v>
      </c>
      <c r="AM23" s="7"/>
      <c r="AN23" s="12">
        <f t="shared" si="1"/>
        <v>423</v>
      </c>
    </row>
    <row r="24" ht="21.75" customHeight="1">
      <c r="A24" s="6" t="s">
        <v>1118</v>
      </c>
      <c r="B24" s="6" t="s">
        <v>1119</v>
      </c>
      <c r="C24" s="6" t="s">
        <v>1259</v>
      </c>
      <c r="D24" s="6" t="s">
        <v>1260</v>
      </c>
      <c r="E24" s="8">
        <v>14135.0</v>
      </c>
      <c r="F24" s="6" t="s">
        <v>1278</v>
      </c>
      <c r="G24" s="8">
        <v>7458.0</v>
      </c>
      <c r="H24" s="6" t="s">
        <v>1279</v>
      </c>
      <c r="I24" s="10">
        <v>9.0</v>
      </c>
      <c r="J24" s="10">
        <v>13.0</v>
      </c>
      <c r="K24" s="10">
        <v>18.0</v>
      </c>
      <c r="L24" s="10">
        <v>6.0</v>
      </c>
      <c r="M24" s="7"/>
      <c r="N24" s="10">
        <v>18.0</v>
      </c>
      <c r="O24" s="10">
        <v>17.0</v>
      </c>
      <c r="P24" s="10">
        <v>17.0</v>
      </c>
      <c r="Q24" s="10">
        <v>13.0</v>
      </c>
      <c r="R24" s="10">
        <v>33.0</v>
      </c>
      <c r="S24" s="10">
        <v>16.0</v>
      </c>
      <c r="T24" s="7"/>
      <c r="U24" s="10">
        <v>10.0</v>
      </c>
      <c r="V24" s="10">
        <v>17.0</v>
      </c>
      <c r="W24" s="10">
        <v>14.0</v>
      </c>
      <c r="X24" s="10">
        <v>10.0</v>
      </c>
      <c r="Y24" s="10">
        <v>7.0</v>
      </c>
      <c r="Z24" s="10">
        <v>14.0</v>
      </c>
      <c r="AA24" s="10"/>
      <c r="AB24" s="10">
        <v>16.0</v>
      </c>
      <c r="AC24" s="10">
        <v>14.0</v>
      </c>
      <c r="AD24" s="10">
        <v>14.0</v>
      </c>
      <c r="AE24" s="10">
        <v>9.0</v>
      </c>
      <c r="AF24" s="10">
        <v>12.0</v>
      </c>
      <c r="AG24" s="10">
        <v>14.0</v>
      </c>
      <c r="AH24" s="7"/>
      <c r="AI24" s="10">
        <v>17.0</v>
      </c>
      <c r="AJ24" s="10">
        <v>16.0</v>
      </c>
      <c r="AK24" s="10">
        <v>14.0</v>
      </c>
      <c r="AL24" s="10">
        <v>16.0</v>
      </c>
      <c r="AM24" s="7"/>
      <c r="AN24" s="12">
        <f t="shared" si="1"/>
        <v>374</v>
      </c>
    </row>
    <row r="25" ht="21.75" customHeight="1">
      <c r="A25" s="6" t="s">
        <v>1118</v>
      </c>
      <c r="B25" s="6" t="s">
        <v>1119</v>
      </c>
      <c r="C25" s="6" t="s">
        <v>1259</v>
      </c>
      <c r="D25" s="6" t="s">
        <v>1260</v>
      </c>
      <c r="E25" s="8">
        <v>14632.0</v>
      </c>
      <c r="F25" s="6" t="s">
        <v>1284</v>
      </c>
      <c r="G25" s="8">
        <v>7735.0</v>
      </c>
      <c r="H25" s="6" t="s">
        <v>1285</v>
      </c>
      <c r="I25" s="10">
        <v>8.0</v>
      </c>
      <c r="J25" s="10">
        <v>12.0</v>
      </c>
      <c r="K25" s="10">
        <v>13.0</v>
      </c>
      <c r="L25" s="10">
        <v>8.0</v>
      </c>
      <c r="M25" s="7"/>
      <c r="N25" s="10">
        <v>12.0</v>
      </c>
      <c r="O25" s="10">
        <v>13.0</v>
      </c>
      <c r="P25" s="10">
        <v>11.0</v>
      </c>
      <c r="Q25" s="10">
        <v>10.0</v>
      </c>
      <c r="R25" s="10">
        <v>20.0</v>
      </c>
      <c r="S25" s="10">
        <v>20.0</v>
      </c>
      <c r="T25" s="7"/>
      <c r="U25" s="10">
        <v>11.0</v>
      </c>
      <c r="V25" s="10">
        <v>14.0</v>
      </c>
      <c r="W25" s="10">
        <v>13.0</v>
      </c>
      <c r="X25" s="10">
        <v>11.0</v>
      </c>
      <c r="Y25" s="10">
        <v>10.0</v>
      </c>
      <c r="Z25" s="10">
        <v>11.0</v>
      </c>
      <c r="AA25" s="10"/>
      <c r="AB25" s="10">
        <v>12.0</v>
      </c>
      <c r="AC25" s="10">
        <v>12.0</v>
      </c>
      <c r="AD25" s="10">
        <v>13.0</v>
      </c>
      <c r="AE25" s="10">
        <v>10.0</v>
      </c>
      <c r="AF25" s="10">
        <v>15.0</v>
      </c>
      <c r="AG25" s="10">
        <v>22.0</v>
      </c>
      <c r="AH25" s="7"/>
      <c r="AI25" s="10">
        <v>11.0</v>
      </c>
      <c r="AJ25" s="10">
        <v>11.0</v>
      </c>
      <c r="AK25" s="10">
        <v>12.0</v>
      </c>
      <c r="AL25" s="10">
        <v>13.0</v>
      </c>
      <c r="AM25" s="7"/>
      <c r="AN25" s="12">
        <f t="shared" si="1"/>
        <v>328</v>
      </c>
    </row>
    <row r="26" ht="21.75" customHeight="1">
      <c r="A26" s="6" t="s">
        <v>1118</v>
      </c>
      <c r="B26" s="6" t="s">
        <v>1119</v>
      </c>
      <c r="C26" s="6" t="s">
        <v>1259</v>
      </c>
      <c r="D26" s="6" t="s">
        <v>1260</v>
      </c>
      <c r="E26" s="8">
        <v>10989.0</v>
      </c>
      <c r="F26" s="6" t="s">
        <v>1288</v>
      </c>
      <c r="G26" s="8">
        <v>1560.0</v>
      </c>
      <c r="H26" s="6" t="s">
        <v>1289</v>
      </c>
      <c r="I26" s="10">
        <v>7.0</v>
      </c>
      <c r="J26" s="10">
        <v>10.0</v>
      </c>
      <c r="K26" s="10">
        <v>11.0</v>
      </c>
      <c r="L26" s="10">
        <v>5.0</v>
      </c>
      <c r="M26" s="7"/>
      <c r="N26" s="10">
        <v>10.0</v>
      </c>
      <c r="O26" s="10">
        <v>9.0</v>
      </c>
      <c r="P26" s="10">
        <v>22.0</v>
      </c>
      <c r="Q26" s="10">
        <v>9.0</v>
      </c>
      <c r="R26" s="10">
        <v>10.0</v>
      </c>
      <c r="S26" s="10">
        <v>8.0</v>
      </c>
      <c r="T26" s="7"/>
      <c r="U26" s="10">
        <v>10.0</v>
      </c>
      <c r="V26" s="10">
        <v>5.0</v>
      </c>
      <c r="W26" s="10">
        <v>7.0</v>
      </c>
      <c r="X26" s="10">
        <v>8.0</v>
      </c>
      <c r="Y26" s="10">
        <v>10.0</v>
      </c>
      <c r="Z26" s="10">
        <v>7.0</v>
      </c>
      <c r="AA26" s="7"/>
      <c r="AB26" s="10">
        <v>9.0</v>
      </c>
      <c r="AC26" s="10">
        <v>9.0</v>
      </c>
      <c r="AD26" s="10">
        <v>10.0</v>
      </c>
      <c r="AE26" s="10">
        <v>9.0</v>
      </c>
      <c r="AF26" s="10">
        <v>10.0</v>
      </c>
      <c r="AG26" s="10">
        <v>10.0</v>
      </c>
      <c r="AH26" s="7"/>
      <c r="AI26" s="10">
        <v>12.0</v>
      </c>
      <c r="AJ26" s="10">
        <v>10.0</v>
      </c>
      <c r="AK26" s="10">
        <v>12.0</v>
      </c>
      <c r="AL26" s="10">
        <v>10.0</v>
      </c>
      <c r="AM26" s="7"/>
      <c r="AN26" s="12">
        <f t="shared" si="1"/>
        <v>249</v>
      </c>
    </row>
    <row r="27" ht="21.75" customHeight="1">
      <c r="A27" s="6" t="s">
        <v>1118</v>
      </c>
      <c r="B27" s="6" t="s">
        <v>1119</v>
      </c>
      <c r="C27" s="6" t="s">
        <v>1259</v>
      </c>
      <c r="D27" s="6" t="s">
        <v>1260</v>
      </c>
      <c r="E27" s="8">
        <v>13233.0</v>
      </c>
      <c r="F27" s="6" t="s">
        <v>1292</v>
      </c>
      <c r="G27" s="8">
        <v>6246.0</v>
      </c>
      <c r="H27" s="6" t="s">
        <v>1293</v>
      </c>
      <c r="I27" s="10">
        <v>8.0</v>
      </c>
      <c r="J27" s="10">
        <v>11.0</v>
      </c>
      <c r="K27" s="10">
        <v>12.0</v>
      </c>
      <c r="L27" s="10">
        <v>2.0</v>
      </c>
      <c r="M27" s="7"/>
      <c r="N27" s="10">
        <v>11.0</v>
      </c>
      <c r="O27" s="10">
        <v>10.0</v>
      </c>
      <c r="P27" s="10">
        <v>20.0</v>
      </c>
      <c r="Q27" s="10">
        <v>7.0</v>
      </c>
      <c r="R27" s="10">
        <v>10.0</v>
      </c>
      <c r="S27" s="10">
        <v>10.0</v>
      </c>
      <c r="T27" s="7"/>
      <c r="U27" s="10">
        <v>10.0</v>
      </c>
      <c r="V27" s="7"/>
      <c r="W27" s="10">
        <v>7.0</v>
      </c>
      <c r="X27" s="10">
        <v>10.0</v>
      </c>
      <c r="Y27" s="10">
        <v>11.0</v>
      </c>
      <c r="Z27" s="10">
        <v>10.0</v>
      </c>
      <c r="AA27" s="10"/>
      <c r="AB27" s="10">
        <v>10.0</v>
      </c>
      <c r="AC27" s="10">
        <v>11.0</v>
      </c>
      <c r="AD27" s="10">
        <v>12.0</v>
      </c>
      <c r="AE27" s="10">
        <v>8.0</v>
      </c>
      <c r="AF27" s="10">
        <v>8.0</v>
      </c>
      <c r="AG27" s="10">
        <v>8.0</v>
      </c>
      <c r="AH27" s="7"/>
      <c r="AI27" s="10">
        <v>14.0</v>
      </c>
      <c r="AJ27" s="10">
        <v>11.0</v>
      </c>
      <c r="AK27" s="10">
        <v>12.0</v>
      </c>
      <c r="AL27" s="10">
        <v>11.0</v>
      </c>
      <c r="AM27" s="7"/>
      <c r="AN27" s="12">
        <f t="shared" si="1"/>
        <v>254</v>
      </c>
    </row>
    <row r="28" ht="21.75" customHeight="1">
      <c r="A28" s="6" t="s">
        <v>1118</v>
      </c>
      <c r="B28" s="6" t="s">
        <v>1119</v>
      </c>
      <c r="C28" s="6" t="s">
        <v>1300</v>
      </c>
      <c r="D28" s="6" t="s">
        <v>895</v>
      </c>
      <c r="E28" s="8">
        <v>10963.0</v>
      </c>
      <c r="F28" s="6" t="s">
        <v>1303</v>
      </c>
      <c r="G28" s="8">
        <v>2159.0</v>
      </c>
      <c r="H28" s="6" t="s">
        <v>1304</v>
      </c>
      <c r="I28" s="10">
        <v>8.0</v>
      </c>
      <c r="J28" s="10">
        <v>10.0</v>
      </c>
      <c r="K28" s="10">
        <v>13.0</v>
      </c>
      <c r="L28" s="10">
        <v>3.0</v>
      </c>
      <c r="M28" s="7"/>
      <c r="N28" s="10">
        <v>15.0</v>
      </c>
      <c r="O28" s="10">
        <v>14.0</v>
      </c>
      <c r="P28" s="10">
        <v>12.0</v>
      </c>
      <c r="Q28" s="10">
        <v>10.0</v>
      </c>
      <c r="R28" s="10">
        <v>13.0</v>
      </c>
      <c r="S28" s="10">
        <v>12.0</v>
      </c>
      <c r="T28" s="7"/>
      <c r="U28" s="10">
        <v>11.0</v>
      </c>
      <c r="V28" s="10">
        <v>4.0</v>
      </c>
      <c r="W28" s="10">
        <v>11.0</v>
      </c>
      <c r="X28" s="10">
        <v>14.0</v>
      </c>
      <c r="Y28" s="10">
        <v>22.0</v>
      </c>
      <c r="Z28" s="10">
        <v>19.0</v>
      </c>
      <c r="AA28" s="7"/>
      <c r="AB28" s="10">
        <v>20.0</v>
      </c>
      <c r="AC28" s="10">
        <v>22.0</v>
      </c>
      <c r="AD28" s="10">
        <v>20.0</v>
      </c>
      <c r="AE28" s="10">
        <v>14.0</v>
      </c>
      <c r="AF28" s="10">
        <v>19.0</v>
      </c>
      <c r="AG28" s="10">
        <v>18.0</v>
      </c>
      <c r="AH28" s="7"/>
      <c r="AI28" s="10">
        <v>19.0</v>
      </c>
      <c r="AJ28" s="10">
        <v>16.0</v>
      </c>
      <c r="AK28" s="10">
        <v>19.0</v>
      </c>
      <c r="AL28" s="10">
        <v>14.0</v>
      </c>
      <c r="AM28" s="7"/>
      <c r="AN28" s="12">
        <f t="shared" si="1"/>
        <v>372</v>
      </c>
    </row>
    <row r="29" ht="21.75" customHeight="1">
      <c r="A29" s="6" t="s">
        <v>1118</v>
      </c>
      <c r="B29" s="6" t="s">
        <v>1119</v>
      </c>
      <c r="C29" s="6" t="s">
        <v>1300</v>
      </c>
      <c r="D29" s="6" t="s">
        <v>895</v>
      </c>
      <c r="E29" s="8">
        <v>11814.0</v>
      </c>
      <c r="F29" s="6" t="s">
        <v>1315</v>
      </c>
      <c r="G29" s="8">
        <v>7043.0</v>
      </c>
      <c r="H29" s="6" t="s">
        <v>1316</v>
      </c>
      <c r="I29" s="10">
        <v>9.0</v>
      </c>
      <c r="J29" s="10">
        <v>11.0</v>
      </c>
      <c r="K29" s="10">
        <v>13.0</v>
      </c>
      <c r="L29" s="10">
        <v>4.0</v>
      </c>
      <c r="M29" s="7"/>
      <c r="N29" s="10">
        <v>23.0</v>
      </c>
      <c r="O29" s="10">
        <v>24.0</v>
      </c>
      <c r="P29" s="10">
        <v>23.0</v>
      </c>
      <c r="Q29" s="10">
        <v>24.0</v>
      </c>
      <c r="R29" s="10">
        <v>20.0</v>
      </c>
      <c r="S29" s="10">
        <v>23.0</v>
      </c>
      <c r="T29" s="7"/>
      <c r="U29" s="10">
        <v>25.0</v>
      </c>
      <c r="V29" s="10">
        <v>9.0</v>
      </c>
      <c r="W29" s="10">
        <v>16.0</v>
      </c>
      <c r="X29" s="10">
        <v>23.0</v>
      </c>
      <c r="Y29" s="10">
        <v>24.0</v>
      </c>
      <c r="Z29" s="10" t="s">
        <v>1321</v>
      </c>
      <c r="AA29" s="7"/>
      <c r="AB29" s="10">
        <v>26.0</v>
      </c>
      <c r="AC29" s="10">
        <v>25.0</v>
      </c>
      <c r="AD29" s="10">
        <v>24.0</v>
      </c>
      <c r="AE29" s="10">
        <v>26.0</v>
      </c>
      <c r="AF29" s="10">
        <v>25.0</v>
      </c>
      <c r="AG29" s="10">
        <v>24.0</v>
      </c>
      <c r="AH29" s="7"/>
      <c r="AI29" s="10">
        <v>25.0</v>
      </c>
      <c r="AJ29" s="10">
        <v>26.0</v>
      </c>
      <c r="AK29" s="10">
        <v>22.0</v>
      </c>
      <c r="AL29" s="10">
        <v>24.0</v>
      </c>
      <c r="AM29" s="7"/>
      <c r="AN29" s="12">
        <f t="shared" si="1"/>
        <v>518</v>
      </c>
    </row>
    <row r="30" ht="21.75" customHeight="1">
      <c r="A30" s="6" t="s">
        <v>1118</v>
      </c>
      <c r="B30" s="6" t="s">
        <v>1119</v>
      </c>
      <c r="C30" s="6" t="s">
        <v>1300</v>
      </c>
      <c r="D30" s="6" t="s">
        <v>895</v>
      </c>
      <c r="E30" s="8">
        <v>10704.0</v>
      </c>
      <c r="F30" s="6" t="s">
        <v>1322</v>
      </c>
      <c r="G30" s="8">
        <v>1887.0</v>
      </c>
      <c r="H30" s="6" t="s">
        <v>27</v>
      </c>
      <c r="I30" s="10">
        <v>7.0</v>
      </c>
      <c r="J30" s="10">
        <v>10.0</v>
      </c>
      <c r="K30" s="10">
        <v>12.0</v>
      </c>
      <c r="L30" s="10">
        <v>3.0</v>
      </c>
      <c r="M30" s="7"/>
      <c r="N30" s="10">
        <v>10.0</v>
      </c>
      <c r="O30" s="10">
        <v>12.0</v>
      </c>
      <c r="P30" s="10">
        <v>13.0</v>
      </c>
      <c r="Q30" s="10">
        <v>13.0</v>
      </c>
      <c r="R30" s="10">
        <v>13.0</v>
      </c>
      <c r="S30" s="10">
        <v>13.0</v>
      </c>
      <c r="T30" s="7"/>
      <c r="U30" s="10">
        <v>13.0</v>
      </c>
      <c r="V30" s="10">
        <v>6.0</v>
      </c>
      <c r="W30" s="10">
        <v>8.0</v>
      </c>
      <c r="X30" s="10">
        <v>13.0</v>
      </c>
      <c r="Y30" s="10">
        <v>13.0</v>
      </c>
      <c r="Z30" s="10">
        <v>13.0</v>
      </c>
      <c r="AA30" s="7"/>
      <c r="AB30" s="10">
        <v>0.0</v>
      </c>
      <c r="AC30" s="10">
        <v>13.0</v>
      </c>
      <c r="AD30" s="10">
        <v>13.0</v>
      </c>
      <c r="AE30" s="10">
        <v>13.0</v>
      </c>
      <c r="AF30" s="10">
        <v>14.0</v>
      </c>
      <c r="AG30" s="10">
        <v>12.0</v>
      </c>
      <c r="AH30" s="7"/>
      <c r="AI30" s="10">
        <v>12.0</v>
      </c>
      <c r="AJ30" s="10">
        <v>13.0</v>
      </c>
      <c r="AK30" s="10">
        <v>13.0</v>
      </c>
      <c r="AL30" s="10">
        <v>13.0</v>
      </c>
      <c r="AM30" s="7"/>
      <c r="AN30" s="12">
        <f t="shared" si="1"/>
        <v>288</v>
      </c>
    </row>
    <row r="31" ht="21.75" customHeight="1">
      <c r="A31" s="6" t="s">
        <v>1118</v>
      </c>
      <c r="B31" s="6" t="s">
        <v>1119</v>
      </c>
      <c r="C31" s="6" t="s">
        <v>1300</v>
      </c>
      <c r="D31" s="6" t="s">
        <v>895</v>
      </c>
      <c r="E31" s="8">
        <v>12342.0</v>
      </c>
      <c r="F31" s="6" t="s">
        <v>1327</v>
      </c>
      <c r="G31" s="8">
        <v>6669.0</v>
      </c>
      <c r="H31" s="6" t="s">
        <v>1328</v>
      </c>
      <c r="I31" s="10">
        <v>8.0</v>
      </c>
      <c r="J31" s="10">
        <v>11.0</v>
      </c>
      <c r="K31" s="10">
        <v>10.0</v>
      </c>
      <c r="L31" s="10">
        <v>3.0</v>
      </c>
      <c r="M31" s="7"/>
      <c r="N31" s="10">
        <v>11.0</v>
      </c>
      <c r="O31" s="10">
        <v>8.0</v>
      </c>
      <c r="P31" s="10">
        <v>10.0</v>
      </c>
      <c r="Q31" s="10">
        <v>11.0</v>
      </c>
      <c r="R31" s="10">
        <v>9.0</v>
      </c>
      <c r="S31" s="10">
        <v>20.0</v>
      </c>
      <c r="T31" s="7"/>
      <c r="U31" s="10">
        <v>9.0</v>
      </c>
      <c r="V31" s="10">
        <v>5.0</v>
      </c>
      <c r="W31" s="10">
        <v>8.0</v>
      </c>
      <c r="X31" s="10">
        <v>11.0</v>
      </c>
      <c r="Y31" s="10">
        <v>13.0</v>
      </c>
      <c r="Z31" s="10">
        <v>16.0</v>
      </c>
      <c r="AA31" s="7"/>
      <c r="AB31" s="10">
        <v>0.0</v>
      </c>
      <c r="AC31" s="10">
        <v>13.0</v>
      </c>
      <c r="AD31" s="10">
        <v>8.0</v>
      </c>
      <c r="AE31" s="10">
        <v>13.0</v>
      </c>
      <c r="AF31" s="10">
        <v>14.0</v>
      </c>
      <c r="AG31" s="10">
        <v>14.0</v>
      </c>
      <c r="AH31" s="7"/>
      <c r="AI31" s="10">
        <v>12.0</v>
      </c>
      <c r="AJ31" s="10">
        <v>13.0</v>
      </c>
      <c r="AK31" s="10">
        <v>14.0</v>
      </c>
      <c r="AL31" s="10">
        <v>12.0</v>
      </c>
      <c r="AM31" s="7"/>
      <c r="AN31" s="12">
        <f t="shared" si="1"/>
        <v>276</v>
      </c>
    </row>
    <row r="32" ht="21.75" customHeight="1">
      <c r="A32" s="6" t="s">
        <v>1118</v>
      </c>
      <c r="B32" s="6" t="s">
        <v>1119</v>
      </c>
      <c r="C32" s="6" t="s">
        <v>1300</v>
      </c>
      <c r="D32" s="6" t="s">
        <v>895</v>
      </c>
      <c r="E32" s="8">
        <v>10965.0</v>
      </c>
      <c r="F32" s="6" t="s">
        <v>1333</v>
      </c>
      <c r="G32" s="8">
        <v>1495.0</v>
      </c>
      <c r="H32" s="6" t="s">
        <v>1334</v>
      </c>
      <c r="I32" s="10">
        <v>9.0</v>
      </c>
      <c r="J32" s="10">
        <v>13.0</v>
      </c>
      <c r="K32" s="10">
        <v>11.0</v>
      </c>
      <c r="L32" s="10">
        <v>4.0</v>
      </c>
      <c r="M32" s="7"/>
      <c r="N32" s="10">
        <v>17.0</v>
      </c>
      <c r="O32" s="10">
        <v>23.0</v>
      </c>
      <c r="P32" s="10">
        <v>28.0</v>
      </c>
      <c r="Q32" s="10">
        <v>16.0</v>
      </c>
      <c r="R32" s="10">
        <v>11.0</v>
      </c>
      <c r="S32" s="10">
        <v>13.0</v>
      </c>
      <c r="T32" s="7"/>
      <c r="U32" s="10">
        <v>23.0</v>
      </c>
      <c r="V32" s="10">
        <v>8.0</v>
      </c>
      <c r="W32" s="10">
        <v>18.0</v>
      </c>
      <c r="X32" s="10">
        <v>15.0</v>
      </c>
      <c r="Y32" s="10">
        <v>11.0</v>
      </c>
      <c r="Z32" s="10">
        <v>16.0</v>
      </c>
      <c r="AA32" s="7"/>
      <c r="AB32" s="10">
        <v>18.0</v>
      </c>
      <c r="AC32" s="10">
        <v>16.0</v>
      </c>
      <c r="AD32" s="10">
        <v>0.0</v>
      </c>
      <c r="AE32" s="10">
        <v>0.0</v>
      </c>
      <c r="AF32" s="10">
        <v>21.0</v>
      </c>
      <c r="AG32" s="10">
        <v>15.0</v>
      </c>
      <c r="AH32" s="7"/>
      <c r="AI32" s="10">
        <v>17.0</v>
      </c>
      <c r="AJ32" s="10">
        <v>15.0</v>
      </c>
      <c r="AK32" s="10">
        <v>16.0</v>
      </c>
      <c r="AL32" s="10">
        <v>14.0</v>
      </c>
      <c r="AM32" s="7"/>
      <c r="AN32" s="12">
        <f t="shared" si="1"/>
        <v>368</v>
      </c>
    </row>
    <row r="33" ht="21.75" customHeight="1">
      <c r="A33" s="6" t="s">
        <v>1118</v>
      </c>
      <c r="B33" s="6" t="s">
        <v>1119</v>
      </c>
      <c r="C33" s="6" t="s">
        <v>1300</v>
      </c>
      <c r="D33" s="6" t="s">
        <v>895</v>
      </c>
      <c r="E33" s="8">
        <v>13616.0</v>
      </c>
      <c r="F33" s="6" t="s">
        <v>1340</v>
      </c>
      <c r="G33" s="8">
        <v>7225.0</v>
      </c>
      <c r="H33" s="6" t="s">
        <v>1341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/>
      <c r="S33" s="10">
        <v>9.0</v>
      </c>
      <c r="T33" s="10">
        <v>8.0</v>
      </c>
      <c r="U33" s="10">
        <v>12.0</v>
      </c>
      <c r="V33" s="10">
        <v>4.0</v>
      </c>
      <c r="W33" s="10">
        <v>10.0</v>
      </c>
      <c r="X33" s="10">
        <v>8.0</v>
      </c>
      <c r="Y33" s="10">
        <v>15.0</v>
      </c>
      <c r="Z33" s="10">
        <v>12.0</v>
      </c>
      <c r="AA33" s="7"/>
      <c r="AB33" s="10">
        <v>10.0</v>
      </c>
      <c r="AC33" s="10">
        <v>8.0</v>
      </c>
      <c r="AD33" s="10">
        <v>10.0</v>
      </c>
      <c r="AE33" s="10">
        <v>11.0</v>
      </c>
      <c r="AF33" s="10">
        <v>10.0</v>
      </c>
      <c r="AG33" s="10">
        <v>11.0</v>
      </c>
      <c r="AH33" s="7"/>
      <c r="AI33" s="10">
        <v>10.0</v>
      </c>
      <c r="AJ33" s="10">
        <v>10.0</v>
      </c>
      <c r="AK33" s="10">
        <v>12.0</v>
      </c>
      <c r="AL33" s="10">
        <v>11.0</v>
      </c>
      <c r="AM33" s="7"/>
      <c r="AN33" s="12">
        <f t="shared" si="1"/>
        <v>181</v>
      </c>
    </row>
    <row r="34" ht="21.75" customHeight="1">
      <c r="A34" s="6" t="s">
        <v>1118</v>
      </c>
      <c r="B34" s="6" t="s">
        <v>1119</v>
      </c>
      <c r="C34" s="6" t="s">
        <v>1343</v>
      </c>
      <c r="D34" s="6" t="s">
        <v>1345</v>
      </c>
      <c r="E34" s="8">
        <v>10961.0</v>
      </c>
      <c r="F34" s="6" t="s">
        <v>1347</v>
      </c>
      <c r="G34" s="8">
        <v>3962.0</v>
      </c>
      <c r="H34" s="6" t="s">
        <v>1348</v>
      </c>
      <c r="I34" s="10">
        <v>8.0</v>
      </c>
      <c r="J34" s="10">
        <v>10.0</v>
      </c>
      <c r="K34" s="10">
        <v>11.0</v>
      </c>
      <c r="L34" s="10">
        <v>5.0</v>
      </c>
      <c r="M34" s="7"/>
      <c r="N34" s="10">
        <v>11.0</v>
      </c>
      <c r="O34" s="10">
        <v>10.0</v>
      </c>
      <c r="S34" s="10">
        <v>11.0</v>
      </c>
      <c r="T34" s="10">
        <v>9.0</v>
      </c>
      <c r="U34" s="10">
        <v>10.0</v>
      </c>
      <c r="V34" s="10">
        <v>10.0</v>
      </c>
      <c r="W34" s="10">
        <v>10.0</v>
      </c>
      <c r="X34" s="10">
        <v>10.0</v>
      </c>
      <c r="Y34" s="10">
        <v>8.0</v>
      </c>
      <c r="Z34" s="10">
        <v>12.0</v>
      </c>
      <c r="AA34" s="10"/>
      <c r="AB34" s="10">
        <v>12.0</v>
      </c>
      <c r="AC34" s="10">
        <v>11.0</v>
      </c>
      <c r="AD34" s="10">
        <v>11.0</v>
      </c>
      <c r="AE34" s="10">
        <v>11.0</v>
      </c>
      <c r="AF34" s="10">
        <v>10.0</v>
      </c>
      <c r="AG34" s="10">
        <v>11.0</v>
      </c>
      <c r="AH34" s="7"/>
      <c r="AI34" s="10">
        <v>11.0</v>
      </c>
      <c r="AJ34" s="10">
        <v>11.0</v>
      </c>
      <c r="AK34" s="10">
        <v>12.0</v>
      </c>
      <c r="AL34" s="10">
        <v>11.0</v>
      </c>
      <c r="AM34" s="7"/>
      <c r="AN34" s="12">
        <f t="shared" si="1"/>
        <v>246</v>
      </c>
    </row>
    <row r="35" ht="21.75" customHeight="1">
      <c r="A35" s="6" t="s">
        <v>1118</v>
      </c>
      <c r="B35" s="6" t="s">
        <v>1119</v>
      </c>
      <c r="C35" s="6" t="s">
        <v>1343</v>
      </c>
      <c r="D35" s="6" t="s">
        <v>1345</v>
      </c>
      <c r="E35" s="8">
        <v>10964.0</v>
      </c>
      <c r="F35" s="6" t="s">
        <v>1351</v>
      </c>
      <c r="G35" s="8">
        <v>1850.0</v>
      </c>
      <c r="H35" s="6" t="s">
        <v>1352</v>
      </c>
      <c r="I35" s="10">
        <v>9.0</v>
      </c>
      <c r="J35" s="10">
        <v>11.0</v>
      </c>
      <c r="K35" s="10">
        <v>10.0</v>
      </c>
      <c r="L35" s="10">
        <v>3.0</v>
      </c>
      <c r="M35" s="7"/>
      <c r="N35" s="10">
        <v>12.0</v>
      </c>
      <c r="O35" s="10">
        <v>9.0</v>
      </c>
      <c r="S35" s="10">
        <v>10.0</v>
      </c>
      <c r="T35" s="10">
        <v>9.0</v>
      </c>
      <c r="U35" s="10">
        <v>11.0</v>
      </c>
      <c r="V35" s="10">
        <v>9.0</v>
      </c>
      <c r="W35" s="10">
        <v>9.0</v>
      </c>
      <c r="X35" s="10">
        <v>11.0</v>
      </c>
      <c r="Y35" s="10">
        <v>7.0</v>
      </c>
      <c r="Z35" s="10">
        <v>13.0</v>
      </c>
      <c r="AA35" s="10"/>
      <c r="AB35" s="10">
        <v>13.0</v>
      </c>
      <c r="AC35" s="10">
        <v>12.0</v>
      </c>
      <c r="AD35" s="10">
        <v>13.0</v>
      </c>
      <c r="AE35" s="10">
        <v>12.0</v>
      </c>
      <c r="AF35" s="10">
        <v>10.0</v>
      </c>
      <c r="AG35" s="10">
        <v>11.0</v>
      </c>
      <c r="AH35" s="7"/>
      <c r="AI35" s="10">
        <v>12.0</v>
      </c>
      <c r="AJ35" s="10">
        <v>13.0</v>
      </c>
      <c r="AK35" s="10">
        <v>12.0</v>
      </c>
      <c r="AL35" s="10">
        <v>11.0</v>
      </c>
      <c r="AM35" s="7"/>
      <c r="AN35" s="12">
        <f t="shared" si="1"/>
        <v>252</v>
      </c>
    </row>
    <row r="36" ht="21.75" customHeight="1">
      <c r="A36" s="6" t="s">
        <v>1118</v>
      </c>
      <c r="B36" s="6" t="s">
        <v>1119</v>
      </c>
      <c r="C36" s="6" t="s">
        <v>1343</v>
      </c>
      <c r="D36" s="6" t="s">
        <v>1345</v>
      </c>
      <c r="E36" s="8">
        <v>10960.0</v>
      </c>
      <c r="F36" s="6" t="s">
        <v>1355</v>
      </c>
      <c r="G36" s="8">
        <v>7418.0</v>
      </c>
      <c r="H36" s="6" t="s">
        <v>1356</v>
      </c>
      <c r="I36" s="10">
        <v>8.0</v>
      </c>
      <c r="J36" s="10">
        <v>12.0</v>
      </c>
      <c r="K36" s="10">
        <v>10.0</v>
      </c>
      <c r="L36" s="10">
        <v>4.0</v>
      </c>
      <c r="M36" s="7"/>
      <c r="N36" s="10">
        <v>10.0</v>
      </c>
      <c r="O36" s="10">
        <v>11.0</v>
      </c>
      <c r="S36" s="10">
        <v>9.0</v>
      </c>
      <c r="T36" s="10">
        <v>11.0</v>
      </c>
      <c r="U36" s="10">
        <v>12.0</v>
      </c>
      <c r="V36" s="10">
        <v>8.0</v>
      </c>
      <c r="W36" s="10">
        <v>9.0</v>
      </c>
      <c r="X36" s="10">
        <v>12.0</v>
      </c>
      <c r="Y36" s="10">
        <v>8.0</v>
      </c>
      <c r="Z36" s="10">
        <v>12.0</v>
      </c>
      <c r="AA36" s="10"/>
      <c r="AB36" s="10">
        <v>14.0</v>
      </c>
      <c r="AC36" s="10">
        <v>10.0</v>
      </c>
      <c r="AD36" s="10">
        <v>12.0</v>
      </c>
      <c r="AE36" s="10">
        <v>12.0</v>
      </c>
      <c r="AF36" s="10">
        <v>12.0</v>
      </c>
      <c r="AG36" s="10">
        <v>9.0</v>
      </c>
      <c r="AH36" s="7"/>
      <c r="AI36" s="10">
        <v>13.0</v>
      </c>
      <c r="AJ36" s="10">
        <v>12.0</v>
      </c>
      <c r="AK36" s="10">
        <v>11.0</v>
      </c>
      <c r="AL36" s="10">
        <v>9.0</v>
      </c>
      <c r="AM36" s="7"/>
      <c r="AN36" s="12">
        <f t="shared" si="1"/>
        <v>250</v>
      </c>
    </row>
    <row r="37" ht="21.75" customHeight="1">
      <c r="A37" s="6" t="s">
        <v>1118</v>
      </c>
      <c r="B37" s="6" t="s">
        <v>1119</v>
      </c>
      <c r="C37" s="6" t="s">
        <v>1343</v>
      </c>
      <c r="D37" s="6" t="s">
        <v>1345</v>
      </c>
      <c r="E37" s="8">
        <v>10959.0</v>
      </c>
      <c r="F37" s="6" t="s">
        <v>1366</v>
      </c>
      <c r="G37" s="8">
        <v>1407.0</v>
      </c>
      <c r="H37" s="6" t="s">
        <v>1368</v>
      </c>
      <c r="I37" s="10">
        <v>7.0</v>
      </c>
      <c r="J37" s="10">
        <v>11.0</v>
      </c>
      <c r="K37" s="10">
        <v>9.0</v>
      </c>
      <c r="L37" s="10">
        <v>5.0</v>
      </c>
      <c r="M37" s="7"/>
      <c r="N37" s="10">
        <v>11.0</v>
      </c>
      <c r="O37" s="10">
        <v>10.0</v>
      </c>
      <c r="S37" s="10">
        <v>0.0</v>
      </c>
      <c r="T37" s="10">
        <v>0.0</v>
      </c>
      <c r="U37" s="10">
        <v>10.0</v>
      </c>
      <c r="V37" s="10">
        <v>9.0</v>
      </c>
      <c r="W37" s="10">
        <v>10.0</v>
      </c>
      <c r="X37" s="10">
        <v>11.0</v>
      </c>
      <c r="Y37" s="10">
        <v>9.0</v>
      </c>
      <c r="Z37" s="10">
        <v>11.0</v>
      </c>
      <c r="AA37" s="10"/>
      <c r="AB37" s="10">
        <v>12.0</v>
      </c>
      <c r="AC37" s="10">
        <v>13.0</v>
      </c>
      <c r="AD37" s="10">
        <v>11.0</v>
      </c>
      <c r="AE37" s="10">
        <v>13.0</v>
      </c>
      <c r="AF37" s="10">
        <v>9.0</v>
      </c>
      <c r="AG37" s="10">
        <v>11.0</v>
      </c>
      <c r="AH37" s="7"/>
      <c r="AI37" s="10">
        <v>11.0</v>
      </c>
      <c r="AJ37" s="10">
        <v>10.0</v>
      </c>
      <c r="AK37" s="10">
        <v>11.0</v>
      </c>
      <c r="AL37" s="10">
        <v>12.0</v>
      </c>
      <c r="AM37" s="7"/>
      <c r="AN37" s="12">
        <f t="shared" si="1"/>
        <v>226</v>
      </c>
    </row>
    <row r="38" ht="21.75" customHeight="1">
      <c r="A38" s="6" t="s">
        <v>1118</v>
      </c>
      <c r="B38" s="6" t="s">
        <v>1119</v>
      </c>
      <c r="C38" s="6" t="s">
        <v>1343</v>
      </c>
      <c r="D38" s="6" t="s">
        <v>1345</v>
      </c>
      <c r="E38" s="8">
        <v>10962.0</v>
      </c>
      <c r="F38" s="6" t="s">
        <v>1373</v>
      </c>
      <c r="G38" s="8">
        <v>869.0</v>
      </c>
      <c r="H38" s="6" t="s">
        <v>1374</v>
      </c>
      <c r="I38" s="10">
        <v>6.0</v>
      </c>
      <c r="J38" s="10">
        <v>10.0</v>
      </c>
      <c r="K38" s="10">
        <v>10.0</v>
      </c>
      <c r="L38" s="10">
        <v>3.0</v>
      </c>
      <c r="M38" s="7"/>
      <c r="N38" s="10">
        <v>10.0</v>
      </c>
      <c r="O38" s="10">
        <v>11.0</v>
      </c>
      <c r="S38" s="10">
        <v>10.0</v>
      </c>
      <c r="T38" s="10">
        <v>12.0</v>
      </c>
      <c r="U38" s="10">
        <v>11.0</v>
      </c>
      <c r="V38" s="10">
        <v>9.0</v>
      </c>
      <c r="W38" s="10">
        <v>8.0</v>
      </c>
      <c r="X38" s="10">
        <v>13.0</v>
      </c>
      <c r="Y38" s="10">
        <v>10.0</v>
      </c>
      <c r="Z38" s="10">
        <v>9.0</v>
      </c>
      <c r="AA38" s="10"/>
      <c r="AB38" s="10">
        <v>13.0</v>
      </c>
      <c r="AC38" s="10">
        <v>12.0</v>
      </c>
      <c r="AD38" s="10">
        <v>12.0</v>
      </c>
      <c r="AE38" s="10">
        <v>11.0</v>
      </c>
      <c r="AF38" s="10">
        <v>9.0</v>
      </c>
      <c r="AG38" s="10">
        <v>12.0</v>
      </c>
      <c r="AH38" s="7"/>
      <c r="AI38" s="10">
        <v>12.0</v>
      </c>
      <c r="AJ38" s="10">
        <v>11.0</v>
      </c>
      <c r="AK38" s="10">
        <v>11.0</v>
      </c>
      <c r="AL38" s="10">
        <v>11.0</v>
      </c>
      <c r="AM38" s="7"/>
      <c r="AN38" s="12">
        <f t="shared" si="1"/>
        <v>246</v>
      </c>
    </row>
    <row r="39" ht="21.75" customHeight="1">
      <c r="A39" s="6" t="s">
        <v>1118</v>
      </c>
      <c r="B39" s="6" t="s">
        <v>1119</v>
      </c>
      <c r="C39" s="6" t="s">
        <v>1343</v>
      </c>
      <c r="D39" s="6" t="s">
        <v>1345</v>
      </c>
      <c r="E39" s="8">
        <v>12572.0</v>
      </c>
      <c r="F39" s="6" t="s">
        <v>1378</v>
      </c>
      <c r="G39" s="8">
        <v>1089.0</v>
      </c>
      <c r="H39" s="6" t="s">
        <v>1380</v>
      </c>
      <c r="I39" s="10">
        <v>5.0</v>
      </c>
      <c r="J39" s="10">
        <v>12.0</v>
      </c>
      <c r="K39" s="10">
        <v>11.0</v>
      </c>
      <c r="L39" s="10">
        <v>6.0</v>
      </c>
      <c r="M39" s="7"/>
      <c r="N39" s="10">
        <v>11.0</v>
      </c>
      <c r="O39" s="10">
        <v>10.0</v>
      </c>
      <c r="S39" s="10">
        <v>9.0</v>
      </c>
      <c r="T39" s="10">
        <v>10.0</v>
      </c>
      <c r="U39" s="10">
        <v>12.0</v>
      </c>
      <c r="V39" s="10">
        <v>11.0</v>
      </c>
      <c r="W39" s="10">
        <v>11.0</v>
      </c>
      <c r="X39" s="10">
        <v>10.0</v>
      </c>
      <c r="Y39" s="10">
        <v>11.0</v>
      </c>
      <c r="Z39" s="10">
        <v>9.0</v>
      </c>
      <c r="AA39" s="10"/>
      <c r="AB39" s="10">
        <v>11.0</v>
      </c>
      <c r="AC39" s="10">
        <v>11.0</v>
      </c>
      <c r="AD39" s="10">
        <v>10.0</v>
      </c>
      <c r="AE39" s="10">
        <v>10.0</v>
      </c>
      <c r="AF39" s="10">
        <v>10.0</v>
      </c>
      <c r="AG39" s="10">
        <v>11.0</v>
      </c>
      <c r="AH39" s="7"/>
      <c r="AI39" s="10">
        <v>11.0</v>
      </c>
      <c r="AJ39" s="10">
        <v>12.0</v>
      </c>
      <c r="AK39" s="10">
        <v>12.0</v>
      </c>
      <c r="AL39" s="10">
        <v>11.0</v>
      </c>
      <c r="AM39" s="7"/>
      <c r="AN39" s="12">
        <f t="shared" si="1"/>
        <v>247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8.57"/>
    <col customWidth="1" min="4" max="4" width="22.29"/>
    <col customWidth="1" min="5" max="5" width="9.71"/>
    <col customWidth="1" min="6" max="6" width="17.43"/>
    <col customWidth="1" min="7" max="7" width="10.29"/>
    <col customWidth="1" min="8" max="8" width="28.14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1294</v>
      </c>
      <c r="B2" s="5" t="s">
        <v>1296</v>
      </c>
      <c r="C2" s="5" t="s">
        <v>1297</v>
      </c>
      <c r="D2" s="5" t="s">
        <v>1298</v>
      </c>
      <c r="E2" s="7">
        <v>10804.0</v>
      </c>
      <c r="F2" s="5" t="s">
        <v>1301</v>
      </c>
      <c r="G2" s="7">
        <v>6604.0</v>
      </c>
      <c r="H2" s="5" t="s">
        <v>1302</v>
      </c>
      <c r="I2" s="10">
        <v>12.0</v>
      </c>
      <c r="J2" s="10">
        <v>9.0</v>
      </c>
      <c r="K2" s="10">
        <v>8.0</v>
      </c>
      <c r="L2" s="10">
        <v>9.0</v>
      </c>
      <c r="M2" s="10">
        <v>0.0</v>
      </c>
      <c r="N2" s="10">
        <v>2.0</v>
      </c>
      <c r="O2" s="10">
        <v>13.0</v>
      </c>
      <c r="P2" s="10">
        <v>11.0</v>
      </c>
      <c r="Q2" s="10">
        <v>13.0</v>
      </c>
      <c r="R2" s="10">
        <v>12.0</v>
      </c>
      <c r="S2" s="10">
        <v>13.0</v>
      </c>
      <c r="T2" s="10">
        <v>0.0</v>
      </c>
      <c r="U2" s="10">
        <v>11.0</v>
      </c>
      <c r="V2" s="10">
        <v>12.0</v>
      </c>
      <c r="W2" s="10">
        <v>12.0</v>
      </c>
      <c r="X2" s="10">
        <v>9.0</v>
      </c>
      <c r="Y2" s="10">
        <v>8.0</v>
      </c>
      <c r="Z2" s="10">
        <v>10.0</v>
      </c>
      <c r="AA2" s="10">
        <v>0.0</v>
      </c>
      <c r="AB2" s="10">
        <v>8.0</v>
      </c>
      <c r="AC2" s="10">
        <v>7.0</v>
      </c>
      <c r="AD2" s="10">
        <v>10.0</v>
      </c>
      <c r="AE2" s="10">
        <v>8.0</v>
      </c>
      <c r="AF2" s="10">
        <v>12.0</v>
      </c>
      <c r="AG2" s="10">
        <v>10.0</v>
      </c>
      <c r="AH2" s="10">
        <v>0.0</v>
      </c>
      <c r="AI2" s="10">
        <v>10.0</v>
      </c>
      <c r="AJ2" s="10">
        <v>10.0</v>
      </c>
      <c r="AK2" s="10">
        <v>10.0</v>
      </c>
      <c r="AL2" s="10">
        <v>9.0</v>
      </c>
      <c r="AM2" s="7"/>
      <c r="AN2" s="12">
        <f t="shared" ref="AN2:AN49" si="1">SUM(I2:AM2)</f>
        <v>258</v>
      </c>
    </row>
    <row r="3" ht="21.75" customHeight="1">
      <c r="A3" s="5" t="s">
        <v>1294</v>
      </c>
      <c r="B3" s="5" t="s">
        <v>1296</v>
      </c>
      <c r="C3" s="5" t="s">
        <v>1297</v>
      </c>
      <c r="D3" s="5" t="s">
        <v>1298</v>
      </c>
      <c r="E3" s="7">
        <v>10810.0</v>
      </c>
      <c r="F3" s="5" t="s">
        <v>1309</v>
      </c>
      <c r="G3" s="7">
        <v>2879.0</v>
      </c>
      <c r="H3" s="5" t="s">
        <v>1310</v>
      </c>
      <c r="I3" s="10">
        <v>7.0</v>
      </c>
      <c r="J3" s="10">
        <v>8.0</v>
      </c>
      <c r="K3" s="10">
        <v>4.0</v>
      </c>
      <c r="L3" s="10">
        <v>7.0</v>
      </c>
      <c r="M3" s="10">
        <v>0.0</v>
      </c>
      <c r="N3" s="10">
        <v>2.0</v>
      </c>
      <c r="O3" s="10">
        <v>14.0</v>
      </c>
      <c r="P3" s="10">
        <v>12.0</v>
      </c>
      <c r="Q3" s="10">
        <v>10.0</v>
      </c>
      <c r="R3" s="10">
        <v>13.0</v>
      </c>
      <c r="S3" s="10">
        <v>11.0</v>
      </c>
      <c r="T3" s="10">
        <v>0.0</v>
      </c>
      <c r="U3" s="10">
        <v>10.0</v>
      </c>
      <c r="V3" s="10">
        <v>9.0</v>
      </c>
      <c r="W3" s="10">
        <v>8.0</v>
      </c>
      <c r="X3" s="10">
        <v>7.0</v>
      </c>
      <c r="Y3" s="10">
        <v>9.0</v>
      </c>
      <c r="Z3" s="10">
        <v>7.0</v>
      </c>
      <c r="AA3" s="10">
        <v>0.0</v>
      </c>
      <c r="AB3" s="10">
        <v>8.0</v>
      </c>
      <c r="AC3" s="10">
        <v>7.0</v>
      </c>
      <c r="AD3" s="10">
        <v>10.0</v>
      </c>
      <c r="AE3" s="10">
        <v>11.0</v>
      </c>
      <c r="AF3" s="10">
        <v>10.0</v>
      </c>
      <c r="AG3" s="10">
        <v>8.0</v>
      </c>
      <c r="AH3" s="10">
        <v>0.0</v>
      </c>
      <c r="AI3" s="10">
        <v>9.0</v>
      </c>
      <c r="AJ3" s="10">
        <v>8.0</v>
      </c>
      <c r="AK3" s="10">
        <v>7.0</v>
      </c>
      <c r="AL3" s="10">
        <v>8.0</v>
      </c>
      <c r="AM3" s="7"/>
      <c r="AN3" s="12">
        <f t="shared" si="1"/>
        <v>224</v>
      </c>
    </row>
    <row r="4" ht="21.75" customHeight="1">
      <c r="A4" s="5" t="s">
        <v>1294</v>
      </c>
      <c r="B4" s="5" t="s">
        <v>1296</v>
      </c>
      <c r="C4" s="5" t="s">
        <v>1297</v>
      </c>
      <c r="D4" s="5" t="s">
        <v>1298</v>
      </c>
      <c r="E4" s="7">
        <v>10809.0</v>
      </c>
      <c r="F4" s="5" t="s">
        <v>1313</v>
      </c>
      <c r="G4" s="7">
        <v>8642.0</v>
      </c>
      <c r="H4" s="5" t="s">
        <v>1314</v>
      </c>
      <c r="I4" s="10">
        <v>10.0</v>
      </c>
      <c r="J4" s="10">
        <v>10.0</v>
      </c>
      <c r="K4" s="10">
        <v>9.0</v>
      </c>
      <c r="L4" s="10">
        <v>8.0</v>
      </c>
      <c r="M4" s="10">
        <v>0.0</v>
      </c>
      <c r="N4" s="10">
        <v>2.0</v>
      </c>
      <c r="O4" s="10">
        <v>12.0</v>
      </c>
      <c r="P4" s="10">
        <v>13.0</v>
      </c>
      <c r="Q4" s="10">
        <v>12.0</v>
      </c>
      <c r="R4" s="10">
        <v>12.0</v>
      </c>
      <c r="S4" s="10">
        <v>8.0</v>
      </c>
      <c r="T4" s="10">
        <v>0.0</v>
      </c>
      <c r="U4" s="10">
        <v>11.0</v>
      </c>
      <c r="V4" s="10">
        <v>10.0</v>
      </c>
      <c r="W4" s="10">
        <v>9.0</v>
      </c>
      <c r="X4" s="10">
        <v>10.0</v>
      </c>
      <c r="Y4" s="10">
        <v>8.0</v>
      </c>
      <c r="Z4" s="10">
        <v>7.0</v>
      </c>
      <c r="AA4" s="10">
        <v>0.0</v>
      </c>
      <c r="AB4" s="10">
        <v>8.0</v>
      </c>
      <c r="AC4" s="10">
        <v>9.0</v>
      </c>
      <c r="AD4" s="10">
        <v>7.0</v>
      </c>
      <c r="AE4" s="10">
        <v>6.0</v>
      </c>
      <c r="AF4" s="10">
        <v>8.0</v>
      </c>
      <c r="AG4" s="10">
        <v>8.0</v>
      </c>
      <c r="AH4" s="10">
        <v>0.0</v>
      </c>
      <c r="AI4" s="10">
        <v>9.0</v>
      </c>
      <c r="AJ4" s="10">
        <v>9.0</v>
      </c>
      <c r="AK4" s="10">
        <v>9.0</v>
      </c>
      <c r="AL4" s="10">
        <v>7.0</v>
      </c>
      <c r="AM4" s="7"/>
      <c r="AN4" s="12">
        <f t="shared" si="1"/>
        <v>231</v>
      </c>
    </row>
    <row r="5" ht="21.75" customHeight="1">
      <c r="A5" s="5" t="s">
        <v>1294</v>
      </c>
      <c r="B5" s="5" t="s">
        <v>1296</v>
      </c>
      <c r="C5" s="5" t="s">
        <v>1297</v>
      </c>
      <c r="D5" s="5" t="s">
        <v>1298</v>
      </c>
      <c r="E5" s="7">
        <v>10808.0</v>
      </c>
      <c r="F5" s="5" t="s">
        <v>1317</v>
      </c>
      <c r="G5" s="7">
        <v>1464.0</v>
      </c>
      <c r="H5" s="5" t="s">
        <v>1319</v>
      </c>
      <c r="I5" s="10">
        <v>12.0</v>
      </c>
      <c r="J5" s="10">
        <v>10.0</v>
      </c>
      <c r="K5" s="10">
        <v>8.0</v>
      </c>
      <c r="L5" s="10">
        <v>10.0</v>
      </c>
      <c r="M5" s="10">
        <v>0.0</v>
      </c>
      <c r="N5" s="10">
        <v>3.0</v>
      </c>
      <c r="O5" s="10">
        <v>11.0</v>
      </c>
      <c r="P5" s="10">
        <v>10.0</v>
      </c>
      <c r="Q5" s="10">
        <v>11.0</v>
      </c>
      <c r="R5" s="10">
        <v>13.0</v>
      </c>
      <c r="S5" s="10">
        <v>10.0</v>
      </c>
      <c r="T5" s="10">
        <v>0.0</v>
      </c>
      <c r="U5" s="10">
        <v>9.0</v>
      </c>
      <c r="V5" s="10">
        <v>10.0</v>
      </c>
      <c r="W5" s="10">
        <v>11.0</v>
      </c>
      <c r="X5" s="10">
        <v>9.0</v>
      </c>
      <c r="Y5" s="10">
        <v>12.0</v>
      </c>
      <c r="Z5" s="10">
        <v>8.0</v>
      </c>
      <c r="AA5" s="10">
        <v>0.0</v>
      </c>
      <c r="AB5" s="10">
        <v>9.0</v>
      </c>
      <c r="AC5" s="10">
        <v>3.0</v>
      </c>
      <c r="AD5" s="10">
        <v>9.0</v>
      </c>
      <c r="AE5" s="10">
        <v>10.0</v>
      </c>
      <c r="AF5" s="10">
        <v>10.0</v>
      </c>
      <c r="AG5" s="10">
        <v>10.0</v>
      </c>
      <c r="AH5" s="10">
        <v>0.0</v>
      </c>
      <c r="AI5" s="10">
        <v>10.0</v>
      </c>
      <c r="AJ5" s="10">
        <v>12.0</v>
      </c>
      <c r="AK5" s="10">
        <v>9.0</v>
      </c>
      <c r="AL5" s="10">
        <v>7.0</v>
      </c>
      <c r="AM5" s="7"/>
      <c r="AN5" s="12">
        <f t="shared" si="1"/>
        <v>246</v>
      </c>
    </row>
    <row r="6" ht="21.75" customHeight="1">
      <c r="A6" s="5" t="s">
        <v>1294</v>
      </c>
      <c r="B6" s="5" t="s">
        <v>1296</v>
      </c>
      <c r="C6" s="5" t="s">
        <v>1297</v>
      </c>
      <c r="D6" s="5" t="s">
        <v>1298</v>
      </c>
      <c r="E6" s="7">
        <v>13256.0</v>
      </c>
      <c r="F6" s="5" t="s">
        <v>1323</v>
      </c>
      <c r="G6" s="7">
        <v>0.0</v>
      </c>
      <c r="H6" s="5" t="s">
        <v>1323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8.0</v>
      </c>
      <c r="P6" s="10">
        <v>5.0</v>
      </c>
      <c r="Q6" s="10">
        <v>6.0</v>
      </c>
      <c r="R6" s="10">
        <v>6.0</v>
      </c>
      <c r="S6" s="10">
        <v>8.0</v>
      </c>
      <c r="T6" s="10">
        <v>0.0</v>
      </c>
      <c r="U6" s="10">
        <v>9.0</v>
      </c>
      <c r="V6" s="10">
        <v>8.0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3.0</v>
      </c>
      <c r="AL6" s="10">
        <v>2.0</v>
      </c>
      <c r="AM6" s="7"/>
      <c r="AN6" s="12">
        <f t="shared" si="1"/>
        <v>55</v>
      </c>
    </row>
    <row r="7" ht="21.75" customHeight="1">
      <c r="A7" s="5" t="s">
        <v>1294</v>
      </c>
      <c r="B7" s="5" t="s">
        <v>1296</v>
      </c>
      <c r="C7" s="5" t="s">
        <v>1297</v>
      </c>
      <c r="D7" s="5" t="s">
        <v>1298</v>
      </c>
      <c r="E7" s="7">
        <v>10794.0</v>
      </c>
      <c r="F7" s="5" t="s">
        <v>1326</v>
      </c>
      <c r="G7" s="7">
        <v>3419.0</v>
      </c>
      <c r="H7" s="5" t="s">
        <v>885</v>
      </c>
      <c r="I7" s="10">
        <v>11.0</v>
      </c>
      <c r="J7" s="10">
        <v>9.0</v>
      </c>
      <c r="K7" s="10">
        <v>9.0</v>
      </c>
      <c r="L7" s="10">
        <v>11.0</v>
      </c>
      <c r="M7" s="10">
        <v>10.0</v>
      </c>
      <c r="N7" s="10">
        <v>4.0</v>
      </c>
      <c r="O7" s="10">
        <v>13.0</v>
      </c>
      <c r="P7" s="10">
        <v>10.0</v>
      </c>
      <c r="Q7" s="10">
        <v>12.0</v>
      </c>
      <c r="R7" s="10">
        <v>10.0</v>
      </c>
      <c r="S7" s="10">
        <v>12.0</v>
      </c>
      <c r="T7" s="10">
        <v>0.0</v>
      </c>
      <c r="U7" s="10">
        <v>11.0</v>
      </c>
      <c r="V7" s="10">
        <v>12.0</v>
      </c>
      <c r="W7" s="10">
        <v>9.0</v>
      </c>
      <c r="X7" s="10">
        <v>10.0</v>
      </c>
      <c r="Y7" s="10">
        <v>7.0</v>
      </c>
      <c r="Z7" s="10">
        <v>8.0</v>
      </c>
      <c r="AA7" s="10">
        <v>0.0</v>
      </c>
      <c r="AB7" s="10">
        <v>9.0</v>
      </c>
      <c r="AC7" s="10">
        <v>8.0</v>
      </c>
      <c r="AD7" s="10">
        <v>9.0</v>
      </c>
      <c r="AE7" s="10">
        <v>10.0</v>
      </c>
      <c r="AF7" s="10">
        <v>10.0</v>
      </c>
      <c r="AG7" s="10">
        <v>10.0</v>
      </c>
      <c r="AH7" s="10">
        <v>0.0</v>
      </c>
      <c r="AI7" s="10">
        <v>11.0</v>
      </c>
      <c r="AJ7" s="10">
        <v>10.0</v>
      </c>
      <c r="AK7" s="10">
        <v>11.0</v>
      </c>
      <c r="AL7" s="10">
        <v>10.0</v>
      </c>
      <c r="AM7" s="7"/>
      <c r="AN7" s="12">
        <f t="shared" si="1"/>
        <v>266</v>
      </c>
    </row>
    <row r="8" ht="21.75" customHeight="1">
      <c r="A8" s="5" t="s">
        <v>1294</v>
      </c>
      <c r="B8" s="5" t="s">
        <v>1296</v>
      </c>
      <c r="C8" s="5" t="s">
        <v>1297</v>
      </c>
      <c r="D8" s="5" t="s">
        <v>1298</v>
      </c>
      <c r="E8" s="7">
        <v>13639.0</v>
      </c>
      <c r="F8" s="5" t="s">
        <v>1331</v>
      </c>
      <c r="G8" s="7">
        <v>7268.0</v>
      </c>
      <c r="H8" s="5" t="s">
        <v>1332</v>
      </c>
      <c r="I8" s="10">
        <v>8.0</v>
      </c>
      <c r="J8" s="10">
        <v>10.0</v>
      </c>
      <c r="K8" s="10">
        <v>10.0</v>
      </c>
      <c r="L8" s="10">
        <v>10.0</v>
      </c>
      <c r="M8" s="10">
        <v>10.0</v>
      </c>
      <c r="N8" s="10">
        <v>2.0</v>
      </c>
      <c r="O8" s="10">
        <v>14.0</v>
      </c>
      <c r="P8" s="10">
        <v>12.0</v>
      </c>
      <c r="Q8" s="10">
        <v>13.0</v>
      </c>
      <c r="R8" s="10">
        <v>12.0</v>
      </c>
      <c r="S8" s="10">
        <v>0.0</v>
      </c>
      <c r="T8" s="10">
        <v>0.0</v>
      </c>
      <c r="U8" s="10">
        <v>12.0</v>
      </c>
      <c r="V8" s="10">
        <v>12.0</v>
      </c>
      <c r="W8" s="10">
        <v>8.0</v>
      </c>
      <c r="X8" s="10">
        <v>9.0</v>
      </c>
      <c r="Y8" s="10">
        <v>11.0</v>
      </c>
      <c r="Z8" s="10">
        <v>9.0</v>
      </c>
      <c r="AA8" s="10">
        <v>0.0</v>
      </c>
      <c r="AB8" s="10">
        <v>9.0</v>
      </c>
      <c r="AC8" s="10">
        <v>10.0</v>
      </c>
      <c r="AD8" s="10">
        <v>8.0</v>
      </c>
      <c r="AE8" s="10">
        <v>11.0</v>
      </c>
      <c r="AF8" s="10">
        <v>14.0</v>
      </c>
      <c r="AG8" s="10">
        <v>9.0</v>
      </c>
      <c r="AH8" s="10">
        <v>0.0</v>
      </c>
      <c r="AI8" s="10">
        <v>17.0</v>
      </c>
      <c r="AJ8" s="10">
        <v>16.0</v>
      </c>
      <c r="AK8" s="10">
        <v>14.0</v>
      </c>
      <c r="AL8" s="10">
        <v>12.0</v>
      </c>
      <c r="AM8" s="7"/>
      <c r="AN8" s="12">
        <f t="shared" si="1"/>
        <v>282</v>
      </c>
    </row>
    <row r="9" ht="21.75" customHeight="1">
      <c r="A9" s="5" t="s">
        <v>1294</v>
      </c>
      <c r="B9" s="5" t="s">
        <v>1296</v>
      </c>
      <c r="C9" s="5" t="s">
        <v>1335</v>
      </c>
      <c r="D9" s="5" t="s">
        <v>1336</v>
      </c>
      <c r="E9" s="7">
        <v>12589.0</v>
      </c>
      <c r="F9" s="5" t="s">
        <v>1337</v>
      </c>
      <c r="G9" s="7">
        <v>1793.0</v>
      </c>
      <c r="H9" s="5" t="s">
        <v>653</v>
      </c>
      <c r="I9" s="10">
        <v>10.0</v>
      </c>
      <c r="J9" s="10">
        <v>8.0</v>
      </c>
      <c r="K9" s="10">
        <v>7.0</v>
      </c>
      <c r="L9" s="10">
        <v>8.0</v>
      </c>
      <c r="M9" s="10">
        <v>9.0</v>
      </c>
      <c r="N9" s="10">
        <v>4.0</v>
      </c>
      <c r="O9" s="10">
        <v>14.0</v>
      </c>
      <c r="P9" s="10">
        <v>14.0</v>
      </c>
      <c r="Q9" s="10">
        <v>9.0</v>
      </c>
      <c r="R9" s="10">
        <v>10.0</v>
      </c>
      <c r="S9" s="10">
        <v>13.0</v>
      </c>
      <c r="T9" s="10">
        <v>0.0</v>
      </c>
      <c r="U9" s="10">
        <v>11.0</v>
      </c>
      <c r="V9" s="10">
        <v>14.0</v>
      </c>
      <c r="W9" s="10">
        <v>10.0</v>
      </c>
      <c r="X9" s="10">
        <v>12.0</v>
      </c>
      <c r="Y9" s="10">
        <v>11.0</v>
      </c>
      <c r="Z9" s="10">
        <v>14.0</v>
      </c>
      <c r="AA9" s="10">
        <v>0.0</v>
      </c>
      <c r="AB9" s="10">
        <v>16.0</v>
      </c>
      <c r="AC9" s="10">
        <v>10.0</v>
      </c>
      <c r="AD9" s="10">
        <v>14.0</v>
      </c>
      <c r="AE9" s="10">
        <v>13.0</v>
      </c>
      <c r="AF9" s="10">
        <v>13.0</v>
      </c>
      <c r="AG9" s="10">
        <v>10.0</v>
      </c>
      <c r="AH9" s="10">
        <v>0.0</v>
      </c>
      <c r="AI9" s="10">
        <v>12.0</v>
      </c>
      <c r="AJ9" s="10">
        <v>11.0</v>
      </c>
      <c r="AK9" s="10">
        <v>14.0</v>
      </c>
      <c r="AL9" s="10">
        <v>12.0</v>
      </c>
      <c r="AM9" s="7"/>
      <c r="AN9" s="12">
        <f t="shared" si="1"/>
        <v>303</v>
      </c>
    </row>
    <row r="10" ht="21.75" customHeight="1">
      <c r="A10" s="5" t="s">
        <v>1294</v>
      </c>
      <c r="B10" s="5" t="s">
        <v>1296</v>
      </c>
      <c r="C10" s="5" t="s">
        <v>1335</v>
      </c>
      <c r="D10" s="5" t="s">
        <v>1336</v>
      </c>
      <c r="E10" s="7">
        <v>10805.0</v>
      </c>
      <c r="F10" s="5" t="s">
        <v>1342</v>
      </c>
      <c r="G10" s="7">
        <v>1553.0</v>
      </c>
      <c r="H10" s="5" t="s">
        <v>396</v>
      </c>
      <c r="I10" s="10">
        <v>10.0</v>
      </c>
      <c r="J10" s="10">
        <v>9.0</v>
      </c>
      <c r="K10" s="10">
        <v>9.0</v>
      </c>
      <c r="L10" s="10">
        <v>10.0</v>
      </c>
      <c r="M10" s="10">
        <v>9.0</v>
      </c>
      <c r="N10" s="10">
        <v>4.0</v>
      </c>
      <c r="O10" s="10">
        <v>15.0</v>
      </c>
      <c r="P10" s="10">
        <v>9.0</v>
      </c>
      <c r="Q10" s="10">
        <v>10.0</v>
      </c>
      <c r="R10" s="10">
        <v>14.0</v>
      </c>
      <c r="S10" s="10">
        <v>12.0</v>
      </c>
      <c r="T10" s="10">
        <v>0.0</v>
      </c>
      <c r="U10" s="10">
        <v>12.0</v>
      </c>
      <c r="V10" s="10">
        <v>11.0</v>
      </c>
      <c r="W10" s="10">
        <v>12.0</v>
      </c>
      <c r="X10" s="10">
        <v>13.0</v>
      </c>
      <c r="Y10" s="10">
        <v>13.0</v>
      </c>
      <c r="Z10" s="10">
        <v>13.0</v>
      </c>
      <c r="AA10" s="10">
        <v>0.0</v>
      </c>
      <c r="AB10" s="10">
        <v>13.0</v>
      </c>
      <c r="AC10" s="10">
        <v>14.0</v>
      </c>
      <c r="AD10" s="10">
        <v>13.0</v>
      </c>
      <c r="AE10" s="10">
        <v>13.0</v>
      </c>
      <c r="AF10" s="10">
        <v>13.0</v>
      </c>
      <c r="AG10" s="10">
        <v>13.0</v>
      </c>
      <c r="AH10" s="10">
        <v>0.0</v>
      </c>
      <c r="AI10" s="10">
        <v>14.0</v>
      </c>
      <c r="AJ10" s="10">
        <v>13.0</v>
      </c>
      <c r="AK10" s="10">
        <v>13.0</v>
      </c>
      <c r="AL10" s="10">
        <v>13.0</v>
      </c>
      <c r="AM10" s="7"/>
      <c r="AN10" s="12">
        <f t="shared" si="1"/>
        <v>317</v>
      </c>
    </row>
    <row r="11" ht="21.75" customHeight="1">
      <c r="A11" s="5" t="s">
        <v>1294</v>
      </c>
      <c r="B11" s="5" t="s">
        <v>1296</v>
      </c>
      <c r="C11" s="5" t="s">
        <v>1335</v>
      </c>
      <c r="D11" s="5" t="s">
        <v>1336</v>
      </c>
      <c r="E11" s="7">
        <v>10806.0</v>
      </c>
      <c r="F11" s="5" t="s">
        <v>1344</v>
      </c>
      <c r="G11" s="7">
        <v>5382.0</v>
      </c>
      <c r="H11" s="5" t="s">
        <v>1346</v>
      </c>
      <c r="I11" s="10">
        <v>7.0</v>
      </c>
      <c r="J11" s="10">
        <v>9.0</v>
      </c>
      <c r="K11" s="10">
        <v>8.0</v>
      </c>
      <c r="L11" s="10">
        <v>9.0</v>
      </c>
      <c r="M11" s="10">
        <v>6.0</v>
      </c>
      <c r="N11" s="10">
        <v>5.0</v>
      </c>
      <c r="O11" s="10">
        <v>16.0</v>
      </c>
      <c r="P11" s="10">
        <v>15.0</v>
      </c>
      <c r="Q11" s="10">
        <v>12.0</v>
      </c>
      <c r="R11" s="10">
        <v>13.0</v>
      </c>
      <c r="S11" s="10">
        <v>14.0</v>
      </c>
      <c r="T11" s="10">
        <v>0.0</v>
      </c>
      <c r="U11" s="10">
        <v>10.0</v>
      </c>
      <c r="V11" s="10">
        <v>12.0</v>
      </c>
      <c r="W11" s="10">
        <v>12.0</v>
      </c>
      <c r="X11" s="10">
        <v>10.0</v>
      </c>
      <c r="Y11" s="10">
        <v>12.0</v>
      </c>
      <c r="Z11" s="10">
        <v>12.0</v>
      </c>
      <c r="AA11" s="10">
        <v>0.0</v>
      </c>
      <c r="AB11" s="10">
        <v>12.0</v>
      </c>
      <c r="AC11" s="10">
        <v>12.0</v>
      </c>
      <c r="AD11" s="10">
        <v>13.0</v>
      </c>
      <c r="AE11" s="10">
        <v>13.0</v>
      </c>
      <c r="AF11" s="10">
        <v>13.0</v>
      </c>
      <c r="AG11" s="10">
        <v>15.0</v>
      </c>
      <c r="AH11" s="10">
        <v>0.0</v>
      </c>
      <c r="AI11" s="10">
        <v>14.0</v>
      </c>
      <c r="AJ11" s="10">
        <v>12.0</v>
      </c>
      <c r="AK11" s="10">
        <v>12.0</v>
      </c>
      <c r="AL11" s="10">
        <v>12.0</v>
      </c>
      <c r="AM11" s="7"/>
      <c r="AN11" s="12">
        <f t="shared" si="1"/>
        <v>310</v>
      </c>
    </row>
    <row r="12" ht="21.75" customHeight="1">
      <c r="A12" s="5" t="s">
        <v>1294</v>
      </c>
      <c r="B12" s="5" t="s">
        <v>1296</v>
      </c>
      <c r="C12" s="5" t="s">
        <v>1335</v>
      </c>
      <c r="D12" s="5" t="s">
        <v>1336</v>
      </c>
      <c r="E12" s="7">
        <v>14598.0</v>
      </c>
      <c r="F12" s="5" t="s">
        <v>1349</v>
      </c>
      <c r="G12" s="7">
        <v>8409.0</v>
      </c>
      <c r="H12" s="5" t="s">
        <v>1350</v>
      </c>
      <c r="I12" s="10">
        <v>9.0</v>
      </c>
      <c r="J12" s="10">
        <v>8.0</v>
      </c>
      <c r="K12" s="10">
        <v>7.0</v>
      </c>
      <c r="L12" s="10">
        <v>8.0</v>
      </c>
      <c r="M12" s="10">
        <v>10.0</v>
      </c>
      <c r="N12" s="10">
        <v>3.0</v>
      </c>
      <c r="O12" s="10">
        <v>11.0</v>
      </c>
      <c r="P12" s="10">
        <v>9.0</v>
      </c>
      <c r="Q12" s="10">
        <v>11.0</v>
      </c>
      <c r="R12" s="10">
        <v>11.0</v>
      </c>
      <c r="S12" s="10">
        <v>10.0</v>
      </c>
      <c r="T12" s="10">
        <v>0.0</v>
      </c>
      <c r="U12" s="10">
        <v>9.0</v>
      </c>
      <c r="V12" s="10">
        <v>10.0</v>
      </c>
      <c r="W12" s="10">
        <v>11.0</v>
      </c>
      <c r="X12" s="10">
        <v>11.0</v>
      </c>
      <c r="Y12" s="10">
        <v>10.0</v>
      </c>
      <c r="Z12" s="10">
        <v>11.0</v>
      </c>
      <c r="AA12" s="10">
        <v>0.0</v>
      </c>
      <c r="AB12" s="10">
        <v>10.0</v>
      </c>
      <c r="AC12" s="10">
        <v>10.0</v>
      </c>
      <c r="AD12" s="10">
        <v>11.0</v>
      </c>
      <c r="AE12" s="10">
        <v>11.0</v>
      </c>
      <c r="AF12" s="10">
        <v>11.0</v>
      </c>
      <c r="AG12" s="10">
        <v>13.0</v>
      </c>
      <c r="AH12" s="10">
        <v>0.0</v>
      </c>
      <c r="AI12" s="10">
        <v>10.0</v>
      </c>
      <c r="AJ12" s="10">
        <v>13.0</v>
      </c>
      <c r="AK12" s="10">
        <v>13.0</v>
      </c>
      <c r="AL12" s="10">
        <v>12.0</v>
      </c>
      <c r="AM12" s="7"/>
      <c r="AN12" s="12">
        <f t="shared" si="1"/>
        <v>273</v>
      </c>
    </row>
    <row r="13" ht="21.75" customHeight="1">
      <c r="A13" s="5" t="s">
        <v>1294</v>
      </c>
      <c r="B13" s="5" t="s">
        <v>1296</v>
      </c>
      <c r="C13" s="5" t="s">
        <v>1335</v>
      </c>
      <c r="D13" s="5" t="s">
        <v>1336</v>
      </c>
      <c r="E13" s="7">
        <v>14134.0</v>
      </c>
      <c r="F13" s="5" t="s">
        <v>1353</v>
      </c>
      <c r="G13" s="7">
        <v>7456.0</v>
      </c>
      <c r="H13" s="5" t="s">
        <v>1354</v>
      </c>
      <c r="I13" s="10">
        <v>9.0</v>
      </c>
      <c r="J13" s="10">
        <v>9.0</v>
      </c>
      <c r="K13" s="10">
        <v>8.0</v>
      </c>
      <c r="L13" s="10">
        <v>12.0</v>
      </c>
      <c r="M13" s="10">
        <v>11.0</v>
      </c>
      <c r="N13" s="10">
        <v>10.0</v>
      </c>
      <c r="O13" s="10">
        <v>11.0</v>
      </c>
      <c r="P13" s="10">
        <v>9.0</v>
      </c>
      <c r="Q13" s="10">
        <v>12.0</v>
      </c>
      <c r="R13" s="10">
        <v>11.0</v>
      </c>
      <c r="S13" s="10">
        <v>10.0</v>
      </c>
      <c r="T13" s="10">
        <v>0.0</v>
      </c>
      <c r="U13" s="10">
        <v>11.0</v>
      </c>
      <c r="V13" s="10">
        <v>9.0</v>
      </c>
      <c r="W13" s="10">
        <v>12.0</v>
      </c>
      <c r="X13" s="10">
        <v>8.0</v>
      </c>
      <c r="Y13" s="10">
        <v>12.0</v>
      </c>
      <c r="Z13" s="10">
        <v>11.0</v>
      </c>
      <c r="AA13" s="10">
        <v>0.0</v>
      </c>
      <c r="AB13" s="10">
        <v>10.0</v>
      </c>
      <c r="AC13" s="10">
        <v>10.0</v>
      </c>
      <c r="AD13" s="10">
        <v>9.0</v>
      </c>
      <c r="AE13" s="10">
        <v>12.0</v>
      </c>
      <c r="AF13" s="10">
        <v>12.0</v>
      </c>
      <c r="AG13" s="10">
        <v>11.0</v>
      </c>
      <c r="AH13" s="10">
        <v>0.0</v>
      </c>
      <c r="AI13" s="10">
        <v>13.0</v>
      </c>
      <c r="AJ13" s="10">
        <v>12.0</v>
      </c>
      <c r="AK13" s="10">
        <v>12.0</v>
      </c>
      <c r="AL13" s="10">
        <v>11.0</v>
      </c>
      <c r="AM13" s="7"/>
      <c r="AN13" s="12">
        <f t="shared" si="1"/>
        <v>287</v>
      </c>
    </row>
    <row r="14" ht="21.75" customHeight="1">
      <c r="A14" s="5" t="s">
        <v>1294</v>
      </c>
      <c r="B14" s="5" t="s">
        <v>1296</v>
      </c>
      <c r="C14" s="5" t="s">
        <v>1335</v>
      </c>
      <c r="D14" s="5" t="s">
        <v>1336</v>
      </c>
      <c r="E14" s="7">
        <v>10807.0</v>
      </c>
      <c r="F14" s="5" t="s">
        <v>1357</v>
      </c>
      <c r="G14" s="7">
        <v>648.0</v>
      </c>
      <c r="H14" s="5" t="s">
        <v>1358</v>
      </c>
      <c r="I14" s="10">
        <v>10.0</v>
      </c>
      <c r="J14" s="10">
        <v>8.0</v>
      </c>
      <c r="K14" s="10">
        <v>8.0</v>
      </c>
      <c r="L14" s="10">
        <v>8.0</v>
      </c>
      <c r="M14" s="10">
        <v>7.0</v>
      </c>
      <c r="N14" s="10">
        <v>4.0</v>
      </c>
      <c r="O14" s="10">
        <v>13.0</v>
      </c>
      <c r="P14" s="10">
        <v>10.0</v>
      </c>
      <c r="Q14" s="10">
        <v>10.0</v>
      </c>
      <c r="R14" s="10">
        <v>11.0</v>
      </c>
      <c r="S14" s="10">
        <v>9.0</v>
      </c>
      <c r="T14" s="10">
        <v>0.0</v>
      </c>
      <c r="U14" s="10">
        <v>11.0</v>
      </c>
      <c r="V14" s="10">
        <v>12.0</v>
      </c>
      <c r="W14" s="10">
        <v>10.0</v>
      </c>
      <c r="X14" s="10">
        <v>14.0</v>
      </c>
      <c r="Y14" s="10">
        <v>10.0</v>
      </c>
      <c r="Z14" s="10">
        <v>10.0</v>
      </c>
      <c r="AA14" s="10">
        <v>0.0</v>
      </c>
      <c r="AB14" s="10">
        <v>12.0</v>
      </c>
      <c r="AC14" s="10">
        <v>12.0</v>
      </c>
      <c r="AD14" s="10">
        <v>10.0</v>
      </c>
      <c r="AE14" s="10">
        <v>11.0</v>
      </c>
      <c r="AF14" s="10">
        <v>11.0</v>
      </c>
      <c r="AG14" s="10">
        <v>12.0</v>
      </c>
      <c r="AH14" s="10">
        <v>0.0</v>
      </c>
      <c r="AI14" s="10">
        <v>14.0</v>
      </c>
      <c r="AJ14" s="10">
        <v>12.0</v>
      </c>
      <c r="AK14" s="10">
        <v>12.0</v>
      </c>
      <c r="AL14" s="10">
        <v>12.0</v>
      </c>
      <c r="AM14" s="7"/>
      <c r="AN14" s="12">
        <f t="shared" si="1"/>
        <v>283</v>
      </c>
    </row>
    <row r="15" ht="21.75" customHeight="1">
      <c r="A15" s="5" t="s">
        <v>1294</v>
      </c>
      <c r="B15" s="5" t="s">
        <v>1296</v>
      </c>
      <c r="C15" s="5" t="s">
        <v>1335</v>
      </c>
      <c r="D15" s="5" t="s">
        <v>1336</v>
      </c>
      <c r="E15" s="7">
        <v>10803.0</v>
      </c>
      <c r="F15" s="5" t="s">
        <v>1361</v>
      </c>
      <c r="G15" s="7">
        <v>4997.0</v>
      </c>
      <c r="H15" s="5" t="s">
        <v>1363</v>
      </c>
      <c r="I15" s="10">
        <v>8.0</v>
      </c>
      <c r="J15" s="10">
        <v>9.0</v>
      </c>
      <c r="K15" s="10">
        <v>10.0</v>
      </c>
      <c r="L15" s="10">
        <v>10.0</v>
      </c>
      <c r="M15" s="10">
        <v>3.0</v>
      </c>
      <c r="N15" s="10">
        <v>6.0</v>
      </c>
      <c r="O15" s="10">
        <v>14.0</v>
      </c>
      <c r="P15" s="10">
        <v>14.0</v>
      </c>
      <c r="Q15" s="10">
        <v>13.0</v>
      </c>
      <c r="R15" s="10">
        <v>14.0</v>
      </c>
      <c r="S15" s="10">
        <v>11.0</v>
      </c>
      <c r="T15" s="10">
        <v>0.0</v>
      </c>
      <c r="U15" s="10">
        <v>14.0</v>
      </c>
      <c r="V15" s="10">
        <v>12.0</v>
      </c>
      <c r="W15" s="10">
        <v>11.0</v>
      </c>
      <c r="X15" s="10">
        <v>11.0</v>
      </c>
      <c r="Y15" s="10">
        <v>14.0</v>
      </c>
      <c r="Z15" s="10">
        <v>0.0</v>
      </c>
      <c r="AA15" s="10">
        <v>0.0</v>
      </c>
      <c r="AB15" s="10">
        <v>11.0</v>
      </c>
      <c r="AC15" s="10">
        <v>10.0</v>
      </c>
      <c r="AD15" s="10">
        <v>12.0</v>
      </c>
      <c r="AE15" s="10">
        <v>10.0</v>
      </c>
      <c r="AF15" s="10">
        <v>10.0</v>
      </c>
      <c r="AG15" s="10">
        <v>14.0</v>
      </c>
      <c r="AH15" s="10">
        <v>0.0</v>
      </c>
      <c r="AI15" s="10">
        <v>12.0</v>
      </c>
      <c r="AJ15" s="10">
        <v>10.0</v>
      </c>
      <c r="AK15" s="10">
        <v>13.0</v>
      </c>
      <c r="AL15" s="10">
        <v>12.0</v>
      </c>
      <c r="AM15" s="7"/>
      <c r="AN15" s="12">
        <f t="shared" si="1"/>
        <v>288</v>
      </c>
    </row>
    <row r="16" ht="21.75" customHeight="1">
      <c r="A16" s="5" t="s">
        <v>1294</v>
      </c>
      <c r="B16" s="5" t="s">
        <v>1296</v>
      </c>
      <c r="C16" s="5" t="s">
        <v>1369</v>
      </c>
      <c r="D16" s="5" t="s">
        <v>1370</v>
      </c>
      <c r="E16" s="7">
        <v>13051.0</v>
      </c>
      <c r="F16" s="5" t="s">
        <v>1371</v>
      </c>
      <c r="G16" s="7">
        <v>1345.0</v>
      </c>
      <c r="H16" s="5" t="s">
        <v>1372</v>
      </c>
      <c r="I16" s="10">
        <v>6.0</v>
      </c>
      <c r="J16" s="10">
        <v>10.0</v>
      </c>
      <c r="K16" s="10">
        <v>7.0</v>
      </c>
      <c r="L16" s="10">
        <v>8.0</v>
      </c>
      <c r="M16" s="10">
        <v>0.0</v>
      </c>
      <c r="N16" s="10">
        <v>4.0</v>
      </c>
      <c r="O16" s="10">
        <v>10.0</v>
      </c>
      <c r="P16" s="10">
        <v>9.0</v>
      </c>
      <c r="Q16" s="10">
        <v>7.0</v>
      </c>
      <c r="R16" s="10">
        <v>7.0</v>
      </c>
      <c r="S16" s="10">
        <v>11.0</v>
      </c>
      <c r="T16" s="10">
        <v>0.0</v>
      </c>
      <c r="U16" s="10">
        <v>7.0</v>
      </c>
      <c r="V16" s="10">
        <v>8.0</v>
      </c>
      <c r="W16" s="10">
        <v>9.0</v>
      </c>
      <c r="X16" s="10">
        <v>8.0</v>
      </c>
      <c r="Y16" s="10">
        <v>6.0</v>
      </c>
      <c r="Z16" s="10">
        <v>7.0</v>
      </c>
      <c r="AA16" s="10">
        <v>0.0</v>
      </c>
      <c r="AB16" s="10">
        <v>8.0</v>
      </c>
      <c r="AC16" s="10">
        <v>5.0</v>
      </c>
      <c r="AD16" s="10">
        <v>5.0</v>
      </c>
      <c r="AE16" s="10">
        <v>9.0</v>
      </c>
      <c r="AF16" s="10">
        <v>4.0</v>
      </c>
      <c r="AG16" s="10">
        <v>8.0</v>
      </c>
      <c r="AH16" s="10">
        <v>0.0</v>
      </c>
      <c r="AI16" s="10">
        <v>6.0</v>
      </c>
      <c r="AJ16" s="10">
        <v>5.0</v>
      </c>
      <c r="AK16" s="10">
        <v>8.0</v>
      </c>
      <c r="AL16" s="10">
        <v>6.0</v>
      </c>
      <c r="AM16" s="7"/>
      <c r="AN16" s="12">
        <f t="shared" si="1"/>
        <v>188</v>
      </c>
    </row>
    <row r="17" ht="21.75" customHeight="1">
      <c r="A17" s="5" t="s">
        <v>1294</v>
      </c>
      <c r="B17" s="5" t="s">
        <v>1296</v>
      </c>
      <c r="C17" s="5" t="s">
        <v>1369</v>
      </c>
      <c r="D17" s="5" t="s">
        <v>1370</v>
      </c>
      <c r="E17" s="7">
        <v>10811.0</v>
      </c>
      <c r="F17" s="5" t="s">
        <v>1376</v>
      </c>
      <c r="G17" s="7">
        <v>2743.0</v>
      </c>
      <c r="H17" s="5" t="s">
        <v>1379</v>
      </c>
      <c r="I17" s="10">
        <v>7.0</v>
      </c>
      <c r="J17" s="10">
        <v>8.0</v>
      </c>
      <c r="K17" s="10">
        <v>8.0</v>
      </c>
      <c r="L17" s="10">
        <v>10.0</v>
      </c>
      <c r="M17" s="10">
        <v>0.0</v>
      </c>
      <c r="N17" s="10">
        <v>2.0</v>
      </c>
      <c r="O17" s="10">
        <v>10.0</v>
      </c>
      <c r="P17" s="10">
        <v>8.0</v>
      </c>
      <c r="Q17" s="10">
        <v>7.0</v>
      </c>
      <c r="R17" s="10">
        <v>9.0</v>
      </c>
      <c r="S17" s="10">
        <v>5.0</v>
      </c>
      <c r="T17" s="10">
        <v>0.0</v>
      </c>
      <c r="U17" s="10">
        <v>9.0</v>
      </c>
      <c r="V17" s="10">
        <v>12.0</v>
      </c>
      <c r="W17" s="10">
        <v>4.0</v>
      </c>
      <c r="X17" s="10">
        <v>6.0</v>
      </c>
      <c r="Y17" s="10">
        <v>8.0</v>
      </c>
      <c r="Z17" s="10">
        <v>5.0</v>
      </c>
      <c r="AA17" s="10">
        <v>0.0</v>
      </c>
      <c r="AB17" s="10">
        <v>9.0</v>
      </c>
      <c r="AC17" s="10">
        <v>10.0</v>
      </c>
      <c r="AD17" s="10">
        <v>0.0</v>
      </c>
      <c r="AE17" s="10">
        <v>0.0</v>
      </c>
      <c r="AF17" s="10">
        <v>7.0</v>
      </c>
      <c r="AG17" s="10">
        <v>6.0</v>
      </c>
      <c r="AH17" s="10">
        <v>0.0</v>
      </c>
      <c r="AI17" s="10">
        <v>5.0</v>
      </c>
      <c r="AJ17" s="10">
        <v>6.0</v>
      </c>
      <c r="AK17" s="10">
        <v>3.0</v>
      </c>
      <c r="AL17" s="10">
        <v>7.0</v>
      </c>
      <c r="AM17" s="7"/>
      <c r="AN17" s="12">
        <f t="shared" si="1"/>
        <v>171</v>
      </c>
    </row>
    <row r="18" ht="21.75" customHeight="1">
      <c r="A18" s="5" t="s">
        <v>1294</v>
      </c>
      <c r="B18" s="5" t="s">
        <v>1296</v>
      </c>
      <c r="C18" s="5" t="s">
        <v>1369</v>
      </c>
      <c r="D18" s="5" t="s">
        <v>1370</v>
      </c>
      <c r="E18" s="7">
        <v>10785.0</v>
      </c>
      <c r="F18" s="5" t="s">
        <v>1382</v>
      </c>
      <c r="G18" s="7">
        <v>7306.0</v>
      </c>
      <c r="H18" s="5" t="s">
        <v>1384</v>
      </c>
      <c r="I18" s="10">
        <v>5.0</v>
      </c>
      <c r="J18" s="10">
        <v>7.0</v>
      </c>
      <c r="K18" s="10">
        <v>9.0</v>
      </c>
      <c r="L18" s="10">
        <v>8.0</v>
      </c>
      <c r="M18" s="10">
        <v>0.0</v>
      </c>
      <c r="N18" s="10">
        <v>3.0</v>
      </c>
      <c r="O18" s="10">
        <v>9.0</v>
      </c>
      <c r="P18" s="10">
        <v>8.0</v>
      </c>
      <c r="Q18" s="10">
        <v>7.0</v>
      </c>
      <c r="R18" s="10">
        <v>6.0</v>
      </c>
      <c r="S18" s="10">
        <v>8.0</v>
      </c>
      <c r="T18" s="10">
        <v>0.0</v>
      </c>
      <c r="U18" s="10">
        <v>6.0</v>
      </c>
      <c r="V18" s="10">
        <v>7.0</v>
      </c>
      <c r="W18" s="10">
        <v>6.0</v>
      </c>
      <c r="X18" s="10">
        <v>7.0</v>
      </c>
      <c r="Y18" s="10">
        <v>6.0</v>
      </c>
      <c r="Z18" s="10">
        <v>7.0</v>
      </c>
      <c r="AA18" s="10">
        <v>0.0</v>
      </c>
      <c r="AB18" s="10">
        <v>6.0</v>
      </c>
      <c r="AC18" s="10">
        <v>5.0</v>
      </c>
      <c r="AD18" s="10">
        <v>5.0</v>
      </c>
      <c r="AE18" s="10">
        <v>8.0</v>
      </c>
      <c r="AF18" s="10">
        <v>9.0</v>
      </c>
      <c r="AG18" s="10">
        <v>7.0</v>
      </c>
      <c r="AH18" s="10">
        <v>0.0</v>
      </c>
      <c r="AI18" s="10">
        <v>8.0</v>
      </c>
      <c r="AJ18" s="10">
        <v>6.0</v>
      </c>
      <c r="AK18" s="10">
        <v>7.0</v>
      </c>
      <c r="AL18" s="10">
        <v>6.0</v>
      </c>
      <c r="AM18" s="7"/>
      <c r="AN18" s="12">
        <f t="shared" si="1"/>
        <v>176</v>
      </c>
    </row>
    <row r="19" ht="21.75" customHeight="1">
      <c r="A19" s="5" t="s">
        <v>1294</v>
      </c>
      <c r="B19" s="5" t="s">
        <v>1296</v>
      </c>
      <c r="C19" s="5" t="s">
        <v>1369</v>
      </c>
      <c r="D19" s="5" t="s">
        <v>1370</v>
      </c>
      <c r="E19" s="7">
        <v>14548.0</v>
      </c>
      <c r="F19" s="5" t="s">
        <v>1385</v>
      </c>
      <c r="G19" s="7">
        <v>7630.0</v>
      </c>
      <c r="H19" s="5" t="s">
        <v>1386</v>
      </c>
      <c r="I19" s="10">
        <v>4.0</v>
      </c>
      <c r="J19" s="10">
        <v>6.0</v>
      </c>
      <c r="K19" s="10">
        <v>5.0</v>
      </c>
      <c r="L19" s="10">
        <v>6.0</v>
      </c>
      <c r="M19" s="10">
        <v>0.0</v>
      </c>
      <c r="N19" s="10">
        <v>2.0</v>
      </c>
      <c r="O19" s="10">
        <v>10.0</v>
      </c>
      <c r="P19" s="10">
        <v>8.0</v>
      </c>
      <c r="Q19" s="10">
        <v>7.0</v>
      </c>
      <c r="R19" s="10">
        <v>9.0</v>
      </c>
      <c r="S19" s="10">
        <v>7.0</v>
      </c>
      <c r="T19" s="10">
        <v>0.0</v>
      </c>
      <c r="U19" s="10">
        <v>7.0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5.0</v>
      </c>
      <c r="AC19" s="10">
        <v>8.0</v>
      </c>
      <c r="AD19" s="10">
        <v>6.0</v>
      </c>
      <c r="AE19" s="10">
        <v>5.0</v>
      </c>
      <c r="AF19" s="10">
        <v>4.0</v>
      </c>
      <c r="AG19" s="10">
        <v>6.0</v>
      </c>
      <c r="AH19" s="10">
        <v>0.0</v>
      </c>
      <c r="AI19" s="10">
        <v>5.0</v>
      </c>
      <c r="AJ19" s="10">
        <v>7.0</v>
      </c>
      <c r="AK19" s="10">
        <v>5.0</v>
      </c>
      <c r="AL19" s="10">
        <v>6.0</v>
      </c>
      <c r="AM19" s="7"/>
      <c r="AN19" s="12">
        <f t="shared" si="1"/>
        <v>128</v>
      </c>
    </row>
    <row r="20" ht="21.75" customHeight="1">
      <c r="A20" s="5" t="s">
        <v>1294</v>
      </c>
      <c r="B20" s="5" t="s">
        <v>1296</v>
      </c>
      <c r="C20" s="5" t="s">
        <v>1369</v>
      </c>
      <c r="D20" s="5" t="s">
        <v>1370</v>
      </c>
      <c r="E20" s="7">
        <v>12662.0</v>
      </c>
      <c r="F20" s="5" t="s">
        <v>1390</v>
      </c>
      <c r="G20" s="7">
        <v>5019.0</v>
      </c>
      <c r="H20" s="5" t="s">
        <v>1168</v>
      </c>
      <c r="I20" s="10">
        <v>8.0</v>
      </c>
      <c r="J20" s="10">
        <v>10.0</v>
      </c>
      <c r="K20" s="10">
        <v>10.0</v>
      </c>
      <c r="L20" s="10">
        <v>7.0</v>
      </c>
      <c r="M20" s="10">
        <v>0.0</v>
      </c>
      <c r="N20" s="10">
        <v>2.0</v>
      </c>
      <c r="O20" s="10">
        <v>8.0</v>
      </c>
      <c r="P20" s="10">
        <v>9.0</v>
      </c>
      <c r="Q20" s="10">
        <v>7.0</v>
      </c>
      <c r="R20" s="10">
        <v>9.0</v>
      </c>
      <c r="S20" s="10">
        <v>8.0</v>
      </c>
      <c r="T20" s="10">
        <v>0.0</v>
      </c>
      <c r="U20" s="10">
        <v>5.0</v>
      </c>
      <c r="V20" s="10">
        <v>7.0</v>
      </c>
      <c r="W20" s="10">
        <v>8.0</v>
      </c>
      <c r="X20" s="10">
        <v>9.0</v>
      </c>
      <c r="Y20" s="10">
        <v>10.0</v>
      </c>
      <c r="Z20" s="10">
        <v>8.0</v>
      </c>
      <c r="AA20" s="10">
        <v>0.0</v>
      </c>
      <c r="AB20" s="10">
        <v>6.0</v>
      </c>
      <c r="AC20" s="10">
        <v>5.0</v>
      </c>
      <c r="AD20" s="10">
        <v>7.0</v>
      </c>
      <c r="AE20" s="10">
        <v>6.0</v>
      </c>
      <c r="AF20" s="10">
        <v>5.0</v>
      </c>
      <c r="AG20" s="10">
        <v>0.0</v>
      </c>
      <c r="AH20" s="10">
        <v>0.0</v>
      </c>
      <c r="AI20" s="10">
        <v>0.0</v>
      </c>
      <c r="AJ20" s="10">
        <v>5.0</v>
      </c>
      <c r="AK20" s="10">
        <v>10.0</v>
      </c>
      <c r="AL20" s="10">
        <v>10.0</v>
      </c>
      <c r="AM20" s="7"/>
      <c r="AN20" s="12">
        <f t="shared" si="1"/>
        <v>179</v>
      </c>
    </row>
    <row r="21" ht="21.75" customHeight="1">
      <c r="A21" s="5" t="s">
        <v>1294</v>
      </c>
      <c r="B21" s="5" t="s">
        <v>1296</v>
      </c>
      <c r="C21" s="5" t="s">
        <v>1369</v>
      </c>
      <c r="D21" s="5" t="s">
        <v>1370</v>
      </c>
      <c r="E21" s="7">
        <v>10813.0</v>
      </c>
      <c r="F21" s="5" t="s">
        <v>1394</v>
      </c>
      <c r="G21" s="7">
        <v>1341.0</v>
      </c>
      <c r="H21" s="5" t="s">
        <v>1395</v>
      </c>
      <c r="I21" s="10">
        <v>10.0</v>
      </c>
      <c r="J21" s="10">
        <v>9.0</v>
      </c>
      <c r="K21" s="10">
        <v>9.0</v>
      </c>
      <c r="L21" s="10">
        <v>8.0</v>
      </c>
      <c r="M21" s="10">
        <v>0.0</v>
      </c>
      <c r="N21" s="10">
        <v>4.0</v>
      </c>
      <c r="O21" s="10">
        <v>10.0</v>
      </c>
      <c r="P21" s="10">
        <v>7.0</v>
      </c>
      <c r="Q21" s="10">
        <v>8.0</v>
      </c>
      <c r="R21" s="10">
        <v>10.0</v>
      </c>
      <c r="S21" s="10">
        <v>8.0</v>
      </c>
      <c r="T21" s="10">
        <v>0.0</v>
      </c>
      <c r="U21" s="10">
        <v>8.0</v>
      </c>
      <c r="V21" s="10">
        <v>5.0</v>
      </c>
      <c r="W21" s="10">
        <v>7.0</v>
      </c>
      <c r="X21" s="10">
        <v>4.0</v>
      </c>
      <c r="Y21" s="10">
        <v>6.0</v>
      </c>
      <c r="Z21" s="10">
        <v>5.0</v>
      </c>
      <c r="AA21" s="10">
        <v>0.0</v>
      </c>
      <c r="AB21" s="10">
        <v>7.0</v>
      </c>
      <c r="AC21" s="10">
        <v>4.0</v>
      </c>
      <c r="AD21" s="10">
        <v>0.0</v>
      </c>
      <c r="AE21" s="10">
        <v>4.0</v>
      </c>
      <c r="AF21" s="10">
        <v>5.0</v>
      </c>
      <c r="AG21" s="10">
        <v>5.0</v>
      </c>
      <c r="AH21" s="10">
        <v>0.0</v>
      </c>
      <c r="AI21" s="10">
        <v>8.0</v>
      </c>
      <c r="AJ21" s="10">
        <v>7.0</v>
      </c>
      <c r="AK21" s="10">
        <v>4.0</v>
      </c>
      <c r="AL21" s="10">
        <v>5.0</v>
      </c>
      <c r="AM21" s="7"/>
      <c r="AN21" s="12">
        <f t="shared" si="1"/>
        <v>167</v>
      </c>
    </row>
    <row r="22" ht="21.75" customHeight="1">
      <c r="A22" s="5" t="s">
        <v>1294</v>
      </c>
      <c r="B22" s="5" t="s">
        <v>1296</v>
      </c>
      <c r="C22" s="5" t="s">
        <v>1404</v>
      </c>
      <c r="D22" s="5" t="s">
        <v>1405</v>
      </c>
      <c r="E22" s="7">
        <v>10787.0</v>
      </c>
      <c r="F22" s="5" t="s">
        <v>1406</v>
      </c>
      <c r="G22" s="7">
        <v>8647.0</v>
      </c>
      <c r="H22" s="5" t="s">
        <v>1407</v>
      </c>
      <c r="I22" s="10">
        <v>5.0</v>
      </c>
      <c r="J22" s="10">
        <v>8.0</v>
      </c>
      <c r="K22" s="10">
        <v>8.0</v>
      </c>
      <c r="L22" s="10">
        <v>12.0</v>
      </c>
      <c r="M22" s="10">
        <v>0.0</v>
      </c>
      <c r="N22" s="10">
        <v>3.0</v>
      </c>
      <c r="O22" s="10">
        <v>9.0</v>
      </c>
      <c r="P22" s="10">
        <v>8.0</v>
      </c>
      <c r="Q22" s="10">
        <v>9.0</v>
      </c>
      <c r="R22" s="10">
        <v>5.0</v>
      </c>
      <c r="S22" s="10">
        <v>8.0</v>
      </c>
      <c r="T22" s="10">
        <v>0.0</v>
      </c>
      <c r="U22" s="10">
        <v>9.0</v>
      </c>
      <c r="V22" s="10">
        <v>8.0</v>
      </c>
      <c r="W22" s="10">
        <v>9.0</v>
      </c>
      <c r="X22" s="10">
        <v>8.0</v>
      </c>
      <c r="Y22" s="10">
        <v>10.0</v>
      </c>
      <c r="Z22" s="10">
        <v>14.0</v>
      </c>
      <c r="AA22" s="10">
        <v>0.0</v>
      </c>
      <c r="AB22" s="10">
        <v>9.0</v>
      </c>
      <c r="AC22" s="10">
        <v>10.0</v>
      </c>
      <c r="AD22" s="10">
        <v>11.0</v>
      </c>
      <c r="AE22" s="10">
        <v>10.0</v>
      </c>
      <c r="AF22" s="10">
        <v>11.0</v>
      </c>
      <c r="AG22" s="10">
        <v>10.0</v>
      </c>
      <c r="AH22" s="10">
        <v>0.0</v>
      </c>
      <c r="AI22" s="10">
        <v>11.0</v>
      </c>
      <c r="AJ22" s="10">
        <v>10.0</v>
      </c>
      <c r="AK22" s="10">
        <v>7.0</v>
      </c>
      <c r="AL22" s="10">
        <v>11.0</v>
      </c>
      <c r="AM22" s="7"/>
      <c r="AN22" s="12">
        <f t="shared" si="1"/>
        <v>233</v>
      </c>
    </row>
    <row r="23" ht="21.75" customHeight="1">
      <c r="A23" s="5" t="s">
        <v>1294</v>
      </c>
      <c r="B23" s="5" t="s">
        <v>1296</v>
      </c>
      <c r="C23" s="5" t="s">
        <v>1404</v>
      </c>
      <c r="D23" s="5" t="s">
        <v>1405</v>
      </c>
      <c r="E23" s="7">
        <v>12331.0</v>
      </c>
      <c r="F23" s="5" t="s">
        <v>1412</v>
      </c>
      <c r="G23" s="7">
        <v>4132.0</v>
      </c>
      <c r="H23" s="5" t="s">
        <v>1413</v>
      </c>
      <c r="I23" s="10">
        <v>5.0</v>
      </c>
      <c r="J23" s="10">
        <v>6.0</v>
      </c>
      <c r="K23" s="10">
        <v>4.0</v>
      </c>
      <c r="L23" s="10">
        <v>5.0</v>
      </c>
      <c r="M23" s="10">
        <v>0.0</v>
      </c>
      <c r="N23" s="10">
        <v>4.0</v>
      </c>
      <c r="O23" s="10">
        <v>7.0</v>
      </c>
      <c r="P23" s="10">
        <v>5.0</v>
      </c>
      <c r="Q23" s="10">
        <v>7.0</v>
      </c>
      <c r="R23" s="10">
        <v>6.0</v>
      </c>
      <c r="S23" s="10">
        <v>0.0</v>
      </c>
      <c r="T23" s="10">
        <v>0.0</v>
      </c>
      <c r="U23" s="10">
        <v>5.0</v>
      </c>
      <c r="V23" s="10">
        <v>6.0</v>
      </c>
      <c r="W23" s="10">
        <v>5.0</v>
      </c>
      <c r="X23" s="10">
        <v>5.0</v>
      </c>
      <c r="Y23" s="10">
        <v>6.0</v>
      </c>
      <c r="Z23" s="10">
        <v>8.0</v>
      </c>
      <c r="AA23" s="10">
        <v>0.0</v>
      </c>
      <c r="AB23" s="10">
        <v>7.0</v>
      </c>
      <c r="AC23" s="10">
        <v>6.0</v>
      </c>
      <c r="AD23" s="10">
        <v>7.0</v>
      </c>
      <c r="AE23" s="10">
        <v>8.0</v>
      </c>
      <c r="AF23" s="10">
        <v>6.0</v>
      </c>
      <c r="AG23" s="10">
        <v>7.0</v>
      </c>
      <c r="AH23" s="10">
        <v>0.0</v>
      </c>
      <c r="AI23" s="10">
        <v>7.0</v>
      </c>
      <c r="AJ23" s="10">
        <v>6.0</v>
      </c>
      <c r="AK23" s="10">
        <v>6.0</v>
      </c>
      <c r="AL23" s="10">
        <v>6.0</v>
      </c>
      <c r="AM23" s="7"/>
      <c r="AN23" s="12">
        <f t="shared" si="1"/>
        <v>150</v>
      </c>
    </row>
    <row r="24" ht="21.75" customHeight="1">
      <c r="A24" s="5" t="s">
        <v>1294</v>
      </c>
      <c r="B24" s="5" t="s">
        <v>1296</v>
      </c>
      <c r="C24" s="5" t="s">
        <v>1404</v>
      </c>
      <c r="D24" s="5" t="s">
        <v>1405</v>
      </c>
      <c r="E24" s="7">
        <v>14642.0</v>
      </c>
      <c r="F24" s="5" t="s">
        <v>1418</v>
      </c>
      <c r="G24" s="7">
        <v>8727.0</v>
      </c>
      <c r="H24" s="5" t="s">
        <v>1419</v>
      </c>
      <c r="I24" s="10">
        <v>4.0</v>
      </c>
      <c r="J24" s="10">
        <v>5.0</v>
      </c>
      <c r="K24" s="10">
        <v>7.0</v>
      </c>
      <c r="L24" s="10">
        <v>9.0</v>
      </c>
      <c r="M24" s="10">
        <v>0.0</v>
      </c>
      <c r="N24" s="10">
        <v>6.0</v>
      </c>
      <c r="O24" s="10">
        <v>7.0</v>
      </c>
      <c r="P24" s="10">
        <v>6.0</v>
      </c>
      <c r="Q24" s="10">
        <v>5.0</v>
      </c>
      <c r="R24" s="10">
        <v>4.0</v>
      </c>
      <c r="S24" s="10">
        <v>5.0</v>
      </c>
      <c r="T24" s="10">
        <v>0.0</v>
      </c>
      <c r="U24" s="10">
        <v>6.0</v>
      </c>
      <c r="V24" s="10">
        <v>5.0</v>
      </c>
      <c r="W24" s="10">
        <v>6.0</v>
      </c>
      <c r="X24" s="10">
        <v>7.0</v>
      </c>
      <c r="Y24" s="10">
        <v>8.0</v>
      </c>
      <c r="Z24" s="10">
        <v>7.0</v>
      </c>
      <c r="AA24" s="10">
        <v>0.0</v>
      </c>
      <c r="AB24" s="10">
        <v>9.0</v>
      </c>
      <c r="AC24" s="10">
        <v>9.0</v>
      </c>
      <c r="AD24" s="10">
        <v>9.0</v>
      </c>
      <c r="AE24" s="10">
        <v>10.0</v>
      </c>
      <c r="AF24" s="10">
        <v>8.0</v>
      </c>
      <c r="AG24" s="10">
        <v>8.0</v>
      </c>
      <c r="AH24" s="10">
        <v>0.0</v>
      </c>
      <c r="AI24" s="10">
        <v>7.0</v>
      </c>
      <c r="AJ24" s="10">
        <v>6.0</v>
      </c>
      <c r="AK24" s="10">
        <v>7.0</v>
      </c>
      <c r="AL24" s="10">
        <v>9.0</v>
      </c>
      <c r="AM24" s="7"/>
      <c r="AN24" s="12">
        <f t="shared" si="1"/>
        <v>179</v>
      </c>
    </row>
    <row r="25" ht="21.75" customHeight="1">
      <c r="A25" s="5" t="s">
        <v>1294</v>
      </c>
      <c r="B25" s="5" t="s">
        <v>1296</v>
      </c>
      <c r="C25" s="5" t="s">
        <v>1404</v>
      </c>
      <c r="D25" s="5" t="s">
        <v>1405</v>
      </c>
      <c r="E25" s="7">
        <v>13254.0</v>
      </c>
      <c r="F25" s="5" t="s">
        <v>1424</v>
      </c>
      <c r="G25" s="7">
        <v>3397.0</v>
      </c>
      <c r="H25" s="5" t="s">
        <v>1425</v>
      </c>
      <c r="I25" s="10">
        <v>7.0</v>
      </c>
      <c r="J25" s="10">
        <v>10.0</v>
      </c>
      <c r="K25" s="10">
        <v>11.0</v>
      </c>
      <c r="L25" s="10">
        <v>11.0</v>
      </c>
      <c r="M25" s="10">
        <v>0.0</v>
      </c>
      <c r="N25" s="10">
        <v>6.0</v>
      </c>
      <c r="O25" s="10">
        <v>12.0</v>
      </c>
      <c r="P25" s="10">
        <v>10.0</v>
      </c>
      <c r="Q25" s="10">
        <v>12.0</v>
      </c>
      <c r="R25" s="10">
        <v>8.0</v>
      </c>
      <c r="S25" s="10">
        <v>9.0</v>
      </c>
      <c r="T25" s="10">
        <v>0.0</v>
      </c>
      <c r="U25" s="10">
        <v>11.0</v>
      </c>
      <c r="V25" s="10">
        <v>10.0</v>
      </c>
      <c r="W25" s="10">
        <v>11.0</v>
      </c>
      <c r="X25" s="10">
        <v>10.0</v>
      </c>
      <c r="Y25" s="10">
        <v>12.0</v>
      </c>
      <c r="Z25" s="10">
        <v>11.0</v>
      </c>
      <c r="AA25" s="10">
        <v>0.0</v>
      </c>
      <c r="AB25" s="10">
        <v>10.0</v>
      </c>
      <c r="AC25" s="10">
        <v>9.0</v>
      </c>
      <c r="AD25" s="10">
        <v>10.0</v>
      </c>
      <c r="AE25" s="10">
        <v>10.0</v>
      </c>
      <c r="AF25" s="10">
        <v>10.0</v>
      </c>
      <c r="AG25" s="10">
        <v>11.0</v>
      </c>
      <c r="AH25" s="10">
        <v>0.0</v>
      </c>
      <c r="AI25" s="10">
        <v>10.0</v>
      </c>
      <c r="AJ25" s="10">
        <v>9.0</v>
      </c>
      <c r="AK25" s="10">
        <v>9.0</v>
      </c>
      <c r="AL25" s="10">
        <v>10.0</v>
      </c>
      <c r="AM25" s="7"/>
      <c r="AN25" s="12">
        <f t="shared" si="1"/>
        <v>259</v>
      </c>
    </row>
    <row r="26" ht="21.75" customHeight="1">
      <c r="A26" s="5" t="s">
        <v>1294</v>
      </c>
      <c r="B26" s="5" t="s">
        <v>1296</v>
      </c>
      <c r="C26" s="5" t="s">
        <v>1404</v>
      </c>
      <c r="D26" s="5" t="s">
        <v>1405</v>
      </c>
      <c r="E26" s="7">
        <v>14592.0</v>
      </c>
      <c r="F26" s="5" t="s">
        <v>1428</v>
      </c>
      <c r="G26" s="7">
        <v>975.0</v>
      </c>
      <c r="H26" s="5" t="s">
        <v>1429</v>
      </c>
      <c r="I26" s="10">
        <v>7.0</v>
      </c>
      <c r="J26" s="10">
        <v>7.0</v>
      </c>
      <c r="K26" s="10">
        <v>9.0</v>
      </c>
      <c r="L26" s="10">
        <v>8.0</v>
      </c>
      <c r="M26" s="10">
        <v>0.0</v>
      </c>
      <c r="N26" s="10">
        <v>2.0</v>
      </c>
      <c r="O26" s="10">
        <v>9.0</v>
      </c>
      <c r="P26" s="10">
        <v>10.0</v>
      </c>
      <c r="Q26" s="10">
        <v>11.0</v>
      </c>
      <c r="R26" s="10">
        <v>10.0</v>
      </c>
      <c r="S26" s="10">
        <v>12.0</v>
      </c>
      <c r="T26" s="10">
        <v>0.0</v>
      </c>
      <c r="U26" s="10">
        <v>12.0</v>
      </c>
      <c r="V26" s="10">
        <v>10.0</v>
      </c>
      <c r="W26" s="10">
        <v>11.0</v>
      </c>
      <c r="X26" s="10">
        <v>10.0</v>
      </c>
      <c r="Y26" s="10">
        <v>12.0</v>
      </c>
      <c r="Z26" s="10">
        <v>11.0</v>
      </c>
      <c r="AA26" s="10">
        <v>0.0</v>
      </c>
      <c r="AB26" s="10">
        <v>12.0</v>
      </c>
      <c r="AC26" s="10">
        <v>11.0</v>
      </c>
      <c r="AD26" s="10">
        <v>10.0</v>
      </c>
      <c r="AE26" s="10">
        <v>10.0</v>
      </c>
      <c r="AF26" s="10">
        <v>10.0</v>
      </c>
      <c r="AG26" s="10">
        <v>12.0</v>
      </c>
      <c r="AH26" s="10">
        <v>0.0</v>
      </c>
      <c r="AI26" s="10">
        <v>11.0</v>
      </c>
      <c r="AJ26" s="10">
        <v>12.0</v>
      </c>
      <c r="AK26" s="10">
        <v>10.0</v>
      </c>
      <c r="AL26" s="10">
        <v>14.0</v>
      </c>
      <c r="AM26" s="7"/>
      <c r="AN26" s="12">
        <f t="shared" si="1"/>
        <v>263</v>
      </c>
    </row>
    <row r="27" ht="21.75" customHeight="1">
      <c r="A27" s="5" t="s">
        <v>1294</v>
      </c>
      <c r="B27" s="5" t="s">
        <v>1296</v>
      </c>
      <c r="C27" s="5" t="s">
        <v>1404</v>
      </c>
      <c r="D27" s="5" t="s">
        <v>1405</v>
      </c>
      <c r="E27" s="7">
        <v>10812.0</v>
      </c>
      <c r="F27" s="5" t="s">
        <v>1433</v>
      </c>
      <c r="G27" s="7">
        <v>7405.0</v>
      </c>
      <c r="H27" s="5" t="s">
        <v>1363</v>
      </c>
      <c r="I27" s="10">
        <v>13.0</v>
      </c>
      <c r="J27" s="10">
        <v>12.0</v>
      </c>
      <c r="K27" s="10">
        <v>11.0</v>
      </c>
      <c r="L27" s="10">
        <v>14.0</v>
      </c>
      <c r="M27" s="10">
        <v>0.0</v>
      </c>
      <c r="N27" s="10">
        <v>5.0</v>
      </c>
      <c r="O27" s="10">
        <v>14.0</v>
      </c>
      <c r="P27" s="10">
        <v>15.0</v>
      </c>
      <c r="Q27" s="10">
        <v>15.0</v>
      </c>
      <c r="R27" s="10">
        <v>15.0</v>
      </c>
      <c r="S27" s="10">
        <v>14.0</v>
      </c>
      <c r="T27" s="10">
        <v>0.0</v>
      </c>
      <c r="U27" s="10">
        <v>15.0</v>
      </c>
      <c r="V27" s="10">
        <v>15.0</v>
      </c>
      <c r="W27" s="10">
        <v>15.0</v>
      </c>
      <c r="X27" s="10">
        <v>14.0</v>
      </c>
      <c r="Y27" s="10">
        <v>15.0</v>
      </c>
      <c r="Z27" s="10">
        <v>13.0</v>
      </c>
      <c r="AA27" s="10">
        <v>0.0</v>
      </c>
      <c r="AB27" s="10">
        <v>14.0</v>
      </c>
      <c r="AC27" s="10">
        <v>10.0</v>
      </c>
      <c r="AD27" s="10">
        <v>12.0</v>
      </c>
      <c r="AE27" s="10">
        <v>12.0</v>
      </c>
      <c r="AF27" s="10">
        <v>11.0</v>
      </c>
      <c r="AG27" s="10">
        <v>10.0</v>
      </c>
      <c r="AH27" s="10">
        <v>0.0</v>
      </c>
      <c r="AI27" s="10">
        <v>14.0</v>
      </c>
      <c r="AJ27" s="10">
        <v>13.0</v>
      </c>
      <c r="AK27" s="10">
        <v>14.0</v>
      </c>
      <c r="AL27" s="10">
        <v>14.0</v>
      </c>
      <c r="AM27" s="7"/>
      <c r="AN27" s="12">
        <f t="shared" si="1"/>
        <v>339</v>
      </c>
    </row>
    <row r="28" ht="21.75" customHeight="1">
      <c r="A28" s="5" t="s">
        <v>1294</v>
      </c>
      <c r="B28" s="5" t="s">
        <v>1296</v>
      </c>
      <c r="C28" s="5" t="s">
        <v>1438</v>
      </c>
      <c r="D28" s="5" t="s">
        <v>1439</v>
      </c>
      <c r="E28" s="7">
        <v>10788.0</v>
      </c>
      <c r="F28" s="5" t="s">
        <v>1440</v>
      </c>
      <c r="G28" s="7">
        <v>8753.0</v>
      </c>
      <c r="H28" s="5" t="s">
        <v>1441</v>
      </c>
      <c r="I28" s="10">
        <v>3.0</v>
      </c>
      <c r="J28" s="10">
        <v>5.0</v>
      </c>
      <c r="K28" s="10">
        <v>5.0</v>
      </c>
      <c r="L28" s="10">
        <v>9.0</v>
      </c>
      <c r="M28" s="7"/>
      <c r="N28" s="10">
        <v>4.0</v>
      </c>
      <c r="O28" s="10">
        <v>8.0</v>
      </c>
      <c r="P28" s="10">
        <v>10.0</v>
      </c>
      <c r="Q28" s="10">
        <v>8.0</v>
      </c>
      <c r="R28" s="10">
        <v>10.0</v>
      </c>
      <c r="S28" s="10">
        <v>8.0</v>
      </c>
      <c r="T28" s="7"/>
      <c r="U28" s="10">
        <v>8.0</v>
      </c>
      <c r="V28" s="10">
        <v>11.0</v>
      </c>
      <c r="W28" s="10">
        <v>10.0</v>
      </c>
      <c r="X28" s="10">
        <v>9.0</v>
      </c>
      <c r="Y28" s="10">
        <v>11.0</v>
      </c>
      <c r="Z28" s="10">
        <v>10.0</v>
      </c>
      <c r="AA28" s="7"/>
      <c r="AB28" s="10">
        <v>9.0</v>
      </c>
      <c r="AC28" s="10">
        <v>11.0</v>
      </c>
      <c r="AD28" s="10">
        <v>7.0</v>
      </c>
      <c r="AE28" s="10">
        <v>8.0</v>
      </c>
      <c r="AF28" s="10">
        <v>8.0</v>
      </c>
      <c r="AG28" s="10">
        <v>10.0</v>
      </c>
      <c r="AH28" s="7"/>
      <c r="AI28" s="10">
        <v>9.0</v>
      </c>
      <c r="AJ28" s="10">
        <v>10.0</v>
      </c>
      <c r="AK28" s="10">
        <v>12.0</v>
      </c>
      <c r="AL28" s="10">
        <v>10.0</v>
      </c>
      <c r="AM28" s="7"/>
      <c r="AN28" s="12">
        <f t="shared" si="1"/>
        <v>223</v>
      </c>
    </row>
    <row r="29" ht="21.75" customHeight="1">
      <c r="A29" s="5" t="s">
        <v>1294</v>
      </c>
      <c r="B29" s="5" t="s">
        <v>1296</v>
      </c>
      <c r="C29" s="5" t="s">
        <v>1438</v>
      </c>
      <c r="D29" s="5" t="s">
        <v>1439</v>
      </c>
      <c r="E29" s="7">
        <v>14121.0</v>
      </c>
      <c r="F29" s="5" t="s">
        <v>1444</v>
      </c>
      <c r="G29" s="7">
        <v>7406.0</v>
      </c>
      <c r="H29" s="5" t="s">
        <v>1445</v>
      </c>
      <c r="I29" s="10">
        <v>5.0</v>
      </c>
      <c r="J29" s="10">
        <v>7.0</v>
      </c>
      <c r="K29" s="10">
        <v>4.0</v>
      </c>
      <c r="L29" s="10">
        <v>7.0</v>
      </c>
      <c r="M29" s="7"/>
      <c r="N29" s="10">
        <v>10.0</v>
      </c>
      <c r="O29" s="10">
        <v>8.0</v>
      </c>
      <c r="P29" s="10">
        <v>9.0</v>
      </c>
      <c r="Q29" s="10">
        <v>10.0</v>
      </c>
      <c r="R29" s="10">
        <v>9.0</v>
      </c>
      <c r="S29" s="10">
        <v>7.0</v>
      </c>
      <c r="T29" s="7"/>
      <c r="U29" s="10">
        <v>11.0</v>
      </c>
      <c r="V29" s="10">
        <v>8.0</v>
      </c>
      <c r="W29" s="10">
        <v>9.0</v>
      </c>
      <c r="X29" s="10">
        <v>8.0</v>
      </c>
      <c r="Y29" s="10">
        <v>10.0</v>
      </c>
      <c r="Z29" s="10">
        <v>8.0</v>
      </c>
      <c r="AA29" s="7"/>
      <c r="AB29" s="10">
        <v>7.0</v>
      </c>
      <c r="AC29" s="10">
        <v>7.0</v>
      </c>
      <c r="AD29" s="10">
        <v>9.0</v>
      </c>
      <c r="AE29" s="10">
        <v>8.0</v>
      </c>
      <c r="AF29" s="10">
        <v>7.0</v>
      </c>
      <c r="AG29" s="10">
        <v>8.0</v>
      </c>
      <c r="AH29" s="7"/>
      <c r="AI29" s="10">
        <v>12.0</v>
      </c>
      <c r="AJ29" s="10">
        <v>14.0</v>
      </c>
      <c r="AK29" s="10">
        <v>10.0</v>
      </c>
      <c r="AL29" s="10">
        <v>12.0</v>
      </c>
      <c r="AM29" s="7"/>
      <c r="AN29" s="12">
        <f t="shared" si="1"/>
        <v>224</v>
      </c>
    </row>
    <row r="30" ht="21.75" customHeight="1">
      <c r="A30" s="5" t="s">
        <v>1294</v>
      </c>
      <c r="B30" s="5" t="s">
        <v>1296</v>
      </c>
      <c r="C30" s="5" t="s">
        <v>1438</v>
      </c>
      <c r="D30" s="5" t="s">
        <v>1439</v>
      </c>
      <c r="E30" s="7">
        <v>10782.0</v>
      </c>
      <c r="F30" s="5" t="s">
        <v>1451</v>
      </c>
      <c r="G30" s="7">
        <v>2844.0</v>
      </c>
      <c r="H30" s="5" t="s">
        <v>1452</v>
      </c>
      <c r="I30" s="10">
        <v>8.0</v>
      </c>
      <c r="J30" s="10">
        <v>5.0</v>
      </c>
      <c r="K30" s="10">
        <v>7.0</v>
      </c>
      <c r="L30" s="10">
        <v>8.0</v>
      </c>
      <c r="M30" s="7"/>
      <c r="N30" s="10">
        <v>8.0</v>
      </c>
      <c r="O30" s="10">
        <v>10.0</v>
      </c>
      <c r="P30" s="10">
        <v>12.0</v>
      </c>
      <c r="Q30" s="10">
        <v>10.0</v>
      </c>
      <c r="R30" s="10">
        <v>8.0</v>
      </c>
      <c r="S30" s="10">
        <v>8.0</v>
      </c>
      <c r="T30" s="7"/>
      <c r="U30" s="10">
        <v>11.0</v>
      </c>
      <c r="V30" s="10">
        <v>10.0</v>
      </c>
      <c r="W30" s="10">
        <v>13.0</v>
      </c>
      <c r="X30" s="10">
        <v>9.0</v>
      </c>
      <c r="Y30" s="10">
        <v>10.0</v>
      </c>
      <c r="Z30" s="10">
        <v>11.0</v>
      </c>
      <c r="AA30" s="7"/>
      <c r="AB30" s="10">
        <v>8.0</v>
      </c>
      <c r="AC30" s="10">
        <v>8.0</v>
      </c>
      <c r="AD30" s="10">
        <v>6.0</v>
      </c>
      <c r="AE30" s="10">
        <v>8.0</v>
      </c>
      <c r="AF30" s="10">
        <v>7.0</v>
      </c>
      <c r="AG30" s="10">
        <v>7.0</v>
      </c>
      <c r="AH30" s="7"/>
      <c r="AI30" s="10">
        <v>9.0</v>
      </c>
      <c r="AJ30" s="10">
        <v>10.0</v>
      </c>
      <c r="AK30" s="10">
        <v>12.0</v>
      </c>
      <c r="AL30" s="10">
        <v>10.0</v>
      </c>
      <c r="AM30" s="7"/>
      <c r="AN30" s="12">
        <f t="shared" si="1"/>
        <v>233</v>
      </c>
    </row>
    <row r="31" ht="21.75" customHeight="1">
      <c r="A31" s="5" t="s">
        <v>1294</v>
      </c>
      <c r="B31" s="5" t="s">
        <v>1296</v>
      </c>
      <c r="C31" s="5" t="s">
        <v>1438</v>
      </c>
      <c r="D31" s="5" t="s">
        <v>1439</v>
      </c>
      <c r="E31" s="7">
        <v>10786.0</v>
      </c>
      <c r="F31" s="5" t="s">
        <v>1456</v>
      </c>
      <c r="G31" s="7">
        <v>3519.0</v>
      </c>
      <c r="H31" s="5" t="s">
        <v>1457</v>
      </c>
      <c r="I31" s="10">
        <v>3.0</v>
      </c>
      <c r="J31" s="10">
        <v>5.0</v>
      </c>
      <c r="K31" s="10">
        <v>4.0</v>
      </c>
      <c r="L31" s="10">
        <v>3.0</v>
      </c>
      <c r="M31" s="7"/>
      <c r="N31" s="10">
        <v>3.0</v>
      </c>
      <c r="O31" s="10">
        <v>7.0</v>
      </c>
      <c r="P31" s="10">
        <v>8.0</v>
      </c>
      <c r="Q31" s="10">
        <v>9.0</v>
      </c>
      <c r="R31" s="10">
        <v>10.0</v>
      </c>
      <c r="S31" s="10">
        <v>11.0</v>
      </c>
      <c r="T31" s="7"/>
      <c r="U31" s="10">
        <v>9.0</v>
      </c>
      <c r="V31" s="10">
        <v>11.0</v>
      </c>
      <c r="W31" s="10">
        <v>10.0</v>
      </c>
      <c r="X31" s="10">
        <v>12.0</v>
      </c>
      <c r="Y31" s="10">
        <v>11.0</v>
      </c>
      <c r="Z31" s="10">
        <v>9.0</v>
      </c>
      <c r="AA31" s="7"/>
      <c r="AB31" s="10">
        <v>10.0</v>
      </c>
      <c r="AC31" s="10">
        <v>10.0</v>
      </c>
      <c r="AD31" s="10">
        <v>8.0</v>
      </c>
      <c r="AE31" s="10">
        <v>9.0</v>
      </c>
      <c r="AF31" s="10">
        <v>10.0</v>
      </c>
      <c r="AG31" s="10">
        <v>8.0</v>
      </c>
      <c r="AH31" s="7"/>
      <c r="AI31" s="10">
        <v>9.0</v>
      </c>
      <c r="AJ31" s="10">
        <v>10.0</v>
      </c>
      <c r="AK31" s="10">
        <v>9.0</v>
      </c>
      <c r="AL31" s="10">
        <v>12.0</v>
      </c>
      <c r="AM31" s="7"/>
      <c r="AN31" s="12">
        <f t="shared" si="1"/>
        <v>220</v>
      </c>
    </row>
    <row r="32" ht="21.75" customHeight="1">
      <c r="A32" s="5" t="s">
        <v>1294</v>
      </c>
      <c r="B32" s="5" t="s">
        <v>1296</v>
      </c>
      <c r="C32" s="5" t="s">
        <v>1438</v>
      </c>
      <c r="D32" s="5" t="s">
        <v>1439</v>
      </c>
      <c r="E32" s="7">
        <v>10783.0</v>
      </c>
      <c r="F32" s="5" t="s">
        <v>1463</v>
      </c>
      <c r="G32" s="7">
        <v>3945.0</v>
      </c>
      <c r="H32" s="5" t="s">
        <v>1465</v>
      </c>
      <c r="I32" s="10">
        <v>8.0</v>
      </c>
      <c r="J32" s="10">
        <v>8.0</v>
      </c>
      <c r="K32" s="10">
        <v>6.0</v>
      </c>
      <c r="L32" s="10">
        <v>7.0</v>
      </c>
      <c r="M32" s="7"/>
      <c r="N32" s="10">
        <v>9.0</v>
      </c>
      <c r="O32" s="10">
        <v>12.0</v>
      </c>
      <c r="P32" s="10">
        <v>11.0</v>
      </c>
      <c r="Q32" s="10">
        <v>10.0</v>
      </c>
      <c r="R32" s="10">
        <v>13.0</v>
      </c>
      <c r="S32" s="10">
        <v>13.0</v>
      </c>
      <c r="T32" s="7"/>
      <c r="U32" s="10">
        <v>9.0</v>
      </c>
      <c r="V32" s="10">
        <v>10.0</v>
      </c>
      <c r="W32" s="10">
        <v>12.0</v>
      </c>
      <c r="X32" s="10">
        <v>9.0</v>
      </c>
      <c r="Y32" s="10">
        <v>8.0</v>
      </c>
      <c r="Z32" s="10">
        <v>10.0</v>
      </c>
      <c r="AA32" s="7"/>
      <c r="AB32" s="10">
        <v>12.0</v>
      </c>
      <c r="AC32" s="10">
        <v>10.0</v>
      </c>
      <c r="AD32" s="10">
        <v>13.0</v>
      </c>
      <c r="AE32" s="10">
        <v>10.0</v>
      </c>
      <c r="AF32" s="10">
        <v>11.0</v>
      </c>
      <c r="AG32" s="10">
        <v>11.0</v>
      </c>
      <c r="AH32" s="7"/>
      <c r="AI32" s="10">
        <v>10.0</v>
      </c>
      <c r="AJ32" s="10">
        <v>9.0</v>
      </c>
      <c r="AK32" s="10">
        <v>12.0</v>
      </c>
      <c r="AL32" s="10">
        <v>8.0</v>
      </c>
      <c r="AM32" s="7"/>
      <c r="AN32" s="12">
        <f t="shared" si="1"/>
        <v>261</v>
      </c>
    </row>
    <row r="33" ht="21.75" customHeight="1">
      <c r="A33" s="5" t="s">
        <v>1294</v>
      </c>
      <c r="B33" s="5" t="s">
        <v>1296</v>
      </c>
      <c r="C33" s="5" t="s">
        <v>1438</v>
      </c>
      <c r="D33" s="5" t="s">
        <v>1439</v>
      </c>
      <c r="E33" s="7">
        <v>10784.0</v>
      </c>
      <c r="F33" s="5" t="s">
        <v>1467</v>
      </c>
      <c r="G33" s="7">
        <v>7120.0</v>
      </c>
      <c r="H33" s="5" t="s">
        <v>1468</v>
      </c>
      <c r="I33" s="10">
        <v>5.0</v>
      </c>
      <c r="J33" s="10">
        <v>7.0</v>
      </c>
      <c r="K33" s="10">
        <v>5.0</v>
      </c>
      <c r="L33" s="10">
        <v>8.0</v>
      </c>
      <c r="M33" s="7"/>
      <c r="N33" s="10">
        <v>7.0</v>
      </c>
      <c r="O33" s="10">
        <v>10.0</v>
      </c>
      <c r="P33" s="10">
        <v>13.0</v>
      </c>
      <c r="Q33" s="10">
        <v>12.0</v>
      </c>
      <c r="R33" s="10">
        <v>10.0</v>
      </c>
      <c r="S33" s="10">
        <v>10.0</v>
      </c>
      <c r="T33" s="7"/>
      <c r="U33" s="10">
        <v>10.0</v>
      </c>
      <c r="V33" s="10">
        <v>8.0</v>
      </c>
      <c r="W33" s="10">
        <v>9.0</v>
      </c>
      <c r="X33" s="10">
        <v>10.0</v>
      </c>
      <c r="Y33" s="10">
        <v>12.0</v>
      </c>
      <c r="Z33" s="10">
        <v>10.0</v>
      </c>
      <c r="AA33" s="7"/>
      <c r="AB33" s="10">
        <v>8.0</v>
      </c>
      <c r="AC33" s="10">
        <v>9.0</v>
      </c>
      <c r="AD33" s="10">
        <v>9.0</v>
      </c>
      <c r="AE33" s="10">
        <v>7.0</v>
      </c>
      <c r="AF33" s="10">
        <v>10.0</v>
      </c>
      <c r="AG33" s="10">
        <v>10.0</v>
      </c>
      <c r="AH33" s="7"/>
      <c r="AI33" s="10">
        <v>8.0</v>
      </c>
      <c r="AJ33" s="10">
        <v>12.0</v>
      </c>
      <c r="AK33" s="10">
        <v>14.0</v>
      </c>
      <c r="AL33" s="10">
        <v>11.0</v>
      </c>
      <c r="AM33" s="7"/>
      <c r="AN33" s="12">
        <f t="shared" si="1"/>
        <v>244</v>
      </c>
    </row>
    <row r="34" ht="21.75" customHeight="1">
      <c r="A34" s="5" t="s">
        <v>1294</v>
      </c>
      <c r="B34" s="5" t="s">
        <v>1296</v>
      </c>
      <c r="C34" s="5" t="s">
        <v>1438</v>
      </c>
      <c r="D34" s="5" t="s">
        <v>1439</v>
      </c>
      <c r="E34" s="7">
        <v>12271.0</v>
      </c>
      <c r="F34" s="5" t="s">
        <v>1473</v>
      </c>
      <c r="G34" s="7">
        <v>3703.0</v>
      </c>
      <c r="H34" s="5" t="s">
        <v>1474</v>
      </c>
      <c r="I34" s="10">
        <v>6.0</v>
      </c>
      <c r="J34" s="10">
        <v>8.0</v>
      </c>
      <c r="K34" s="10">
        <v>6.0</v>
      </c>
      <c r="L34" s="10">
        <v>7.0</v>
      </c>
      <c r="M34" s="7"/>
      <c r="N34" s="10">
        <v>7.0</v>
      </c>
      <c r="O34" s="10">
        <v>10.0</v>
      </c>
      <c r="P34" s="10">
        <v>9.0</v>
      </c>
      <c r="Q34" s="10">
        <v>8.0</v>
      </c>
      <c r="R34" s="10">
        <v>6.0</v>
      </c>
      <c r="S34" s="10">
        <v>8.0</v>
      </c>
      <c r="T34" s="7"/>
      <c r="U34" s="10">
        <v>10.0</v>
      </c>
      <c r="V34" s="10">
        <v>12.0</v>
      </c>
      <c r="W34" s="10">
        <v>9.0</v>
      </c>
      <c r="X34" s="10">
        <v>11.0</v>
      </c>
      <c r="Y34" s="10">
        <v>13.0</v>
      </c>
      <c r="Z34" s="10">
        <v>8.0</v>
      </c>
      <c r="AA34" s="7"/>
      <c r="AB34" s="10">
        <v>12.0</v>
      </c>
      <c r="AC34" s="10">
        <v>8.0</v>
      </c>
      <c r="AD34" s="10">
        <v>10.0</v>
      </c>
      <c r="AE34" s="10">
        <v>9.0</v>
      </c>
      <c r="AF34" s="10">
        <v>10.0</v>
      </c>
      <c r="AG34" s="10">
        <v>12.0</v>
      </c>
      <c r="AH34" s="7"/>
      <c r="AI34" s="10">
        <v>12.0</v>
      </c>
      <c r="AJ34" s="10">
        <v>10.0</v>
      </c>
      <c r="AK34" s="10">
        <v>12.0</v>
      </c>
      <c r="AL34" s="10">
        <v>9.0</v>
      </c>
      <c r="AM34" s="7"/>
      <c r="AN34" s="12">
        <f t="shared" si="1"/>
        <v>242</v>
      </c>
    </row>
    <row r="35" ht="21.75" customHeight="1">
      <c r="A35" s="5" t="s">
        <v>1294</v>
      </c>
      <c r="B35" s="5" t="s">
        <v>1296</v>
      </c>
      <c r="C35" s="5" t="s">
        <v>1477</v>
      </c>
      <c r="D35" s="5" t="s">
        <v>1478</v>
      </c>
      <c r="E35" s="7">
        <v>13638.0</v>
      </c>
      <c r="F35" s="5" t="s">
        <v>1480</v>
      </c>
      <c r="G35" s="7">
        <v>7267.0</v>
      </c>
      <c r="H35" s="5" t="s">
        <v>1482</v>
      </c>
      <c r="I35" s="10">
        <v>8.0</v>
      </c>
      <c r="J35" s="10">
        <v>11.0</v>
      </c>
      <c r="K35" s="10">
        <v>10.0</v>
      </c>
      <c r="L35" s="10">
        <v>11.0</v>
      </c>
      <c r="M35" s="7"/>
      <c r="N35" s="10">
        <v>6.0</v>
      </c>
      <c r="O35" s="10">
        <v>6.0</v>
      </c>
      <c r="P35" s="10">
        <v>9.0</v>
      </c>
      <c r="Q35" s="10">
        <v>9.0</v>
      </c>
      <c r="R35" s="10">
        <v>8.0</v>
      </c>
      <c r="S35" s="10">
        <v>8.0</v>
      </c>
      <c r="T35" s="10">
        <v>9.0</v>
      </c>
      <c r="U35" s="10">
        <v>8.0</v>
      </c>
      <c r="V35" s="10">
        <v>9.0</v>
      </c>
      <c r="W35" s="10">
        <v>9.0</v>
      </c>
      <c r="X35" s="10">
        <v>10.0</v>
      </c>
      <c r="Y35" s="10">
        <v>9.0</v>
      </c>
      <c r="Z35" s="10">
        <v>8.0</v>
      </c>
      <c r="AA35" s="10">
        <v>0.0</v>
      </c>
      <c r="AB35" s="10">
        <v>10.0</v>
      </c>
      <c r="AC35" s="10">
        <v>8.0</v>
      </c>
      <c r="AD35" s="10">
        <v>8.0</v>
      </c>
      <c r="AE35" s="10">
        <v>10.0</v>
      </c>
      <c r="AF35" s="10">
        <v>10.0</v>
      </c>
      <c r="AG35" s="10">
        <v>11.0</v>
      </c>
      <c r="AH35" s="10">
        <v>0.0</v>
      </c>
      <c r="AI35" s="10">
        <v>14.0</v>
      </c>
      <c r="AJ35" s="10">
        <v>11.0</v>
      </c>
      <c r="AK35" s="10">
        <v>10.0</v>
      </c>
      <c r="AL35" s="10">
        <v>8.0</v>
      </c>
      <c r="AM35" s="7"/>
      <c r="AN35" s="12">
        <f t="shared" si="1"/>
        <v>248</v>
      </c>
    </row>
    <row r="36" ht="21.75" customHeight="1">
      <c r="A36" s="5" t="s">
        <v>1294</v>
      </c>
      <c r="B36" s="5" t="s">
        <v>1296</v>
      </c>
      <c r="C36" s="5" t="s">
        <v>1477</v>
      </c>
      <c r="D36" s="5" t="s">
        <v>1478</v>
      </c>
      <c r="E36" s="7">
        <v>10789.0</v>
      </c>
      <c r="F36" s="5" t="s">
        <v>1485</v>
      </c>
      <c r="G36" s="7">
        <v>7374.0</v>
      </c>
      <c r="H36" s="5" t="s">
        <v>1486</v>
      </c>
      <c r="I36" s="10">
        <v>12.0</v>
      </c>
      <c r="J36" s="10">
        <v>13.0</v>
      </c>
      <c r="K36" s="10">
        <v>12.0</v>
      </c>
      <c r="L36" s="10">
        <v>11.0</v>
      </c>
      <c r="M36" s="7"/>
      <c r="N36" s="10">
        <v>9.0</v>
      </c>
      <c r="O36" s="10">
        <v>14.0</v>
      </c>
      <c r="P36" s="10">
        <v>12.0</v>
      </c>
      <c r="Q36" s="10">
        <v>13.0</v>
      </c>
      <c r="R36" s="10">
        <v>14.0</v>
      </c>
      <c r="S36" s="10">
        <v>15.0</v>
      </c>
      <c r="T36" s="10">
        <v>11.0</v>
      </c>
      <c r="U36" s="10">
        <v>9.0</v>
      </c>
      <c r="V36" s="10">
        <v>7.0</v>
      </c>
      <c r="W36" s="10">
        <v>11.0</v>
      </c>
      <c r="X36" s="10">
        <v>12.0</v>
      </c>
      <c r="Y36" s="10">
        <v>13.0</v>
      </c>
      <c r="Z36" s="10">
        <v>14.0</v>
      </c>
      <c r="AA36" s="10">
        <v>0.0</v>
      </c>
      <c r="AB36" s="10">
        <v>10.0</v>
      </c>
      <c r="AC36" s="10">
        <v>12.0</v>
      </c>
      <c r="AD36" s="10">
        <v>14.0</v>
      </c>
      <c r="AE36" s="10">
        <v>12.0</v>
      </c>
      <c r="AF36" s="10">
        <v>14.0</v>
      </c>
      <c r="AG36" s="10">
        <v>12.0</v>
      </c>
      <c r="AH36" s="10">
        <v>0.0</v>
      </c>
      <c r="AI36" s="10">
        <v>14.0</v>
      </c>
      <c r="AJ36" s="10">
        <v>12.0</v>
      </c>
      <c r="AK36" s="10">
        <v>10.0</v>
      </c>
      <c r="AL36" s="10">
        <v>12.0</v>
      </c>
      <c r="AM36" s="7"/>
      <c r="AN36" s="12">
        <f t="shared" si="1"/>
        <v>324</v>
      </c>
    </row>
    <row r="37" ht="21.75" customHeight="1">
      <c r="A37" s="5" t="s">
        <v>1294</v>
      </c>
      <c r="B37" s="5" t="s">
        <v>1296</v>
      </c>
      <c r="C37" s="5" t="s">
        <v>1477</v>
      </c>
      <c r="D37" s="5" t="s">
        <v>1478</v>
      </c>
      <c r="E37" s="7">
        <v>10792.0</v>
      </c>
      <c r="F37" s="5" t="s">
        <v>1493</v>
      </c>
      <c r="G37" s="7">
        <v>2473.0</v>
      </c>
      <c r="H37" s="5" t="s">
        <v>1494</v>
      </c>
      <c r="I37" s="10">
        <v>9.0</v>
      </c>
      <c r="J37" s="10">
        <v>10.0</v>
      </c>
      <c r="K37" s="10">
        <v>8.0</v>
      </c>
      <c r="L37" s="10">
        <v>11.0</v>
      </c>
      <c r="M37" s="7"/>
      <c r="N37" s="10">
        <v>5.0</v>
      </c>
      <c r="O37" s="10">
        <v>8.0</v>
      </c>
      <c r="P37" s="10">
        <v>8.0</v>
      </c>
      <c r="Q37" s="10">
        <v>9.0</v>
      </c>
      <c r="R37" s="10">
        <v>8.0</v>
      </c>
      <c r="S37" s="10">
        <v>8.0</v>
      </c>
      <c r="T37" s="10">
        <v>8.0</v>
      </c>
      <c r="U37" s="10">
        <v>9.0</v>
      </c>
      <c r="V37" s="10">
        <v>7.0</v>
      </c>
      <c r="W37" s="10">
        <v>8.0</v>
      </c>
      <c r="X37" s="10">
        <v>8.0</v>
      </c>
      <c r="Y37" s="10">
        <v>9.0</v>
      </c>
      <c r="Z37" s="10">
        <v>8.0</v>
      </c>
      <c r="AA37" s="10">
        <v>0.0</v>
      </c>
      <c r="AB37" s="10">
        <v>10.0</v>
      </c>
      <c r="AC37" s="10">
        <v>9.0</v>
      </c>
      <c r="AD37" s="10">
        <v>12.0</v>
      </c>
      <c r="AE37" s="10">
        <v>10.0</v>
      </c>
      <c r="AF37" s="10">
        <v>12.0</v>
      </c>
      <c r="AG37" s="10">
        <v>10.0</v>
      </c>
      <c r="AH37" s="10">
        <v>0.0</v>
      </c>
      <c r="AI37" s="10">
        <v>12.0</v>
      </c>
      <c r="AJ37" s="10">
        <v>10.0</v>
      </c>
      <c r="AK37" s="10">
        <v>12.0</v>
      </c>
      <c r="AL37" s="10">
        <v>10.0</v>
      </c>
      <c r="AM37" s="7"/>
      <c r="AN37" s="12">
        <f t="shared" si="1"/>
        <v>248</v>
      </c>
    </row>
    <row r="38" ht="21.75" customHeight="1">
      <c r="A38" s="5" t="s">
        <v>1294</v>
      </c>
      <c r="B38" s="5" t="s">
        <v>1296</v>
      </c>
      <c r="C38" s="5" t="s">
        <v>1477</v>
      </c>
      <c r="D38" s="5" t="s">
        <v>1478</v>
      </c>
      <c r="E38" s="7">
        <v>10793.0</v>
      </c>
      <c r="F38" s="5" t="s">
        <v>1498</v>
      </c>
      <c r="G38" s="7">
        <v>3087.0</v>
      </c>
      <c r="H38" s="5" t="s">
        <v>1499</v>
      </c>
      <c r="I38" s="10">
        <v>8.0</v>
      </c>
      <c r="J38" s="10">
        <v>8.0</v>
      </c>
      <c r="K38" s="10">
        <v>7.0</v>
      </c>
      <c r="L38" s="10">
        <v>10.0</v>
      </c>
      <c r="M38" s="7"/>
      <c r="N38" s="10">
        <v>6.0</v>
      </c>
      <c r="O38" s="10">
        <v>8.0</v>
      </c>
      <c r="P38" s="10">
        <v>8.0</v>
      </c>
      <c r="Q38" s="10">
        <v>11.0</v>
      </c>
      <c r="R38" s="10">
        <v>10.0</v>
      </c>
      <c r="S38" s="10">
        <v>11.0</v>
      </c>
      <c r="T38" s="10">
        <v>9.0</v>
      </c>
      <c r="U38" s="10">
        <v>6.0</v>
      </c>
      <c r="V38" s="10">
        <v>7.0</v>
      </c>
      <c r="W38" s="10">
        <v>9.0</v>
      </c>
      <c r="X38" s="10">
        <v>10.0</v>
      </c>
      <c r="Y38" s="10">
        <v>10.0</v>
      </c>
      <c r="Z38" s="7"/>
      <c r="AA38" s="10">
        <v>0.0</v>
      </c>
      <c r="AB38" s="10">
        <v>12.0</v>
      </c>
      <c r="AC38" s="10">
        <v>11.0</v>
      </c>
      <c r="AD38" s="10">
        <v>10.0</v>
      </c>
      <c r="AE38" s="10">
        <v>12.0</v>
      </c>
      <c r="AF38" s="10">
        <v>10.0</v>
      </c>
      <c r="AG38" s="10">
        <v>0.0</v>
      </c>
      <c r="AH38" s="10">
        <v>0.0</v>
      </c>
      <c r="AI38" s="10">
        <v>0.0</v>
      </c>
      <c r="AJ38" s="10">
        <v>0.0</v>
      </c>
      <c r="AK38" s="10">
        <v>12.0</v>
      </c>
      <c r="AL38" s="10">
        <v>10.0</v>
      </c>
      <c r="AM38" s="7"/>
      <c r="AN38" s="12">
        <f t="shared" si="1"/>
        <v>215</v>
      </c>
    </row>
    <row r="39" ht="21.75" customHeight="1">
      <c r="A39" s="5" t="s">
        <v>1294</v>
      </c>
      <c r="B39" s="5" t="s">
        <v>1296</v>
      </c>
      <c r="C39" s="5" t="s">
        <v>1477</v>
      </c>
      <c r="D39" s="5" t="s">
        <v>1478</v>
      </c>
      <c r="E39" s="7">
        <v>10791.0</v>
      </c>
      <c r="F39" s="5" t="s">
        <v>1504</v>
      </c>
      <c r="G39" s="7">
        <v>6552.0</v>
      </c>
      <c r="H39" s="5" t="s">
        <v>1505</v>
      </c>
      <c r="I39" s="10">
        <v>8.0</v>
      </c>
      <c r="J39" s="10">
        <v>7.0</v>
      </c>
      <c r="K39" s="10">
        <v>7.0</v>
      </c>
      <c r="L39" s="7"/>
      <c r="M39" s="10"/>
      <c r="N39" s="10">
        <v>5.0</v>
      </c>
      <c r="O39" s="10">
        <v>7.0</v>
      </c>
      <c r="P39" s="10">
        <v>8.0</v>
      </c>
      <c r="Q39" s="10">
        <v>9.0</v>
      </c>
      <c r="R39" s="10">
        <v>8.0</v>
      </c>
      <c r="S39" s="10">
        <v>8.0</v>
      </c>
      <c r="T39" s="10">
        <v>10.0</v>
      </c>
      <c r="U39" s="10">
        <v>8.0</v>
      </c>
      <c r="V39" s="10">
        <v>9.0</v>
      </c>
      <c r="W39" s="10">
        <v>11.0</v>
      </c>
      <c r="X39" s="10">
        <v>9.0</v>
      </c>
      <c r="Y39" s="10">
        <v>9.0</v>
      </c>
      <c r="Z39" s="10">
        <v>8.0</v>
      </c>
      <c r="AA39" s="10">
        <v>0.0</v>
      </c>
      <c r="AB39" s="10">
        <v>10.0</v>
      </c>
      <c r="AC39" s="10">
        <v>8.0</v>
      </c>
      <c r="AD39" s="10">
        <v>9.0</v>
      </c>
      <c r="AE39" s="10">
        <v>10.0</v>
      </c>
      <c r="AF39" s="10">
        <v>12.0</v>
      </c>
      <c r="AG39" s="10">
        <v>10.0</v>
      </c>
      <c r="AH39" s="10">
        <v>0.0</v>
      </c>
      <c r="AI39" s="10">
        <v>12.0</v>
      </c>
      <c r="AJ39" s="10">
        <v>10.0</v>
      </c>
      <c r="AK39" s="10">
        <v>12.0</v>
      </c>
      <c r="AL39" s="10">
        <v>11.0</v>
      </c>
      <c r="AM39" s="7"/>
      <c r="AN39" s="12">
        <f t="shared" si="1"/>
        <v>235</v>
      </c>
    </row>
    <row r="40" ht="21.75" customHeight="1">
      <c r="A40" s="5" t="s">
        <v>1294</v>
      </c>
      <c r="B40" s="5" t="s">
        <v>1296</v>
      </c>
      <c r="C40" s="5" t="s">
        <v>1477</v>
      </c>
      <c r="D40" s="5" t="s">
        <v>1478</v>
      </c>
      <c r="E40" s="7">
        <v>10790.0</v>
      </c>
      <c r="F40" s="5" t="s">
        <v>1510</v>
      </c>
      <c r="G40" s="7">
        <v>6933.0</v>
      </c>
      <c r="H40" s="5" t="s">
        <v>1511</v>
      </c>
      <c r="I40" s="10">
        <v>9.0</v>
      </c>
      <c r="J40" s="10">
        <v>8.0</v>
      </c>
      <c r="K40" s="10">
        <v>9.0</v>
      </c>
      <c r="L40" s="7"/>
      <c r="M40" s="10"/>
      <c r="N40" s="10">
        <v>6.0</v>
      </c>
      <c r="O40" s="10">
        <v>8.0</v>
      </c>
      <c r="P40" s="10">
        <v>10.0</v>
      </c>
      <c r="Q40" s="10">
        <v>11.0</v>
      </c>
      <c r="R40" s="10">
        <v>10.0</v>
      </c>
      <c r="S40" s="10">
        <v>9.0</v>
      </c>
      <c r="T40" s="10">
        <v>9.0</v>
      </c>
      <c r="U40" s="10">
        <v>8.0</v>
      </c>
      <c r="V40" s="10">
        <v>10.0</v>
      </c>
      <c r="W40" s="10">
        <v>9.0</v>
      </c>
      <c r="X40" s="10">
        <v>12.0</v>
      </c>
      <c r="Y40" s="10">
        <v>11.0</v>
      </c>
      <c r="Z40" s="10">
        <v>12.0</v>
      </c>
      <c r="AA40" s="10">
        <v>0.0</v>
      </c>
      <c r="AB40" s="10">
        <v>12.0</v>
      </c>
      <c r="AC40" s="10">
        <v>10.0</v>
      </c>
      <c r="AD40" s="10">
        <v>12.0</v>
      </c>
      <c r="AE40" s="10">
        <v>14.0</v>
      </c>
      <c r="AF40" s="10">
        <v>10.0</v>
      </c>
      <c r="AG40" s="10">
        <v>12.0</v>
      </c>
      <c r="AH40" s="10">
        <v>0.0</v>
      </c>
      <c r="AI40" s="10">
        <v>12.0</v>
      </c>
      <c r="AJ40" s="10">
        <v>12.0</v>
      </c>
      <c r="AK40" s="10">
        <v>10.0</v>
      </c>
      <c r="AL40" s="10">
        <v>10.0</v>
      </c>
      <c r="AM40" s="7"/>
      <c r="AN40" s="12">
        <f t="shared" si="1"/>
        <v>265</v>
      </c>
    </row>
    <row r="41" ht="21.75" customHeight="1">
      <c r="A41" s="5" t="s">
        <v>1294</v>
      </c>
      <c r="B41" s="5" t="s">
        <v>1296</v>
      </c>
      <c r="C41" s="5" t="s">
        <v>1477</v>
      </c>
      <c r="D41" s="5" t="s">
        <v>1478</v>
      </c>
      <c r="E41" s="7">
        <v>12663.0</v>
      </c>
      <c r="F41" s="5" t="s">
        <v>1516</v>
      </c>
      <c r="G41" s="7">
        <v>4134.0</v>
      </c>
      <c r="H41" s="5" t="s">
        <v>1517</v>
      </c>
      <c r="I41" s="10">
        <v>8.0</v>
      </c>
      <c r="J41" s="10">
        <v>9.0</v>
      </c>
      <c r="K41" s="10">
        <v>12.0</v>
      </c>
      <c r="L41" s="10">
        <v>9.0</v>
      </c>
      <c r="M41" s="10"/>
      <c r="N41" s="10">
        <v>8.0</v>
      </c>
      <c r="O41" s="10">
        <v>10.0</v>
      </c>
      <c r="P41" s="10">
        <v>11.0</v>
      </c>
      <c r="Q41" s="10">
        <v>9.0</v>
      </c>
      <c r="R41" s="10">
        <v>11.0</v>
      </c>
      <c r="S41" s="10">
        <v>11.0</v>
      </c>
      <c r="T41" s="10">
        <v>8.0</v>
      </c>
      <c r="U41" s="10">
        <v>7.0</v>
      </c>
      <c r="V41" s="10">
        <v>9.0</v>
      </c>
      <c r="W41" s="10">
        <v>8.0</v>
      </c>
      <c r="X41" s="10">
        <v>9.0</v>
      </c>
      <c r="Y41" s="10">
        <v>11.0</v>
      </c>
      <c r="Z41" s="10">
        <v>9.0</v>
      </c>
      <c r="AA41" s="7"/>
      <c r="AB41" s="10">
        <v>10.0</v>
      </c>
      <c r="AC41" s="10">
        <v>9.0</v>
      </c>
      <c r="AD41" s="10">
        <v>9.0</v>
      </c>
      <c r="AE41" s="10">
        <v>10.0</v>
      </c>
      <c r="AF41" s="10">
        <v>12.0</v>
      </c>
      <c r="AG41" s="10">
        <v>10.0</v>
      </c>
      <c r="AH41" s="10">
        <v>0.0</v>
      </c>
      <c r="AI41" s="10">
        <v>12.0</v>
      </c>
      <c r="AJ41" s="10">
        <v>10.0</v>
      </c>
      <c r="AK41" s="10">
        <v>12.0</v>
      </c>
      <c r="AL41" s="10">
        <v>13.0</v>
      </c>
      <c r="AM41" s="7"/>
      <c r="AN41" s="12">
        <f t="shared" si="1"/>
        <v>266</v>
      </c>
    </row>
    <row r="42" ht="21.75" customHeight="1">
      <c r="A42" s="5" t="s">
        <v>1294</v>
      </c>
      <c r="B42" s="5" t="s">
        <v>1296</v>
      </c>
      <c r="C42" s="5" t="s">
        <v>1520</v>
      </c>
      <c r="D42" s="5" t="s">
        <v>1521</v>
      </c>
      <c r="E42" s="7">
        <v>10798.0</v>
      </c>
      <c r="F42" s="5" t="s">
        <v>1522</v>
      </c>
      <c r="G42" s="7">
        <v>6819.0</v>
      </c>
      <c r="H42" s="5" t="s">
        <v>1523</v>
      </c>
      <c r="I42" s="10">
        <v>8.0</v>
      </c>
      <c r="J42" s="10">
        <v>11.0</v>
      </c>
      <c r="K42" s="10">
        <v>10.0</v>
      </c>
      <c r="L42" s="10">
        <v>9.0</v>
      </c>
      <c r="M42" s="10">
        <v>0.0</v>
      </c>
      <c r="N42" s="10">
        <v>6.0</v>
      </c>
      <c r="O42" s="10">
        <v>9.0</v>
      </c>
      <c r="P42" s="10">
        <v>11.0</v>
      </c>
      <c r="Q42" s="10">
        <v>8.0</v>
      </c>
      <c r="R42" s="10">
        <v>7.0</v>
      </c>
      <c r="S42" s="10">
        <v>10.0</v>
      </c>
      <c r="T42" s="10">
        <v>0.0</v>
      </c>
      <c r="U42" s="10">
        <v>11.0</v>
      </c>
      <c r="V42" s="10">
        <v>9.0</v>
      </c>
      <c r="W42" s="10">
        <v>7.0</v>
      </c>
      <c r="X42" s="10">
        <v>10.0</v>
      </c>
      <c r="Y42" s="10">
        <v>11.0</v>
      </c>
      <c r="Z42" s="10">
        <v>8.0</v>
      </c>
      <c r="AA42" s="10">
        <v>0.0</v>
      </c>
      <c r="AB42" s="10">
        <v>10.0</v>
      </c>
      <c r="AC42" s="10">
        <v>11.0</v>
      </c>
      <c r="AD42" s="10">
        <v>9.0</v>
      </c>
      <c r="AE42" s="10">
        <v>10.0</v>
      </c>
      <c r="AF42" s="10">
        <v>9.0</v>
      </c>
      <c r="AG42" s="10">
        <v>12.0</v>
      </c>
      <c r="AH42" s="10">
        <v>0.0</v>
      </c>
      <c r="AI42" s="10">
        <v>11.0</v>
      </c>
      <c r="AJ42" s="10">
        <v>9.0</v>
      </c>
      <c r="AK42" s="10">
        <v>10.0</v>
      </c>
      <c r="AL42" s="10">
        <v>8.0</v>
      </c>
      <c r="AM42" s="7"/>
      <c r="AN42" s="12">
        <f t="shared" si="1"/>
        <v>244</v>
      </c>
    </row>
    <row r="43" ht="21.75" customHeight="1">
      <c r="A43" s="5" t="s">
        <v>1294</v>
      </c>
      <c r="B43" s="5" t="s">
        <v>1296</v>
      </c>
      <c r="C43" s="5" t="s">
        <v>1520</v>
      </c>
      <c r="D43" s="5" t="s">
        <v>1521</v>
      </c>
      <c r="E43" s="7">
        <v>10800.0</v>
      </c>
      <c r="F43" s="5" t="s">
        <v>1529</v>
      </c>
      <c r="G43" s="7">
        <v>6904.0</v>
      </c>
      <c r="H43" s="5" t="s">
        <v>1530</v>
      </c>
      <c r="I43" s="10">
        <v>11.0</v>
      </c>
      <c r="J43" s="10">
        <v>8.0</v>
      </c>
      <c r="K43" s="10">
        <v>9.0</v>
      </c>
      <c r="L43" s="10">
        <v>8.0</v>
      </c>
      <c r="M43" s="10">
        <v>0.0</v>
      </c>
      <c r="N43" s="10">
        <v>3.0</v>
      </c>
      <c r="O43" s="10">
        <v>10.0</v>
      </c>
      <c r="P43" s="10">
        <v>7.0</v>
      </c>
      <c r="Q43" s="10">
        <v>11.0</v>
      </c>
      <c r="R43" s="10">
        <v>10.0</v>
      </c>
      <c r="S43" s="10">
        <v>9.0</v>
      </c>
      <c r="T43" s="10">
        <v>0.0</v>
      </c>
      <c r="U43" s="10">
        <v>9.0</v>
      </c>
      <c r="V43" s="10">
        <v>7.0</v>
      </c>
      <c r="W43" s="10">
        <v>9.0</v>
      </c>
      <c r="X43" s="10">
        <v>10.0</v>
      </c>
      <c r="Y43" s="10">
        <v>8.0</v>
      </c>
      <c r="Z43" s="10">
        <v>9.0</v>
      </c>
      <c r="AA43" s="10">
        <v>0.0</v>
      </c>
      <c r="AB43" s="10">
        <v>12.0</v>
      </c>
      <c r="AC43" s="10">
        <v>10.0</v>
      </c>
      <c r="AD43" s="10">
        <v>10.0</v>
      </c>
      <c r="AE43" s="10">
        <v>9.0</v>
      </c>
      <c r="AF43" s="10">
        <v>12.0</v>
      </c>
      <c r="AG43" s="10">
        <v>8.0</v>
      </c>
      <c r="AH43" s="10">
        <v>0.0</v>
      </c>
      <c r="AI43" s="10">
        <v>11.0</v>
      </c>
      <c r="AJ43" s="10">
        <v>10.0</v>
      </c>
      <c r="AK43" s="10">
        <v>11.0</v>
      </c>
      <c r="AL43" s="10">
        <v>7.0</v>
      </c>
      <c r="AM43" s="7"/>
      <c r="AN43" s="12">
        <f t="shared" si="1"/>
        <v>238</v>
      </c>
    </row>
    <row r="44" ht="21.75" customHeight="1">
      <c r="A44" s="5" t="s">
        <v>1294</v>
      </c>
      <c r="B44" s="5" t="s">
        <v>1296</v>
      </c>
      <c r="C44" s="5" t="s">
        <v>1520</v>
      </c>
      <c r="D44" s="5" t="s">
        <v>1521</v>
      </c>
      <c r="E44" s="7">
        <v>10796.0</v>
      </c>
      <c r="F44" s="5" t="s">
        <v>1535</v>
      </c>
      <c r="G44" s="7">
        <v>810.0</v>
      </c>
      <c r="H44" s="5" t="s">
        <v>1536</v>
      </c>
      <c r="I44" s="10">
        <v>11.0</v>
      </c>
      <c r="J44" s="10">
        <v>10.0</v>
      </c>
      <c r="K44" s="10">
        <v>13.0</v>
      </c>
      <c r="L44" s="10">
        <v>9.0</v>
      </c>
      <c r="M44" s="10">
        <v>0.0</v>
      </c>
      <c r="N44" s="10">
        <v>5.0</v>
      </c>
      <c r="O44" s="10">
        <v>12.0</v>
      </c>
      <c r="P44" s="10">
        <v>11.0</v>
      </c>
      <c r="Q44" s="10">
        <v>10.0</v>
      </c>
      <c r="R44" s="10">
        <v>9.0</v>
      </c>
      <c r="S44" s="10">
        <v>12.0</v>
      </c>
      <c r="T44" s="10">
        <v>0.0</v>
      </c>
      <c r="U44" s="10">
        <v>12.0</v>
      </c>
      <c r="V44" s="10">
        <v>11.0</v>
      </c>
      <c r="W44" s="10">
        <v>12.0</v>
      </c>
      <c r="X44" s="10">
        <v>9.0</v>
      </c>
      <c r="Y44" s="10">
        <v>10.0</v>
      </c>
      <c r="Z44" s="10">
        <v>10.0</v>
      </c>
      <c r="AA44" s="10">
        <v>0.0</v>
      </c>
      <c r="AB44" s="10">
        <v>10.0</v>
      </c>
      <c r="AC44" s="10">
        <v>13.0</v>
      </c>
      <c r="AD44" s="10">
        <v>8.0</v>
      </c>
      <c r="AE44" s="10">
        <v>12.0</v>
      </c>
      <c r="AF44" s="10">
        <v>14.0</v>
      </c>
      <c r="AG44" s="10">
        <v>11.0</v>
      </c>
      <c r="AH44" s="10">
        <v>0.0</v>
      </c>
      <c r="AI44" s="10">
        <v>13.0</v>
      </c>
      <c r="AJ44" s="10">
        <v>12.0</v>
      </c>
      <c r="AK44" s="10">
        <v>9.0</v>
      </c>
      <c r="AL44" s="10">
        <v>7.0</v>
      </c>
      <c r="AM44" s="7"/>
      <c r="AN44" s="12">
        <f t="shared" si="1"/>
        <v>275</v>
      </c>
    </row>
    <row r="45" ht="21.75" customHeight="1">
      <c r="A45" s="5" t="s">
        <v>1294</v>
      </c>
      <c r="B45" s="5" t="s">
        <v>1296</v>
      </c>
      <c r="C45" s="5" t="s">
        <v>1520</v>
      </c>
      <c r="D45" s="5" t="s">
        <v>1521</v>
      </c>
      <c r="E45" s="7">
        <v>10802.0</v>
      </c>
      <c r="F45" s="5" t="s">
        <v>1539</v>
      </c>
      <c r="G45" s="7">
        <v>2742.0</v>
      </c>
      <c r="H45" s="5" t="s">
        <v>1540</v>
      </c>
      <c r="I45" s="10">
        <v>9.0</v>
      </c>
      <c r="J45" s="10">
        <v>11.0</v>
      </c>
      <c r="K45" s="10">
        <v>10.0</v>
      </c>
      <c r="L45" s="10">
        <v>12.0</v>
      </c>
      <c r="M45" s="10">
        <v>0.0</v>
      </c>
      <c r="N45" s="10">
        <v>4.0</v>
      </c>
      <c r="O45" s="10">
        <v>8.0</v>
      </c>
      <c r="P45" s="10">
        <v>10.0</v>
      </c>
      <c r="Q45" s="10">
        <v>8.0</v>
      </c>
      <c r="R45" s="10">
        <v>11.0</v>
      </c>
      <c r="S45" s="10">
        <v>10.0</v>
      </c>
      <c r="T45" s="10">
        <v>0.0</v>
      </c>
      <c r="U45" s="10">
        <v>9.0</v>
      </c>
      <c r="V45" s="10">
        <v>10.0</v>
      </c>
      <c r="W45" s="10">
        <v>8.0</v>
      </c>
      <c r="X45" s="10">
        <v>10.0</v>
      </c>
      <c r="Y45" s="10">
        <v>9.0</v>
      </c>
      <c r="Z45" s="10">
        <v>10.0</v>
      </c>
      <c r="AA45" s="10">
        <v>0.0</v>
      </c>
      <c r="AB45" s="10">
        <v>12.0</v>
      </c>
      <c r="AC45" s="10">
        <v>9.0</v>
      </c>
      <c r="AD45" s="10">
        <v>12.0</v>
      </c>
      <c r="AE45" s="10">
        <v>10.0</v>
      </c>
      <c r="AF45" s="10">
        <v>12.0</v>
      </c>
      <c r="AG45" s="10">
        <v>9.0</v>
      </c>
      <c r="AH45" s="10">
        <v>0.0</v>
      </c>
      <c r="AI45" s="10">
        <v>9.0</v>
      </c>
      <c r="AJ45" s="10">
        <v>11.0</v>
      </c>
      <c r="AK45" s="10">
        <v>10.0</v>
      </c>
      <c r="AL45" s="10">
        <v>8.0</v>
      </c>
      <c r="AM45" s="7"/>
      <c r="AN45" s="12">
        <f t="shared" si="1"/>
        <v>251</v>
      </c>
    </row>
    <row r="46" ht="21.75" customHeight="1">
      <c r="A46" s="5" t="s">
        <v>1294</v>
      </c>
      <c r="B46" s="5" t="s">
        <v>1296</v>
      </c>
      <c r="C46" s="5" t="s">
        <v>1520</v>
      </c>
      <c r="D46" s="5" t="s">
        <v>1521</v>
      </c>
      <c r="E46" s="7">
        <v>10799.0</v>
      </c>
      <c r="F46" s="5" t="s">
        <v>1544</v>
      </c>
      <c r="G46" s="7">
        <v>5606.0</v>
      </c>
      <c r="H46" s="5" t="s">
        <v>1545</v>
      </c>
      <c r="I46" s="10">
        <v>9.0</v>
      </c>
      <c r="J46" s="10">
        <v>10.0</v>
      </c>
      <c r="K46" s="10">
        <v>12.0</v>
      </c>
      <c r="L46" s="10">
        <v>9.0</v>
      </c>
      <c r="M46" s="10">
        <v>0.0</v>
      </c>
      <c r="N46" s="10">
        <v>5.0</v>
      </c>
      <c r="O46" s="10">
        <v>7.0</v>
      </c>
      <c r="P46" s="10">
        <v>11.0</v>
      </c>
      <c r="Q46" s="10">
        <v>10.0</v>
      </c>
      <c r="R46" s="10">
        <v>9.0</v>
      </c>
      <c r="S46" s="10">
        <v>8.0</v>
      </c>
      <c r="T46" s="10">
        <v>0.0</v>
      </c>
      <c r="U46" s="10">
        <v>10.0</v>
      </c>
      <c r="V46" s="10">
        <v>9.0</v>
      </c>
      <c r="W46" s="10">
        <v>8.0</v>
      </c>
      <c r="X46" s="10">
        <v>11.0</v>
      </c>
      <c r="Y46" s="10">
        <v>9.0</v>
      </c>
      <c r="Z46" s="10">
        <v>9.0</v>
      </c>
      <c r="AA46" s="10">
        <v>0.0</v>
      </c>
      <c r="AB46" s="10">
        <v>11.0</v>
      </c>
      <c r="AC46" s="10">
        <v>10.0</v>
      </c>
      <c r="AD46" s="10">
        <v>10.0</v>
      </c>
      <c r="AE46" s="10">
        <v>11.0</v>
      </c>
      <c r="AF46" s="10">
        <v>10.0</v>
      </c>
      <c r="AG46" s="10">
        <v>12.0</v>
      </c>
      <c r="AH46" s="10">
        <v>0.0</v>
      </c>
      <c r="AI46" s="10">
        <v>12.0</v>
      </c>
      <c r="AJ46" s="10">
        <v>10.0</v>
      </c>
      <c r="AK46" s="10">
        <v>10.0</v>
      </c>
      <c r="AL46" s="10">
        <v>9.0</v>
      </c>
      <c r="AM46" s="7"/>
      <c r="AN46" s="12">
        <f t="shared" si="1"/>
        <v>251</v>
      </c>
    </row>
    <row r="47" ht="21.75" customHeight="1">
      <c r="A47" s="5" t="s">
        <v>1294</v>
      </c>
      <c r="B47" s="5" t="s">
        <v>1296</v>
      </c>
      <c r="C47" s="5" t="s">
        <v>1520</v>
      </c>
      <c r="D47" s="5" t="s">
        <v>1521</v>
      </c>
      <c r="E47" s="7">
        <v>10801.0</v>
      </c>
      <c r="F47" s="5" t="s">
        <v>1548</v>
      </c>
      <c r="G47" s="7">
        <v>793.0</v>
      </c>
      <c r="H47" s="5" t="s">
        <v>1549</v>
      </c>
      <c r="I47" s="10">
        <v>2.0</v>
      </c>
      <c r="J47" s="10">
        <v>3.0</v>
      </c>
      <c r="K47" s="10">
        <v>1.0</v>
      </c>
      <c r="L47" s="10">
        <v>4.0</v>
      </c>
      <c r="M47" s="10">
        <v>0.0</v>
      </c>
      <c r="N47" s="10">
        <v>0.0</v>
      </c>
      <c r="O47" s="10">
        <v>9.0</v>
      </c>
      <c r="P47" s="10">
        <v>5.0</v>
      </c>
      <c r="Q47" s="10">
        <v>7.0</v>
      </c>
      <c r="R47" s="10">
        <v>5.0</v>
      </c>
      <c r="S47" s="10">
        <v>3.0</v>
      </c>
      <c r="T47" s="10">
        <v>0.0</v>
      </c>
      <c r="U47" s="10">
        <v>2.0</v>
      </c>
      <c r="V47" s="10">
        <v>1.0</v>
      </c>
      <c r="W47" s="10">
        <v>3.0</v>
      </c>
      <c r="X47" s="10">
        <v>4.0</v>
      </c>
      <c r="Y47" s="10">
        <v>3.0</v>
      </c>
      <c r="Z47" s="10">
        <v>1.0</v>
      </c>
      <c r="AA47" s="10">
        <v>0.0</v>
      </c>
      <c r="AB47" s="10">
        <v>3.0</v>
      </c>
      <c r="AC47" s="10">
        <v>5.0</v>
      </c>
      <c r="AD47" s="10">
        <v>4.0</v>
      </c>
      <c r="AE47" s="10">
        <v>2.0</v>
      </c>
      <c r="AF47" s="10">
        <v>3.0</v>
      </c>
      <c r="AG47" s="10">
        <v>2.0</v>
      </c>
      <c r="AH47" s="10">
        <v>0.0</v>
      </c>
      <c r="AI47" s="10">
        <v>3.0</v>
      </c>
      <c r="AJ47" s="10">
        <v>4.0</v>
      </c>
      <c r="AK47" s="10">
        <v>3.0</v>
      </c>
      <c r="AL47" s="10">
        <v>2.0</v>
      </c>
      <c r="AM47" s="7"/>
      <c r="AN47" s="12">
        <f t="shared" si="1"/>
        <v>84</v>
      </c>
    </row>
    <row r="48" ht="21.75" customHeight="1">
      <c r="A48" s="5" t="s">
        <v>1294</v>
      </c>
      <c r="B48" s="5" t="s">
        <v>1296</v>
      </c>
      <c r="C48" s="5" t="s">
        <v>1520</v>
      </c>
      <c r="D48" s="5" t="s">
        <v>1521</v>
      </c>
      <c r="E48" s="7">
        <v>13293.0</v>
      </c>
      <c r="F48" s="5" t="s">
        <v>1552</v>
      </c>
      <c r="G48" s="7">
        <v>7269.0</v>
      </c>
      <c r="H48" s="5" t="s">
        <v>1553</v>
      </c>
      <c r="I48" s="10">
        <v>9.0</v>
      </c>
      <c r="J48" s="10">
        <v>8.0</v>
      </c>
      <c r="K48" s="10">
        <v>10.0</v>
      </c>
      <c r="L48" s="10">
        <v>12.0</v>
      </c>
      <c r="M48" s="10">
        <v>0.0</v>
      </c>
      <c r="N48" s="10">
        <v>2.0</v>
      </c>
      <c r="O48" s="10">
        <v>7.0</v>
      </c>
      <c r="P48" s="10">
        <v>10.0</v>
      </c>
      <c r="Q48" s="10">
        <v>11.0</v>
      </c>
      <c r="R48" s="10">
        <v>9.0</v>
      </c>
      <c r="S48" s="10">
        <v>4.0</v>
      </c>
      <c r="T48" s="10">
        <v>0.0</v>
      </c>
      <c r="U48" s="10">
        <v>9.0</v>
      </c>
      <c r="V48" s="10">
        <v>11.0</v>
      </c>
      <c r="W48" s="10">
        <v>11.0</v>
      </c>
      <c r="X48" s="10">
        <v>10.0</v>
      </c>
      <c r="Y48" s="10">
        <v>9.0</v>
      </c>
      <c r="Z48" s="10">
        <v>10.0</v>
      </c>
      <c r="AA48" s="10">
        <v>0.0</v>
      </c>
      <c r="AB48" s="10">
        <v>11.0</v>
      </c>
      <c r="AC48" s="10">
        <v>10.0</v>
      </c>
      <c r="AD48" s="10">
        <v>9.0</v>
      </c>
      <c r="AE48" s="10">
        <v>9.0</v>
      </c>
      <c r="AF48" s="10">
        <v>10.0</v>
      </c>
      <c r="AG48" s="10">
        <v>12.0</v>
      </c>
      <c r="AH48" s="10">
        <v>0.0</v>
      </c>
      <c r="AI48" s="10">
        <v>9.0</v>
      </c>
      <c r="AJ48" s="10">
        <v>11.0</v>
      </c>
      <c r="AK48" s="10">
        <v>10.0</v>
      </c>
      <c r="AL48" s="10">
        <v>10.0</v>
      </c>
      <c r="AM48" s="7"/>
      <c r="AN48" s="12">
        <f t="shared" si="1"/>
        <v>243</v>
      </c>
    </row>
    <row r="49" ht="21.75" customHeight="1">
      <c r="A49" s="5" t="s">
        <v>1294</v>
      </c>
      <c r="B49" s="5" t="s">
        <v>1296</v>
      </c>
      <c r="C49" s="5" t="s">
        <v>1520</v>
      </c>
      <c r="D49" s="5" t="s">
        <v>1521</v>
      </c>
      <c r="E49" s="7">
        <v>12903.0</v>
      </c>
      <c r="F49" s="5" t="s">
        <v>1558</v>
      </c>
      <c r="G49" s="7">
        <v>5061.0</v>
      </c>
      <c r="H49" s="5" t="s">
        <v>1559</v>
      </c>
      <c r="I49" s="10">
        <v>8.0</v>
      </c>
      <c r="J49" s="10">
        <v>10.0</v>
      </c>
      <c r="K49" s="10">
        <v>7.0</v>
      </c>
      <c r="L49" s="10">
        <v>9.0</v>
      </c>
      <c r="M49" s="10">
        <v>0.0</v>
      </c>
      <c r="N49" s="10">
        <v>3.0</v>
      </c>
      <c r="O49" s="10">
        <v>13.0</v>
      </c>
      <c r="P49" s="10">
        <v>10.0</v>
      </c>
      <c r="Q49" s="10">
        <v>7.0</v>
      </c>
      <c r="R49" s="10">
        <v>9.0</v>
      </c>
      <c r="S49" s="10">
        <v>6.0</v>
      </c>
      <c r="T49" s="10">
        <v>0.0</v>
      </c>
      <c r="U49" s="10">
        <v>8.0</v>
      </c>
      <c r="V49" s="10">
        <v>10.0</v>
      </c>
      <c r="W49" s="10">
        <v>9.0</v>
      </c>
      <c r="X49" s="10">
        <v>7.0</v>
      </c>
      <c r="Y49" s="10">
        <v>8.0</v>
      </c>
      <c r="Z49" s="10">
        <v>10.0</v>
      </c>
      <c r="AA49" s="10">
        <v>0.0</v>
      </c>
      <c r="AB49" s="10">
        <v>12.0</v>
      </c>
      <c r="AC49" s="10">
        <v>11.0</v>
      </c>
      <c r="AD49" s="10">
        <v>8.0</v>
      </c>
      <c r="AE49" s="10">
        <v>8.0</v>
      </c>
      <c r="AF49" s="10">
        <v>9.0</v>
      </c>
      <c r="AG49" s="10">
        <v>11.0</v>
      </c>
      <c r="AH49" s="10">
        <v>0.0</v>
      </c>
      <c r="AI49" s="10">
        <v>0.0</v>
      </c>
      <c r="AJ49" s="10">
        <v>10.0</v>
      </c>
      <c r="AK49" s="10">
        <v>0.0</v>
      </c>
      <c r="AL49" s="10">
        <v>0.0</v>
      </c>
      <c r="AM49" s="7"/>
      <c r="AN49" s="12">
        <f t="shared" si="1"/>
        <v>203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16.14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1359</v>
      </c>
      <c r="B2" s="6" t="s">
        <v>1360</v>
      </c>
      <c r="C2" s="6" t="s">
        <v>1362</v>
      </c>
      <c r="D2" s="6" t="s">
        <v>1364</v>
      </c>
      <c r="E2" s="8">
        <v>10072.0</v>
      </c>
      <c r="F2" s="6" t="s">
        <v>1365</v>
      </c>
      <c r="G2" s="8">
        <v>7622.0</v>
      </c>
      <c r="H2" s="6" t="s">
        <v>1367</v>
      </c>
      <c r="I2" s="47">
        <v>9.0</v>
      </c>
      <c r="J2" s="47">
        <v>11.0</v>
      </c>
      <c r="K2" s="47">
        <v>10.0</v>
      </c>
      <c r="L2" s="47">
        <v>7.0</v>
      </c>
      <c r="M2" s="47">
        <v>0.0</v>
      </c>
      <c r="N2" s="47">
        <v>11.0</v>
      </c>
      <c r="O2" s="47">
        <v>9.0</v>
      </c>
      <c r="P2" s="47">
        <v>10.0</v>
      </c>
      <c r="Q2" s="47">
        <v>9.0</v>
      </c>
      <c r="R2" s="47">
        <v>11.0</v>
      </c>
      <c r="S2" s="47">
        <v>9.0</v>
      </c>
      <c r="T2" s="47">
        <v>0.0</v>
      </c>
      <c r="U2" s="47">
        <v>10.0</v>
      </c>
      <c r="V2" s="47">
        <v>9.0</v>
      </c>
      <c r="W2" s="47">
        <v>11.0</v>
      </c>
      <c r="X2" s="47">
        <v>10.0</v>
      </c>
      <c r="Y2" s="47">
        <v>9.0</v>
      </c>
      <c r="Z2" s="47">
        <v>9.0</v>
      </c>
      <c r="AA2" s="47">
        <v>0.0</v>
      </c>
      <c r="AB2" s="47">
        <v>10.0</v>
      </c>
      <c r="AC2" s="47">
        <v>9.0</v>
      </c>
      <c r="AD2" s="47">
        <v>10.0</v>
      </c>
      <c r="AE2" s="47">
        <v>11.0</v>
      </c>
      <c r="AF2" s="47">
        <v>9.0</v>
      </c>
      <c r="AG2" s="47">
        <v>10.0</v>
      </c>
      <c r="AH2" s="47">
        <v>0.0</v>
      </c>
      <c r="AI2" s="47">
        <v>9.0</v>
      </c>
      <c r="AJ2" s="47">
        <v>12.0</v>
      </c>
      <c r="AK2" s="47">
        <v>11.0</v>
      </c>
      <c r="AL2" s="47">
        <v>10.0</v>
      </c>
      <c r="AM2" s="48"/>
      <c r="AN2" s="12">
        <f t="shared" ref="AN2:AN45" si="1">SUM(I2:AM2)</f>
        <v>255</v>
      </c>
    </row>
    <row r="3" ht="21.75" customHeight="1">
      <c r="A3" s="6" t="s">
        <v>1359</v>
      </c>
      <c r="B3" s="6" t="s">
        <v>1360</v>
      </c>
      <c r="C3" s="6" t="s">
        <v>1362</v>
      </c>
      <c r="D3" s="6" t="s">
        <v>1364</v>
      </c>
      <c r="E3" s="8">
        <v>10070.0</v>
      </c>
      <c r="F3" s="6" t="s">
        <v>1375</v>
      </c>
      <c r="G3" s="8">
        <v>8596.0</v>
      </c>
      <c r="H3" s="6" t="s">
        <v>1377</v>
      </c>
      <c r="I3" s="47">
        <v>8.0</v>
      </c>
      <c r="J3" s="47">
        <v>10.0</v>
      </c>
      <c r="K3" s="47">
        <v>11.0</v>
      </c>
      <c r="L3" s="47">
        <v>6.0</v>
      </c>
      <c r="M3" s="47">
        <v>0.0</v>
      </c>
      <c r="N3" s="47">
        <v>12.0</v>
      </c>
      <c r="O3" s="47">
        <v>11.0</v>
      </c>
      <c r="P3" s="47">
        <v>12.0</v>
      </c>
      <c r="Q3" s="47">
        <v>10.0</v>
      </c>
      <c r="R3" s="47">
        <v>10.0</v>
      </c>
      <c r="S3" s="47">
        <v>10.0</v>
      </c>
      <c r="T3" s="47">
        <v>0.0</v>
      </c>
      <c r="U3" s="47">
        <v>10.0</v>
      </c>
      <c r="V3" s="47">
        <v>11.0</v>
      </c>
      <c r="W3" s="47">
        <v>10.0</v>
      </c>
      <c r="X3" s="47">
        <v>10.0</v>
      </c>
      <c r="Y3" s="47">
        <v>11.0</v>
      </c>
      <c r="Z3" s="47">
        <v>8.0</v>
      </c>
      <c r="AA3" s="47">
        <v>0.0</v>
      </c>
      <c r="AB3" s="47">
        <v>9.0</v>
      </c>
      <c r="AC3" s="47">
        <v>11.0</v>
      </c>
      <c r="AD3" s="47">
        <v>10.0</v>
      </c>
      <c r="AE3" s="47">
        <v>11.0</v>
      </c>
      <c r="AF3" s="47">
        <v>8.0</v>
      </c>
      <c r="AG3" s="47">
        <v>10.0</v>
      </c>
      <c r="AH3" s="47">
        <v>0.0</v>
      </c>
      <c r="AI3" s="47">
        <v>10.0</v>
      </c>
      <c r="AJ3" s="47">
        <v>8.0</v>
      </c>
      <c r="AK3" s="47">
        <v>12.0</v>
      </c>
      <c r="AL3" s="47">
        <v>11.0</v>
      </c>
      <c r="AM3" s="48"/>
      <c r="AN3" s="12">
        <f t="shared" si="1"/>
        <v>260</v>
      </c>
    </row>
    <row r="4" ht="21.75" customHeight="1">
      <c r="A4" s="6" t="s">
        <v>1359</v>
      </c>
      <c r="B4" s="6" t="s">
        <v>1360</v>
      </c>
      <c r="C4" s="6" t="s">
        <v>1362</v>
      </c>
      <c r="D4" s="6" t="s">
        <v>1364</v>
      </c>
      <c r="E4" s="8">
        <v>10077.0</v>
      </c>
      <c r="F4" s="6" t="s">
        <v>1381</v>
      </c>
      <c r="G4" s="8">
        <v>5024.0</v>
      </c>
      <c r="H4" s="6" t="s">
        <v>1383</v>
      </c>
      <c r="I4" s="47">
        <v>9.0</v>
      </c>
      <c r="J4" s="47">
        <v>10.0</v>
      </c>
      <c r="K4" s="47">
        <v>13.0</v>
      </c>
      <c r="L4" s="47">
        <v>8.0</v>
      </c>
      <c r="M4" s="47">
        <v>0.0</v>
      </c>
      <c r="N4" s="47">
        <v>13.0</v>
      </c>
      <c r="O4" s="47">
        <v>10.0</v>
      </c>
      <c r="P4" s="47">
        <v>9.0</v>
      </c>
      <c r="Q4" s="47">
        <v>11.0</v>
      </c>
      <c r="R4" s="47">
        <v>8.0</v>
      </c>
      <c r="S4" s="47">
        <v>11.0</v>
      </c>
      <c r="T4" s="47">
        <v>0.0</v>
      </c>
      <c r="U4" s="47">
        <v>9.0</v>
      </c>
      <c r="V4" s="47">
        <v>11.0</v>
      </c>
      <c r="W4" s="47">
        <v>9.0</v>
      </c>
      <c r="X4" s="47">
        <v>9.0</v>
      </c>
      <c r="Y4" s="47">
        <v>10.0</v>
      </c>
      <c r="Z4" s="47">
        <v>9.0</v>
      </c>
      <c r="AA4" s="47">
        <v>0.0</v>
      </c>
      <c r="AB4" s="47">
        <v>12.0</v>
      </c>
      <c r="AC4" s="47">
        <v>10.0</v>
      </c>
      <c r="AD4" s="47">
        <v>9.0</v>
      </c>
      <c r="AE4" s="47">
        <v>10.0</v>
      </c>
      <c r="AF4" s="47">
        <v>10.0</v>
      </c>
      <c r="AG4" s="47">
        <v>8.0</v>
      </c>
      <c r="AH4" s="47">
        <v>0.0</v>
      </c>
      <c r="AI4" s="47">
        <v>7.0</v>
      </c>
      <c r="AJ4" s="47">
        <v>13.0</v>
      </c>
      <c r="AK4" s="47">
        <v>10.0</v>
      </c>
      <c r="AL4" s="47">
        <v>11.0</v>
      </c>
      <c r="AM4" s="48"/>
      <c r="AN4" s="12">
        <f t="shared" si="1"/>
        <v>259</v>
      </c>
    </row>
    <row r="5" ht="21.75" customHeight="1">
      <c r="A5" s="6" t="s">
        <v>1359</v>
      </c>
      <c r="B5" s="6" t="s">
        <v>1360</v>
      </c>
      <c r="C5" s="6" t="s">
        <v>1362</v>
      </c>
      <c r="D5" s="6" t="s">
        <v>1364</v>
      </c>
      <c r="E5" s="8">
        <v>10073.0</v>
      </c>
      <c r="F5" s="6" t="s">
        <v>1387</v>
      </c>
      <c r="G5" s="8">
        <v>1416.0</v>
      </c>
      <c r="H5" s="6" t="s">
        <v>1388</v>
      </c>
      <c r="I5" s="47">
        <v>9.0</v>
      </c>
      <c r="J5" s="47">
        <v>11.0</v>
      </c>
      <c r="K5" s="47">
        <v>15.0</v>
      </c>
      <c r="L5" s="47">
        <v>5.0</v>
      </c>
      <c r="M5" s="47">
        <v>0.0</v>
      </c>
      <c r="N5" s="47">
        <v>10.0</v>
      </c>
      <c r="O5" s="47">
        <v>11.0</v>
      </c>
      <c r="P5" s="47">
        <v>11.0</v>
      </c>
      <c r="Q5" s="47">
        <v>10.0</v>
      </c>
      <c r="R5" s="47">
        <v>9.0</v>
      </c>
      <c r="S5" s="47">
        <v>8.0</v>
      </c>
      <c r="T5" s="47">
        <v>0.0</v>
      </c>
      <c r="U5" s="47">
        <v>12.0</v>
      </c>
      <c r="V5" s="47">
        <v>8.0</v>
      </c>
      <c r="W5" s="47">
        <v>12.0</v>
      </c>
      <c r="X5" s="47">
        <v>9.0</v>
      </c>
      <c r="Y5" s="47">
        <v>13.0</v>
      </c>
      <c r="Z5" s="47">
        <v>8.0</v>
      </c>
      <c r="AA5" s="47">
        <v>0.0</v>
      </c>
      <c r="AB5" s="47">
        <v>9.0</v>
      </c>
      <c r="AC5" s="47">
        <v>13.0</v>
      </c>
      <c r="AD5" s="47">
        <v>8.0</v>
      </c>
      <c r="AE5" s="47">
        <v>12.0</v>
      </c>
      <c r="AF5" s="47">
        <v>11.0</v>
      </c>
      <c r="AG5" s="47">
        <v>9.0</v>
      </c>
      <c r="AH5" s="47">
        <v>0.0</v>
      </c>
      <c r="AI5" s="47">
        <v>9.0</v>
      </c>
      <c r="AJ5" s="47">
        <v>8.0</v>
      </c>
      <c r="AK5" s="47">
        <v>11.0</v>
      </c>
      <c r="AL5" s="47">
        <v>9.0</v>
      </c>
      <c r="AM5" s="48"/>
      <c r="AN5" s="12">
        <f t="shared" si="1"/>
        <v>260</v>
      </c>
    </row>
    <row r="6" ht="21.75" customHeight="1">
      <c r="A6" s="6" t="s">
        <v>1359</v>
      </c>
      <c r="B6" s="6" t="s">
        <v>1360</v>
      </c>
      <c r="C6" s="6" t="s">
        <v>1362</v>
      </c>
      <c r="D6" s="6" t="s">
        <v>1364</v>
      </c>
      <c r="E6" s="8">
        <v>10076.0</v>
      </c>
      <c r="F6" s="6" t="s">
        <v>1389</v>
      </c>
      <c r="G6" s="8">
        <v>3463.0</v>
      </c>
      <c r="H6" s="6" t="s">
        <v>1391</v>
      </c>
      <c r="I6" s="47">
        <v>7.0</v>
      </c>
      <c r="J6" s="47">
        <v>12.0</v>
      </c>
      <c r="K6" s="47">
        <v>10.0</v>
      </c>
      <c r="L6" s="47">
        <v>7.0</v>
      </c>
      <c r="M6" s="47">
        <v>0.0</v>
      </c>
      <c r="N6" s="47">
        <v>12.0</v>
      </c>
      <c r="O6" s="47">
        <v>12.0</v>
      </c>
      <c r="P6" s="47">
        <v>13.0</v>
      </c>
      <c r="Q6" s="47">
        <v>10.0</v>
      </c>
      <c r="R6" s="47">
        <v>13.0</v>
      </c>
      <c r="S6" s="47">
        <v>12.0</v>
      </c>
      <c r="T6" s="47">
        <v>0.0</v>
      </c>
      <c r="U6" s="47">
        <v>9.0</v>
      </c>
      <c r="V6" s="47">
        <v>9.0</v>
      </c>
      <c r="W6" s="47">
        <v>10.0</v>
      </c>
      <c r="X6" s="47">
        <v>13.0</v>
      </c>
      <c r="Y6" s="47">
        <v>10.0</v>
      </c>
      <c r="Z6" s="47">
        <v>12.0</v>
      </c>
      <c r="AA6" s="47">
        <v>0.0</v>
      </c>
      <c r="AB6" s="47">
        <v>11.0</v>
      </c>
      <c r="AC6" s="47">
        <v>8.0</v>
      </c>
      <c r="AD6" s="47">
        <v>11.0</v>
      </c>
      <c r="AE6" s="47">
        <v>9.0</v>
      </c>
      <c r="AF6" s="47">
        <v>10.0</v>
      </c>
      <c r="AG6" s="47">
        <v>10.0</v>
      </c>
      <c r="AH6" s="47">
        <v>0.0</v>
      </c>
      <c r="AI6" s="47">
        <v>10.0</v>
      </c>
      <c r="AJ6" s="47">
        <v>9.0</v>
      </c>
      <c r="AK6" s="47">
        <v>10.0</v>
      </c>
      <c r="AL6" s="47">
        <v>10.0</v>
      </c>
      <c r="AM6" s="48"/>
      <c r="AN6" s="12">
        <f t="shared" si="1"/>
        <v>269</v>
      </c>
    </row>
    <row r="7" ht="21.75" customHeight="1">
      <c r="A7" s="6" t="s">
        <v>1359</v>
      </c>
      <c r="B7" s="6" t="s">
        <v>1360</v>
      </c>
      <c r="C7" s="6" t="s">
        <v>1362</v>
      </c>
      <c r="D7" s="6" t="s">
        <v>1364</v>
      </c>
      <c r="E7" s="8">
        <v>10071.0</v>
      </c>
      <c r="F7" s="6" t="s">
        <v>1392</v>
      </c>
      <c r="G7" s="8">
        <v>3131.0</v>
      </c>
      <c r="H7" s="6" t="s">
        <v>1393</v>
      </c>
      <c r="I7" s="47">
        <v>8.0</v>
      </c>
      <c r="J7" s="47">
        <v>10.0</v>
      </c>
      <c r="K7" s="47">
        <v>11.0</v>
      </c>
      <c r="L7" s="47">
        <v>6.0</v>
      </c>
      <c r="M7" s="47">
        <v>0.0</v>
      </c>
      <c r="N7" s="47">
        <v>9.0</v>
      </c>
      <c r="O7" s="47">
        <v>12.0</v>
      </c>
      <c r="P7" s="47">
        <v>9.0</v>
      </c>
      <c r="Q7" s="47">
        <v>11.0</v>
      </c>
      <c r="R7" s="47">
        <v>14.0</v>
      </c>
      <c r="S7" s="47">
        <v>10.0</v>
      </c>
      <c r="T7" s="47">
        <v>0.0</v>
      </c>
      <c r="U7" s="47">
        <v>11.0</v>
      </c>
      <c r="V7" s="47">
        <v>10.0</v>
      </c>
      <c r="W7" s="47">
        <v>9.0</v>
      </c>
      <c r="X7" s="47">
        <v>12.0</v>
      </c>
      <c r="Y7" s="47">
        <v>11.0</v>
      </c>
      <c r="Z7" s="47">
        <v>9.0</v>
      </c>
      <c r="AA7" s="47">
        <v>0.0</v>
      </c>
      <c r="AB7" s="47">
        <v>9.0</v>
      </c>
      <c r="AC7" s="47">
        <v>10.0</v>
      </c>
      <c r="AD7" s="47">
        <v>9.0</v>
      </c>
      <c r="AE7" s="47">
        <v>12.0</v>
      </c>
      <c r="AF7" s="47">
        <v>12.0</v>
      </c>
      <c r="AG7" s="47">
        <v>8.0</v>
      </c>
      <c r="AH7" s="47">
        <v>0.0</v>
      </c>
      <c r="AI7" s="47">
        <v>11.0</v>
      </c>
      <c r="AJ7" s="47">
        <v>8.0</v>
      </c>
      <c r="AK7" s="47">
        <v>13.0</v>
      </c>
      <c r="AL7" s="47">
        <v>11.0</v>
      </c>
      <c r="AM7" s="48"/>
      <c r="AN7" s="12">
        <f t="shared" si="1"/>
        <v>265</v>
      </c>
    </row>
    <row r="8" ht="21.75" customHeight="1">
      <c r="A8" s="6" t="s">
        <v>1359</v>
      </c>
      <c r="B8" s="6" t="s">
        <v>1360</v>
      </c>
      <c r="C8" s="6" t="s">
        <v>1362</v>
      </c>
      <c r="D8" s="6" t="s">
        <v>1364</v>
      </c>
      <c r="E8" s="8">
        <v>10074.0</v>
      </c>
      <c r="F8" s="6" t="s">
        <v>1400</v>
      </c>
      <c r="G8" s="8">
        <v>1371.0</v>
      </c>
      <c r="H8" s="6" t="s">
        <v>1402</v>
      </c>
      <c r="I8" s="47">
        <v>9.0</v>
      </c>
      <c r="J8" s="47">
        <v>11.0</v>
      </c>
      <c r="K8" s="47">
        <v>13.0</v>
      </c>
      <c r="L8" s="47">
        <v>8.0</v>
      </c>
      <c r="M8" s="47">
        <v>0.0</v>
      </c>
      <c r="N8" s="47">
        <v>10.0</v>
      </c>
      <c r="O8" s="47">
        <v>10.0</v>
      </c>
      <c r="P8" s="47">
        <v>11.0</v>
      </c>
      <c r="Q8" s="47">
        <v>10.0</v>
      </c>
      <c r="R8" s="47">
        <v>12.0</v>
      </c>
      <c r="S8" s="47">
        <v>11.0</v>
      </c>
      <c r="T8" s="47">
        <v>0.0</v>
      </c>
      <c r="U8" s="47">
        <v>13.0</v>
      </c>
      <c r="V8" s="47">
        <v>12.0</v>
      </c>
      <c r="W8" s="47">
        <v>9.0</v>
      </c>
      <c r="X8" s="47">
        <v>12.0</v>
      </c>
      <c r="Y8" s="47">
        <v>13.0</v>
      </c>
      <c r="Z8" s="47">
        <v>8.0</v>
      </c>
      <c r="AA8" s="47">
        <v>0.0</v>
      </c>
      <c r="AB8" s="47">
        <v>11.0</v>
      </c>
      <c r="AC8" s="47">
        <v>8.0</v>
      </c>
      <c r="AD8" s="47">
        <v>11.0</v>
      </c>
      <c r="AE8" s="47">
        <v>10.0</v>
      </c>
      <c r="AF8" s="47">
        <v>11.0</v>
      </c>
      <c r="AG8" s="47">
        <v>9.0</v>
      </c>
      <c r="AH8" s="47">
        <v>0.0</v>
      </c>
      <c r="AI8" s="47">
        <v>10.0</v>
      </c>
      <c r="AJ8" s="47">
        <v>9.0</v>
      </c>
      <c r="AK8" s="47">
        <v>10.0</v>
      </c>
      <c r="AL8" s="47">
        <v>9.0</v>
      </c>
      <c r="AM8" s="48"/>
      <c r="AN8" s="12">
        <f t="shared" si="1"/>
        <v>270</v>
      </c>
    </row>
    <row r="9" ht="21.75" customHeight="1">
      <c r="A9" s="6" t="s">
        <v>1359</v>
      </c>
      <c r="B9" s="6" t="s">
        <v>1360</v>
      </c>
      <c r="C9" s="6" t="s">
        <v>1408</v>
      </c>
      <c r="D9" s="6" t="s">
        <v>1409</v>
      </c>
      <c r="E9" s="8">
        <v>10069.0</v>
      </c>
      <c r="F9" s="6" t="s">
        <v>1410</v>
      </c>
      <c r="G9" s="8">
        <v>4995.0</v>
      </c>
      <c r="H9" s="6" t="s">
        <v>1411</v>
      </c>
      <c r="I9" s="47">
        <v>5.0</v>
      </c>
      <c r="J9" s="47">
        <v>11.0</v>
      </c>
      <c r="K9" s="47">
        <v>12.0</v>
      </c>
      <c r="L9" s="47">
        <v>3.0</v>
      </c>
      <c r="M9" s="47">
        <v>0.0</v>
      </c>
      <c r="N9" s="47">
        <v>13.0</v>
      </c>
      <c r="O9" s="47">
        <v>17.0</v>
      </c>
      <c r="P9" s="47">
        <v>15.0</v>
      </c>
      <c r="Q9" s="47">
        <v>14.0</v>
      </c>
      <c r="R9" s="47">
        <v>12.0</v>
      </c>
      <c r="S9" s="47">
        <v>10.0</v>
      </c>
      <c r="T9" s="47">
        <v>0.0</v>
      </c>
      <c r="U9" s="47">
        <v>16.0</v>
      </c>
      <c r="V9" s="47">
        <v>17.0</v>
      </c>
      <c r="W9" s="47">
        <v>14.0</v>
      </c>
      <c r="X9" s="47">
        <v>8.0</v>
      </c>
      <c r="Y9" s="47">
        <v>12.0</v>
      </c>
      <c r="Z9" s="47">
        <v>0.0</v>
      </c>
      <c r="AA9" s="47">
        <v>0.0</v>
      </c>
      <c r="AB9" s="47">
        <v>0.0</v>
      </c>
      <c r="AC9" s="47">
        <v>0.0</v>
      </c>
      <c r="AD9" s="47">
        <v>10.0</v>
      </c>
      <c r="AE9" s="47">
        <v>16.0</v>
      </c>
      <c r="AF9" s="47">
        <v>10.0</v>
      </c>
      <c r="AG9" s="47">
        <v>12.0</v>
      </c>
      <c r="AH9" s="47">
        <v>0.0</v>
      </c>
      <c r="AI9" s="47">
        <v>10.0</v>
      </c>
      <c r="AJ9" s="47">
        <v>11.0</v>
      </c>
      <c r="AK9" s="47">
        <v>10.0</v>
      </c>
      <c r="AL9" s="47">
        <v>12.0</v>
      </c>
      <c r="AM9" s="48"/>
      <c r="AN9" s="12">
        <f t="shared" si="1"/>
        <v>270</v>
      </c>
    </row>
    <row r="10" ht="21.75" customHeight="1">
      <c r="A10" s="6" t="s">
        <v>1359</v>
      </c>
      <c r="B10" s="6" t="s">
        <v>1360</v>
      </c>
      <c r="C10" s="6" t="s">
        <v>1408</v>
      </c>
      <c r="D10" s="6" t="s">
        <v>1409</v>
      </c>
      <c r="E10" s="8">
        <v>10067.0</v>
      </c>
      <c r="F10" s="6" t="s">
        <v>1416</v>
      </c>
      <c r="G10" s="8">
        <v>1872.0</v>
      </c>
      <c r="H10" s="6" t="s">
        <v>1417</v>
      </c>
      <c r="I10" s="47">
        <v>13.0</v>
      </c>
      <c r="J10" s="47">
        <v>15.0</v>
      </c>
      <c r="K10" s="47">
        <v>19.0</v>
      </c>
      <c r="L10" s="47">
        <v>9.0</v>
      </c>
      <c r="M10" s="47">
        <v>0.0</v>
      </c>
      <c r="N10" s="47">
        <v>15.0</v>
      </c>
      <c r="O10" s="47">
        <v>15.0</v>
      </c>
      <c r="P10" s="47">
        <v>15.0</v>
      </c>
      <c r="Q10" s="47">
        <v>16.0</v>
      </c>
      <c r="R10" s="47">
        <v>17.0</v>
      </c>
      <c r="S10" s="47">
        <v>13.0</v>
      </c>
      <c r="T10" s="47">
        <v>0.0</v>
      </c>
      <c r="U10" s="47">
        <v>17.0</v>
      </c>
      <c r="V10" s="47">
        <v>18.0</v>
      </c>
      <c r="W10" s="47">
        <v>16.0</v>
      </c>
      <c r="X10" s="47">
        <v>15.0</v>
      </c>
      <c r="Y10" s="47">
        <v>17.0</v>
      </c>
      <c r="Z10" s="47">
        <v>13.0</v>
      </c>
      <c r="AA10" s="47">
        <v>0.0</v>
      </c>
      <c r="AB10" s="47">
        <v>17.0</v>
      </c>
      <c r="AC10" s="47">
        <v>13.0</v>
      </c>
      <c r="AD10" s="47">
        <v>11.0</v>
      </c>
      <c r="AE10" s="47">
        <v>14.0</v>
      </c>
      <c r="AF10" s="47">
        <v>9.0</v>
      </c>
      <c r="AG10" s="47">
        <v>11.0</v>
      </c>
      <c r="AH10" s="47">
        <v>0.0</v>
      </c>
      <c r="AI10" s="47">
        <v>12.0</v>
      </c>
      <c r="AJ10" s="47">
        <v>12.0</v>
      </c>
      <c r="AK10" s="47">
        <v>15.0</v>
      </c>
      <c r="AL10" s="47">
        <v>14.0</v>
      </c>
      <c r="AM10" s="48"/>
      <c r="AN10" s="12">
        <f t="shared" si="1"/>
        <v>371</v>
      </c>
    </row>
    <row r="11" ht="21.75" customHeight="1">
      <c r="A11" s="6" t="s">
        <v>1359</v>
      </c>
      <c r="B11" s="6" t="s">
        <v>1360</v>
      </c>
      <c r="C11" s="6" t="s">
        <v>1408</v>
      </c>
      <c r="D11" s="6" t="s">
        <v>1409</v>
      </c>
      <c r="E11" s="8">
        <v>10066.0</v>
      </c>
      <c r="F11" s="6" t="s">
        <v>1421</v>
      </c>
      <c r="G11" s="8">
        <v>7317.0</v>
      </c>
      <c r="H11" s="6" t="s">
        <v>1423</v>
      </c>
      <c r="I11" s="47">
        <v>8.0</v>
      </c>
      <c r="J11" s="47">
        <v>10.0</v>
      </c>
      <c r="K11" s="47">
        <v>9.0</v>
      </c>
      <c r="L11" s="47">
        <v>3.0</v>
      </c>
      <c r="M11" s="47">
        <v>0.0</v>
      </c>
      <c r="N11" s="47">
        <v>6.0</v>
      </c>
      <c r="O11" s="47">
        <v>11.0</v>
      </c>
      <c r="P11" s="47">
        <v>10.0</v>
      </c>
      <c r="Q11" s="47">
        <v>12.0</v>
      </c>
      <c r="R11" s="47">
        <v>13.0</v>
      </c>
      <c r="S11" s="47">
        <v>14.0</v>
      </c>
      <c r="T11" s="47">
        <v>0.0</v>
      </c>
      <c r="U11" s="47">
        <v>15.0</v>
      </c>
      <c r="V11" s="47">
        <v>12.0</v>
      </c>
      <c r="W11" s="47">
        <v>11.0</v>
      </c>
      <c r="X11" s="47">
        <v>10.0</v>
      </c>
      <c r="Y11" s="47">
        <v>13.0</v>
      </c>
      <c r="Z11" s="47">
        <v>14.0</v>
      </c>
      <c r="AA11" s="47">
        <v>0.0</v>
      </c>
      <c r="AB11" s="47">
        <v>13.0</v>
      </c>
      <c r="AC11" s="47">
        <v>14.0</v>
      </c>
      <c r="AD11" s="47">
        <v>12.0</v>
      </c>
      <c r="AE11" s="47">
        <v>11.0</v>
      </c>
      <c r="AF11" s="47">
        <v>8.0</v>
      </c>
      <c r="AG11" s="47">
        <v>9.0</v>
      </c>
      <c r="AH11" s="47">
        <v>0.0</v>
      </c>
      <c r="AI11" s="47">
        <v>8.0</v>
      </c>
      <c r="AJ11" s="47">
        <v>8.0</v>
      </c>
      <c r="AK11" s="47">
        <v>11.0</v>
      </c>
      <c r="AL11" s="47">
        <v>15.0</v>
      </c>
      <c r="AM11" s="48"/>
      <c r="AN11" s="12">
        <f t="shared" si="1"/>
        <v>280</v>
      </c>
    </row>
    <row r="12" ht="21.75" customHeight="1">
      <c r="A12" s="6" t="s">
        <v>1359</v>
      </c>
      <c r="B12" s="6" t="s">
        <v>1360</v>
      </c>
      <c r="C12" s="6" t="s">
        <v>1408</v>
      </c>
      <c r="D12" s="6" t="s">
        <v>1409</v>
      </c>
      <c r="E12" s="8">
        <v>10064.0</v>
      </c>
      <c r="F12" s="6" t="s">
        <v>1426</v>
      </c>
      <c r="G12" s="8">
        <v>6496.0</v>
      </c>
      <c r="H12" s="6" t="s">
        <v>1427</v>
      </c>
      <c r="I12" s="47">
        <v>9.0</v>
      </c>
      <c r="J12" s="47">
        <v>10.0</v>
      </c>
      <c r="K12" s="47">
        <v>9.0</v>
      </c>
      <c r="L12" s="47">
        <v>5.0</v>
      </c>
      <c r="M12" s="47">
        <v>0.0</v>
      </c>
      <c r="N12" s="47">
        <v>9.0</v>
      </c>
      <c r="O12" s="47">
        <v>9.0</v>
      </c>
      <c r="P12" s="47">
        <v>10.0</v>
      </c>
      <c r="Q12" s="47">
        <v>11.0</v>
      </c>
      <c r="R12" s="47">
        <v>10.0</v>
      </c>
      <c r="S12" s="47">
        <v>11.0</v>
      </c>
      <c r="T12" s="47">
        <v>0.0</v>
      </c>
      <c r="U12" s="47">
        <v>12.0</v>
      </c>
      <c r="V12" s="47">
        <v>11.0</v>
      </c>
      <c r="W12" s="47">
        <v>10.0</v>
      </c>
      <c r="X12" s="47">
        <v>11.0</v>
      </c>
      <c r="Y12" s="47">
        <v>10.0</v>
      </c>
      <c r="Z12" s="47">
        <v>11.0</v>
      </c>
      <c r="AA12" s="47">
        <v>0.0</v>
      </c>
      <c r="AB12" s="47">
        <v>10.0</v>
      </c>
      <c r="AC12" s="47">
        <v>11.0</v>
      </c>
      <c r="AD12" s="47">
        <v>13.0</v>
      </c>
      <c r="AE12" s="47">
        <v>10.0</v>
      </c>
      <c r="AF12" s="47">
        <v>10.0</v>
      </c>
      <c r="AG12" s="47">
        <v>10.0</v>
      </c>
      <c r="AH12" s="47">
        <v>0.0</v>
      </c>
      <c r="AI12" s="47">
        <v>11.0</v>
      </c>
      <c r="AJ12" s="47">
        <v>8.0</v>
      </c>
      <c r="AK12" s="47">
        <v>12.0</v>
      </c>
      <c r="AL12" s="47">
        <v>13.0</v>
      </c>
      <c r="AM12" s="48"/>
      <c r="AN12" s="12">
        <f t="shared" si="1"/>
        <v>266</v>
      </c>
    </row>
    <row r="13" ht="21.75" customHeight="1">
      <c r="A13" s="6" t="s">
        <v>1359</v>
      </c>
      <c r="B13" s="6" t="s">
        <v>1360</v>
      </c>
      <c r="C13" s="6" t="s">
        <v>1408</v>
      </c>
      <c r="D13" s="6" t="s">
        <v>1409</v>
      </c>
      <c r="E13" s="8">
        <v>10063.0</v>
      </c>
      <c r="F13" s="6" t="s">
        <v>1432</v>
      </c>
      <c r="G13" s="8">
        <v>1913.0</v>
      </c>
      <c r="H13" s="6" t="s">
        <v>303</v>
      </c>
      <c r="I13" s="47">
        <v>9.0</v>
      </c>
      <c r="J13" s="47">
        <v>9.0</v>
      </c>
      <c r="K13" s="47">
        <v>9.0</v>
      </c>
      <c r="L13" s="47">
        <v>7.0</v>
      </c>
      <c r="M13" s="47">
        <v>0.0</v>
      </c>
      <c r="N13" s="47">
        <v>8.0</v>
      </c>
      <c r="O13" s="47">
        <v>8.0</v>
      </c>
      <c r="P13" s="47">
        <v>11.0</v>
      </c>
      <c r="Q13" s="47">
        <v>12.0</v>
      </c>
      <c r="R13" s="47">
        <v>12.0</v>
      </c>
      <c r="S13" s="47">
        <v>13.0</v>
      </c>
      <c r="T13" s="47">
        <v>0.0</v>
      </c>
      <c r="U13" s="47">
        <v>11.0</v>
      </c>
      <c r="V13" s="47">
        <v>13.0</v>
      </c>
      <c r="W13" s="47">
        <v>11.0</v>
      </c>
      <c r="X13" s="47">
        <v>13.0</v>
      </c>
      <c r="Y13" s="47">
        <v>12.0</v>
      </c>
      <c r="Z13" s="47">
        <v>13.0</v>
      </c>
      <c r="AA13" s="47">
        <v>0.0</v>
      </c>
      <c r="AB13" s="47">
        <v>12.0</v>
      </c>
      <c r="AC13" s="47">
        <v>13.0</v>
      </c>
      <c r="AD13" s="47">
        <v>10.0</v>
      </c>
      <c r="AE13" s="47">
        <v>9.0</v>
      </c>
      <c r="AF13" s="47">
        <v>9.0</v>
      </c>
      <c r="AG13" s="47">
        <v>8.0</v>
      </c>
      <c r="AH13" s="47">
        <v>0.0</v>
      </c>
      <c r="AI13" s="47">
        <v>9.0</v>
      </c>
      <c r="AJ13" s="47">
        <v>10.0</v>
      </c>
      <c r="AK13" s="47">
        <v>11.0</v>
      </c>
      <c r="AL13" s="47">
        <v>12.0</v>
      </c>
      <c r="AM13" s="48"/>
      <c r="AN13" s="12">
        <f t="shared" si="1"/>
        <v>274</v>
      </c>
    </row>
    <row r="14" ht="21.75" customHeight="1">
      <c r="A14" s="6" t="s">
        <v>1359</v>
      </c>
      <c r="B14" s="6" t="s">
        <v>1360</v>
      </c>
      <c r="C14" s="6" t="s">
        <v>1408</v>
      </c>
      <c r="D14" s="6" t="s">
        <v>1409</v>
      </c>
      <c r="E14" s="8">
        <v>10065.0</v>
      </c>
      <c r="F14" s="6" t="s">
        <v>1435</v>
      </c>
      <c r="G14" s="8">
        <v>1485.0</v>
      </c>
      <c r="H14" s="6" t="s">
        <v>1437</v>
      </c>
      <c r="I14" s="47">
        <v>11.0</v>
      </c>
      <c r="J14" s="47">
        <v>4.0</v>
      </c>
      <c r="K14" s="47">
        <v>8.0</v>
      </c>
      <c r="L14" s="47">
        <v>5.0</v>
      </c>
      <c r="M14" s="47">
        <v>0.0</v>
      </c>
      <c r="N14" s="47">
        <v>9.0</v>
      </c>
      <c r="O14" s="47">
        <v>10.0</v>
      </c>
      <c r="P14" s="47">
        <v>10.0</v>
      </c>
      <c r="Q14" s="47">
        <v>9.0</v>
      </c>
      <c r="R14" s="47">
        <v>10.0</v>
      </c>
      <c r="S14" s="47">
        <v>11.0</v>
      </c>
      <c r="T14" s="47">
        <v>0.0</v>
      </c>
      <c r="U14" s="47">
        <v>13.0</v>
      </c>
      <c r="V14" s="47">
        <v>10.0</v>
      </c>
      <c r="W14" s="47">
        <v>9.0</v>
      </c>
      <c r="X14" s="47">
        <v>10.0</v>
      </c>
      <c r="Y14" s="47">
        <v>10.0</v>
      </c>
      <c r="Z14" s="47">
        <v>11.0</v>
      </c>
      <c r="AA14" s="47">
        <v>0.0</v>
      </c>
      <c r="AB14" s="47">
        <v>10.0</v>
      </c>
      <c r="AC14" s="47">
        <v>11.0</v>
      </c>
      <c r="AD14" s="47">
        <v>10.0</v>
      </c>
      <c r="AE14" s="47">
        <v>11.0</v>
      </c>
      <c r="AF14" s="47">
        <v>9.0</v>
      </c>
      <c r="AG14" s="47">
        <v>9.0</v>
      </c>
      <c r="AH14" s="47">
        <v>0.0</v>
      </c>
      <c r="AI14" s="47">
        <v>10.0</v>
      </c>
      <c r="AJ14" s="47">
        <v>7.0</v>
      </c>
      <c r="AK14" s="47">
        <v>10.0</v>
      </c>
      <c r="AL14" s="47">
        <v>9.0</v>
      </c>
      <c r="AM14" s="48"/>
      <c r="AN14" s="12">
        <f t="shared" si="1"/>
        <v>246</v>
      </c>
    </row>
    <row r="15" ht="21.75" customHeight="1">
      <c r="A15" s="6" t="s">
        <v>1359</v>
      </c>
      <c r="B15" s="6" t="s">
        <v>1360</v>
      </c>
      <c r="C15" s="6" t="s">
        <v>1408</v>
      </c>
      <c r="D15" s="6" t="s">
        <v>1409</v>
      </c>
      <c r="E15" s="8">
        <v>10068.0</v>
      </c>
      <c r="F15" s="6" t="s">
        <v>1442</v>
      </c>
      <c r="G15" s="8">
        <v>1790.0</v>
      </c>
      <c r="H15" s="6" t="s">
        <v>1443</v>
      </c>
      <c r="I15" s="47">
        <v>8.0</v>
      </c>
      <c r="J15" s="47">
        <v>8.0</v>
      </c>
      <c r="K15" s="47">
        <v>9.0</v>
      </c>
      <c r="L15" s="47">
        <v>5.0</v>
      </c>
      <c r="M15" s="47">
        <v>0.0</v>
      </c>
      <c r="N15" s="47">
        <v>9.0</v>
      </c>
      <c r="O15" s="47">
        <v>9.0</v>
      </c>
      <c r="P15" s="47">
        <v>12.0</v>
      </c>
      <c r="Q15" s="47">
        <v>11.0</v>
      </c>
      <c r="R15" s="47">
        <v>10.0</v>
      </c>
      <c r="S15" s="47">
        <v>11.0</v>
      </c>
      <c r="T15" s="47">
        <v>0.0</v>
      </c>
      <c r="U15" s="47">
        <v>12.0</v>
      </c>
      <c r="V15" s="47">
        <v>11.0</v>
      </c>
      <c r="W15" s="47">
        <v>8.0</v>
      </c>
      <c r="X15" s="47">
        <v>9.0</v>
      </c>
      <c r="Y15" s="47">
        <v>10.0</v>
      </c>
      <c r="Z15" s="47">
        <v>11.0</v>
      </c>
      <c r="AA15" s="47">
        <v>0.0</v>
      </c>
      <c r="AB15" s="47">
        <v>10.0</v>
      </c>
      <c r="AC15" s="47">
        <v>11.0</v>
      </c>
      <c r="AD15" s="47">
        <v>12.0</v>
      </c>
      <c r="AE15" s="47">
        <v>13.0</v>
      </c>
      <c r="AF15" s="47">
        <v>10.0</v>
      </c>
      <c r="AG15" s="47">
        <v>10.0</v>
      </c>
      <c r="AH15" s="47">
        <v>0.0</v>
      </c>
      <c r="AI15" s="47">
        <v>9.0</v>
      </c>
      <c r="AJ15" s="47">
        <v>10.0</v>
      </c>
      <c r="AK15" s="47">
        <v>13.0</v>
      </c>
      <c r="AL15" s="47">
        <v>11.0</v>
      </c>
      <c r="AM15" s="48"/>
      <c r="AN15" s="12">
        <f t="shared" si="1"/>
        <v>262</v>
      </c>
    </row>
    <row r="16" ht="21.75" customHeight="1">
      <c r="A16" s="6" t="s">
        <v>1359</v>
      </c>
      <c r="B16" s="6" t="s">
        <v>1360</v>
      </c>
      <c r="C16" s="6" t="s">
        <v>1448</v>
      </c>
      <c r="D16" s="6" t="s">
        <v>1449</v>
      </c>
      <c r="E16" s="8">
        <v>13641.0</v>
      </c>
      <c r="F16" s="6" t="s">
        <v>1450</v>
      </c>
      <c r="G16" s="8">
        <v>8646.0</v>
      </c>
      <c r="H16" s="6" t="s">
        <v>102</v>
      </c>
      <c r="I16" s="47">
        <v>6.0</v>
      </c>
      <c r="J16" s="47">
        <v>9.0</v>
      </c>
      <c r="K16" s="47">
        <v>10.0</v>
      </c>
      <c r="L16" s="47">
        <v>6.0</v>
      </c>
      <c r="M16" s="47">
        <v>0.0</v>
      </c>
      <c r="N16" s="47">
        <v>12.0</v>
      </c>
      <c r="O16" s="47">
        <v>10.0</v>
      </c>
      <c r="P16" s="47">
        <v>13.0</v>
      </c>
      <c r="Q16" s="47">
        <v>12.0</v>
      </c>
      <c r="R16" s="47">
        <v>14.0</v>
      </c>
      <c r="S16" s="47">
        <v>10.0</v>
      </c>
      <c r="T16" s="47">
        <v>0.0</v>
      </c>
      <c r="U16" s="47">
        <v>11.0</v>
      </c>
      <c r="V16" s="47">
        <v>10.0</v>
      </c>
      <c r="W16" s="47">
        <v>13.0</v>
      </c>
      <c r="X16" s="47">
        <v>12.0</v>
      </c>
      <c r="Y16" s="47">
        <v>9.0</v>
      </c>
      <c r="Z16" s="47">
        <v>8.0</v>
      </c>
      <c r="AA16" s="47">
        <v>0.0</v>
      </c>
      <c r="AB16" s="47">
        <v>10.0</v>
      </c>
      <c r="AC16" s="47">
        <v>9.0</v>
      </c>
      <c r="AD16" s="47">
        <v>7.0</v>
      </c>
      <c r="AE16" s="47">
        <v>8.0</v>
      </c>
      <c r="AF16" s="47">
        <v>7.0</v>
      </c>
      <c r="AG16" s="47">
        <v>8.0</v>
      </c>
      <c r="AH16" s="15">
        <v>0.0</v>
      </c>
      <c r="AI16" s="47">
        <v>6.0</v>
      </c>
      <c r="AJ16" s="47">
        <v>7.0</v>
      </c>
      <c r="AK16" s="47">
        <v>8.0</v>
      </c>
      <c r="AL16" s="47">
        <v>5.0</v>
      </c>
      <c r="AM16" s="48"/>
      <c r="AN16" s="12">
        <f t="shared" si="1"/>
        <v>240</v>
      </c>
    </row>
    <row r="17" ht="21.75" customHeight="1">
      <c r="A17" s="6" t="s">
        <v>1359</v>
      </c>
      <c r="B17" s="6" t="s">
        <v>1360</v>
      </c>
      <c r="C17" s="6" t="s">
        <v>1448</v>
      </c>
      <c r="D17" s="6" t="s">
        <v>1449</v>
      </c>
      <c r="E17" s="8">
        <v>12950.0</v>
      </c>
      <c r="F17" s="6" t="s">
        <v>1454</v>
      </c>
      <c r="G17" s="8">
        <v>5177.0</v>
      </c>
      <c r="H17" s="6" t="s">
        <v>1455</v>
      </c>
      <c r="I17" s="47">
        <v>5.0</v>
      </c>
      <c r="J17" s="47">
        <v>4.0</v>
      </c>
      <c r="K17" s="47">
        <v>8.0</v>
      </c>
      <c r="L17" s="47">
        <v>5.0</v>
      </c>
      <c r="M17" s="47">
        <v>0.0</v>
      </c>
      <c r="N17" s="47">
        <v>8.0</v>
      </c>
      <c r="O17" s="47">
        <v>12.0</v>
      </c>
      <c r="P17" s="47">
        <v>8.0</v>
      </c>
      <c r="Q17" s="47">
        <v>8.0</v>
      </c>
      <c r="R17" s="47">
        <v>9.0</v>
      </c>
      <c r="S17" s="47">
        <v>9.0</v>
      </c>
      <c r="T17" s="47">
        <v>12.0</v>
      </c>
      <c r="U17" s="47">
        <v>10.0</v>
      </c>
      <c r="V17" s="47">
        <v>9.0</v>
      </c>
      <c r="W17" s="47">
        <v>10.0</v>
      </c>
      <c r="X17" s="47">
        <v>8.0</v>
      </c>
      <c r="Y17" s="47">
        <v>9.0</v>
      </c>
      <c r="Z17" s="47">
        <v>7.0</v>
      </c>
      <c r="AA17" s="47">
        <v>0.0</v>
      </c>
      <c r="AB17" s="47">
        <v>11.0</v>
      </c>
      <c r="AC17" s="47">
        <v>8.0</v>
      </c>
      <c r="AD17" s="47">
        <v>7.0</v>
      </c>
      <c r="AE17" s="47">
        <v>8.0</v>
      </c>
      <c r="AF17" s="47">
        <v>9.0</v>
      </c>
      <c r="AG17" s="47">
        <v>9.0</v>
      </c>
      <c r="AH17" s="47">
        <v>0.0</v>
      </c>
      <c r="AI17" s="47">
        <v>6.0</v>
      </c>
      <c r="AJ17" s="47">
        <v>8.0</v>
      </c>
      <c r="AK17" s="47">
        <v>9.0</v>
      </c>
      <c r="AL17" s="47">
        <v>6.0</v>
      </c>
      <c r="AM17" s="48"/>
      <c r="AN17" s="12">
        <f t="shared" si="1"/>
        <v>222</v>
      </c>
    </row>
    <row r="18" ht="21.75" customHeight="1">
      <c r="A18" s="6" t="s">
        <v>1359</v>
      </c>
      <c r="B18" s="6" t="s">
        <v>1360</v>
      </c>
      <c r="C18" s="6" t="s">
        <v>1448</v>
      </c>
      <c r="D18" s="6" t="s">
        <v>1449</v>
      </c>
      <c r="E18" s="8">
        <v>10591.0</v>
      </c>
      <c r="F18" s="6" t="s">
        <v>1458</v>
      </c>
      <c r="G18" s="8">
        <v>1104.0</v>
      </c>
      <c r="H18" s="6" t="s">
        <v>1459</v>
      </c>
      <c r="I18" s="47">
        <v>3.0</v>
      </c>
      <c r="J18" s="47">
        <v>10.0</v>
      </c>
      <c r="K18" s="47">
        <v>7.0</v>
      </c>
      <c r="L18" s="47">
        <v>9.0</v>
      </c>
      <c r="M18" s="47">
        <v>11.0</v>
      </c>
      <c r="N18" s="47">
        <v>8.0</v>
      </c>
      <c r="O18" s="47">
        <v>6.0</v>
      </c>
      <c r="P18" s="47">
        <v>9.0</v>
      </c>
      <c r="Q18" s="47">
        <v>8.0</v>
      </c>
      <c r="R18" s="47">
        <v>8.0</v>
      </c>
      <c r="S18" s="47">
        <v>8.0</v>
      </c>
      <c r="T18" s="47">
        <v>11.0</v>
      </c>
      <c r="U18" s="47">
        <v>8.0</v>
      </c>
      <c r="V18" s="47">
        <v>10.0</v>
      </c>
      <c r="W18" s="47">
        <v>9.0</v>
      </c>
      <c r="X18" s="47">
        <v>8.0</v>
      </c>
      <c r="Y18" s="47">
        <v>8.0</v>
      </c>
      <c r="Z18" s="47">
        <v>9.0</v>
      </c>
      <c r="AA18" s="47">
        <v>0.0</v>
      </c>
      <c r="AB18" s="47">
        <v>9.0</v>
      </c>
      <c r="AC18" s="47">
        <v>7.0</v>
      </c>
      <c r="AD18" s="47">
        <v>11.0</v>
      </c>
      <c r="AE18" s="47">
        <v>9.0</v>
      </c>
      <c r="AF18" s="47">
        <v>8.0</v>
      </c>
      <c r="AG18" s="47">
        <v>7.0</v>
      </c>
      <c r="AH18" s="47">
        <v>0.0</v>
      </c>
      <c r="AI18" s="47">
        <v>7.0</v>
      </c>
      <c r="AJ18" s="47">
        <v>8.0</v>
      </c>
      <c r="AK18" s="47">
        <v>7.0</v>
      </c>
      <c r="AL18" s="47">
        <v>6.0</v>
      </c>
      <c r="AM18" s="48"/>
      <c r="AN18" s="12">
        <f t="shared" si="1"/>
        <v>229</v>
      </c>
    </row>
    <row r="19" ht="21.75" customHeight="1">
      <c r="A19" s="6" t="s">
        <v>1359</v>
      </c>
      <c r="B19" s="6" t="s">
        <v>1360</v>
      </c>
      <c r="C19" s="6" t="s">
        <v>1448</v>
      </c>
      <c r="D19" s="6" t="s">
        <v>1449</v>
      </c>
      <c r="E19" s="8">
        <v>10596.0</v>
      </c>
      <c r="F19" s="6" t="s">
        <v>1466</v>
      </c>
      <c r="G19" s="8">
        <v>8785.0</v>
      </c>
      <c r="H19" s="6" t="s">
        <v>1402</v>
      </c>
      <c r="I19" s="47">
        <v>7.0</v>
      </c>
      <c r="J19" s="47">
        <v>9.0</v>
      </c>
      <c r="K19" s="47">
        <v>11.0</v>
      </c>
      <c r="L19" s="47">
        <v>8.0</v>
      </c>
      <c r="M19" s="47">
        <v>0.0</v>
      </c>
      <c r="N19" s="47">
        <v>12.0</v>
      </c>
      <c r="O19" s="47">
        <v>11.0</v>
      </c>
      <c r="P19" s="47">
        <v>10.0</v>
      </c>
      <c r="Q19" s="47">
        <v>11.0</v>
      </c>
      <c r="R19" s="47">
        <v>12.0</v>
      </c>
      <c r="S19" s="47">
        <v>10.0</v>
      </c>
      <c r="T19" s="47">
        <v>0.0</v>
      </c>
      <c r="U19" s="47">
        <v>13.0</v>
      </c>
      <c r="V19" s="47">
        <v>12.0</v>
      </c>
      <c r="W19" s="47">
        <v>10.0</v>
      </c>
      <c r="X19" s="47">
        <v>14.0</v>
      </c>
      <c r="Y19" s="47">
        <v>11.0</v>
      </c>
      <c r="Z19" s="47">
        <v>10.0</v>
      </c>
      <c r="AA19" s="47">
        <v>0.0</v>
      </c>
      <c r="AB19" s="47">
        <v>9.0</v>
      </c>
      <c r="AC19" s="47">
        <v>8.0</v>
      </c>
      <c r="AD19" s="47">
        <v>6.0</v>
      </c>
      <c r="AE19" s="47">
        <v>7.0</v>
      </c>
      <c r="AF19" s="47">
        <v>9.0</v>
      </c>
      <c r="AG19" s="47">
        <v>7.0</v>
      </c>
      <c r="AH19" s="47">
        <v>0.0</v>
      </c>
      <c r="AI19" s="47">
        <v>6.0</v>
      </c>
      <c r="AJ19" s="47">
        <v>9.0</v>
      </c>
      <c r="AK19" s="47">
        <v>8.0</v>
      </c>
      <c r="AL19" s="47">
        <v>7.0</v>
      </c>
      <c r="AM19" s="48"/>
      <c r="AN19" s="12">
        <f t="shared" si="1"/>
        <v>247</v>
      </c>
    </row>
    <row r="20" ht="21.75" customHeight="1">
      <c r="A20" s="6" t="s">
        <v>1359</v>
      </c>
      <c r="B20" s="6" t="s">
        <v>1360</v>
      </c>
      <c r="C20" s="6" t="s">
        <v>1448</v>
      </c>
      <c r="D20" s="6" t="s">
        <v>1449</v>
      </c>
      <c r="E20" s="8">
        <v>10594.0</v>
      </c>
      <c r="F20" s="6" t="s">
        <v>1471</v>
      </c>
      <c r="G20" s="8">
        <v>631.0</v>
      </c>
      <c r="H20" s="6" t="s">
        <v>1472</v>
      </c>
      <c r="I20" s="47">
        <v>0.0</v>
      </c>
      <c r="J20" s="47">
        <v>8.0</v>
      </c>
      <c r="K20" s="47">
        <v>9.0</v>
      </c>
      <c r="L20" s="47">
        <v>10.0</v>
      </c>
      <c r="M20" s="47">
        <v>11.0</v>
      </c>
      <c r="N20" s="47">
        <v>8.0</v>
      </c>
      <c r="O20" s="47">
        <v>8.0</v>
      </c>
      <c r="P20" s="47">
        <v>7.0</v>
      </c>
      <c r="Q20" s="47">
        <v>9.0</v>
      </c>
      <c r="R20" s="47">
        <v>7.0</v>
      </c>
      <c r="S20" s="47">
        <v>8.0</v>
      </c>
      <c r="T20" s="47">
        <v>9.0</v>
      </c>
      <c r="U20" s="47">
        <v>9.0</v>
      </c>
      <c r="V20" s="47">
        <v>11.0</v>
      </c>
      <c r="W20" s="47">
        <v>8.0</v>
      </c>
      <c r="X20" s="47">
        <v>6.0</v>
      </c>
      <c r="Y20" s="47">
        <v>8.0</v>
      </c>
      <c r="Z20" s="47">
        <v>10.0</v>
      </c>
      <c r="AA20" s="47">
        <v>0.0</v>
      </c>
      <c r="AB20" s="47">
        <v>8.0</v>
      </c>
      <c r="AC20" s="47">
        <v>9.0</v>
      </c>
      <c r="AD20" s="47">
        <v>9.0</v>
      </c>
      <c r="AE20" s="47">
        <v>8.0</v>
      </c>
      <c r="AF20" s="47">
        <v>6.0</v>
      </c>
      <c r="AG20" s="47">
        <v>8.0</v>
      </c>
      <c r="AH20" s="47">
        <v>0.0</v>
      </c>
      <c r="AI20" s="47">
        <v>7.0</v>
      </c>
      <c r="AJ20" s="47">
        <v>7.0</v>
      </c>
      <c r="AK20" s="47">
        <v>9.0</v>
      </c>
      <c r="AL20" s="47">
        <v>7.0</v>
      </c>
      <c r="AM20" s="48"/>
      <c r="AN20" s="12">
        <f t="shared" si="1"/>
        <v>224</v>
      </c>
    </row>
    <row r="21" ht="21.75" customHeight="1">
      <c r="A21" s="6" t="s">
        <v>1359</v>
      </c>
      <c r="B21" s="6" t="s">
        <v>1360</v>
      </c>
      <c r="C21" s="6" t="s">
        <v>1448</v>
      </c>
      <c r="D21" s="6" t="s">
        <v>1449</v>
      </c>
      <c r="E21" s="8">
        <v>14142.0</v>
      </c>
      <c r="F21" s="6" t="s">
        <v>1475</v>
      </c>
      <c r="G21" s="8">
        <v>7487.0</v>
      </c>
      <c r="H21" s="6" t="s">
        <v>1476</v>
      </c>
      <c r="I21" s="47">
        <v>6.0</v>
      </c>
      <c r="J21" s="47">
        <v>14.0</v>
      </c>
      <c r="K21" s="47">
        <v>11.0</v>
      </c>
      <c r="L21" s="47">
        <v>9.0</v>
      </c>
      <c r="M21" s="47">
        <v>0.0</v>
      </c>
      <c r="N21" s="47">
        <v>13.0</v>
      </c>
      <c r="O21" s="47">
        <v>16.0</v>
      </c>
      <c r="P21" s="47">
        <v>14.0</v>
      </c>
      <c r="Q21" s="47">
        <v>15.0</v>
      </c>
      <c r="R21" s="47">
        <v>12.0</v>
      </c>
      <c r="S21" s="47">
        <v>13.0</v>
      </c>
      <c r="T21" s="47">
        <v>0.0</v>
      </c>
      <c r="U21" s="47">
        <v>14.0</v>
      </c>
      <c r="V21" s="47">
        <v>12.0</v>
      </c>
      <c r="W21" s="47">
        <v>15.0</v>
      </c>
      <c r="X21" s="47">
        <v>13.0</v>
      </c>
      <c r="Y21" s="47">
        <v>9.0</v>
      </c>
      <c r="Z21" s="47">
        <v>11.0</v>
      </c>
      <c r="AA21" s="47">
        <v>0.0</v>
      </c>
      <c r="AB21" s="47">
        <v>11.0</v>
      </c>
      <c r="AC21" s="47">
        <v>10.0</v>
      </c>
      <c r="AD21" s="47">
        <v>11.0</v>
      </c>
      <c r="AE21" s="47">
        <v>6.0</v>
      </c>
      <c r="AF21" s="47">
        <v>7.0</v>
      </c>
      <c r="AG21" s="47">
        <v>9.0</v>
      </c>
      <c r="AH21" s="47">
        <v>0.0</v>
      </c>
      <c r="AI21" s="47">
        <v>6.0</v>
      </c>
      <c r="AJ21" s="47">
        <v>8.0</v>
      </c>
      <c r="AK21" s="47">
        <v>5.0</v>
      </c>
      <c r="AL21" s="47">
        <v>8.0</v>
      </c>
      <c r="AM21" s="48"/>
      <c r="AN21" s="12">
        <f t="shared" si="1"/>
        <v>278</v>
      </c>
    </row>
    <row r="22" ht="21.75" customHeight="1">
      <c r="A22" s="6" t="s">
        <v>1359</v>
      </c>
      <c r="B22" s="6" t="s">
        <v>1360</v>
      </c>
      <c r="C22" s="6" t="s">
        <v>1448</v>
      </c>
      <c r="D22" s="6" t="s">
        <v>1449</v>
      </c>
      <c r="E22" s="8">
        <v>10590.0</v>
      </c>
      <c r="F22" s="6" t="s">
        <v>1483</v>
      </c>
      <c r="G22" s="8">
        <v>7307.0</v>
      </c>
      <c r="H22" s="6" t="s">
        <v>1484</v>
      </c>
      <c r="I22" s="47">
        <v>7.0</v>
      </c>
      <c r="J22" s="47">
        <v>11.0</v>
      </c>
      <c r="K22" s="47">
        <v>12.0</v>
      </c>
      <c r="L22" s="47">
        <v>7.0</v>
      </c>
      <c r="M22" s="47">
        <v>0.0</v>
      </c>
      <c r="N22" s="47">
        <v>11.0</v>
      </c>
      <c r="O22" s="47">
        <v>10.0</v>
      </c>
      <c r="P22" s="47">
        <v>12.0</v>
      </c>
      <c r="Q22" s="47">
        <v>11.0</v>
      </c>
      <c r="R22" s="47">
        <v>10.0</v>
      </c>
      <c r="S22" s="47">
        <v>11.0</v>
      </c>
      <c r="T22" s="47">
        <v>0.0</v>
      </c>
      <c r="U22" s="47">
        <v>11.0</v>
      </c>
      <c r="V22" s="47">
        <v>9.0</v>
      </c>
      <c r="W22" s="47">
        <v>10.0</v>
      </c>
      <c r="X22" s="47">
        <v>10.0</v>
      </c>
      <c r="Y22" s="47">
        <v>9.0</v>
      </c>
      <c r="Z22" s="47">
        <v>8.0</v>
      </c>
      <c r="AA22" s="47">
        <v>0.0</v>
      </c>
      <c r="AB22" s="47">
        <v>11.0</v>
      </c>
      <c r="AC22" s="47">
        <v>8.0</v>
      </c>
      <c r="AD22" s="47">
        <v>8.0</v>
      </c>
      <c r="AE22" s="47">
        <v>9.0</v>
      </c>
      <c r="AF22" s="47">
        <v>10.0</v>
      </c>
      <c r="AG22" s="47">
        <v>8.0</v>
      </c>
      <c r="AH22" s="47">
        <v>0.0</v>
      </c>
      <c r="AI22" s="47">
        <v>10.0</v>
      </c>
      <c r="AJ22" s="47">
        <v>11.0</v>
      </c>
      <c r="AK22" s="47">
        <v>8.0</v>
      </c>
      <c r="AL22" s="47">
        <v>7.0</v>
      </c>
      <c r="AM22" s="48"/>
      <c r="AN22" s="12">
        <f t="shared" si="1"/>
        <v>249</v>
      </c>
    </row>
    <row r="23" ht="21.75" customHeight="1">
      <c r="A23" s="6" t="s">
        <v>1359</v>
      </c>
      <c r="B23" s="6" t="s">
        <v>1360</v>
      </c>
      <c r="C23" s="6" t="s">
        <v>1489</v>
      </c>
      <c r="D23" s="6" t="s">
        <v>1490</v>
      </c>
      <c r="E23" s="8">
        <v>10577.0</v>
      </c>
      <c r="F23" s="6" t="s">
        <v>1491</v>
      </c>
      <c r="G23" s="8">
        <v>1523.0</v>
      </c>
      <c r="H23" s="6" t="s">
        <v>1492</v>
      </c>
      <c r="I23" s="47">
        <v>8.0</v>
      </c>
      <c r="J23" s="47">
        <v>6.0</v>
      </c>
      <c r="K23" s="47">
        <v>12.0</v>
      </c>
      <c r="L23" s="47">
        <v>4.0</v>
      </c>
      <c r="M23" s="47">
        <v>0.0</v>
      </c>
      <c r="N23" s="47">
        <v>8.0</v>
      </c>
      <c r="O23" s="47">
        <v>10.0</v>
      </c>
      <c r="P23" s="47">
        <v>10.0</v>
      </c>
      <c r="Q23" s="47">
        <v>10.0</v>
      </c>
      <c r="R23" s="47">
        <v>12.0</v>
      </c>
      <c r="S23" s="47">
        <v>10.0</v>
      </c>
      <c r="T23" s="47">
        <v>0.0</v>
      </c>
      <c r="U23" s="47">
        <v>0.0</v>
      </c>
      <c r="V23" s="47">
        <v>8.0</v>
      </c>
      <c r="W23" s="47">
        <v>12.0</v>
      </c>
      <c r="X23" s="47">
        <v>12.0</v>
      </c>
      <c r="Y23" s="47">
        <v>10.0</v>
      </c>
      <c r="Z23" s="47">
        <v>8.0</v>
      </c>
      <c r="AA23" s="47">
        <v>0.0</v>
      </c>
      <c r="AB23" s="47">
        <v>12.0</v>
      </c>
      <c r="AC23" s="47">
        <v>8.0</v>
      </c>
      <c r="AD23" s="47">
        <v>10.0</v>
      </c>
      <c r="AE23" s="47">
        <v>12.0</v>
      </c>
      <c r="AF23" s="47">
        <v>0.0</v>
      </c>
      <c r="AG23" s="47">
        <v>10.0</v>
      </c>
      <c r="AH23" s="47">
        <v>0.0</v>
      </c>
      <c r="AI23" s="47">
        <v>8.0</v>
      </c>
      <c r="AJ23" s="47">
        <v>10.0</v>
      </c>
      <c r="AK23" s="47">
        <v>12.0</v>
      </c>
      <c r="AL23" s="47">
        <v>10.0</v>
      </c>
      <c r="AM23" s="48"/>
      <c r="AN23" s="12">
        <f t="shared" si="1"/>
        <v>232</v>
      </c>
    </row>
    <row r="24" ht="21.75" customHeight="1">
      <c r="A24" s="6" t="s">
        <v>1359</v>
      </c>
      <c r="B24" s="6" t="s">
        <v>1360</v>
      </c>
      <c r="C24" s="6" t="s">
        <v>1489</v>
      </c>
      <c r="D24" s="6" t="s">
        <v>1490</v>
      </c>
      <c r="E24" s="8">
        <v>10578.0</v>
      </c>
      <c r="F24" s="6" t="s">
        <v>1496</v>
      </c>
      <c r="G24" s="8">
        <v>2526.0</v>
      </c>
      <c r="H24" s="6" t="s">
        <v>1497</v>
      </c>
      <c r="I24" s="47">
        <v>8.0</v>
      </c>
      <c r="J24" s="47">
        <v>12.0</v>
      </c>
      <c r="K24" s="47">
        <v>8.0</v>
      </c>
      <c r="L24" s="47">
        <v>4.0</v>
      </c>
      <c r="M24" s="47">
        <v>0.0</v>
      </c>
      <c r="N24" s="47">
        <v>12.0</v>
      </c>
      <c r="O24" s="47">
        <v>13.0</v>
      </c>
      <c r="P24" s="47">
        <v>12.0</v>
      </c>
      <c r="Q24" s="47">
        <v>10.0</v>
      </c>
      <c r="R24" s="47">
        <v>12.0</v>
      </c>
      <c r="S24" s="47">
        <v>6.0</v>
      </c>
      <c r="T24" s="47">
        <v>0.0</v>
      </c>
      <c r="U24" s="47">
        <v>12.0</v>
      </c>
      <c r="V24" s="47">
        <v>14.0</v>
      </c>
      <c r="W24" s="47">
        <v>11.0</v>
      </c>
      <c r="X24" s="47">
        <v>12.0</v>
      </c>
      <c r="Y24" s="47">
        <v>14.0</v>
      </c>
      <c r="Z24" s="47">
        <v>10.0</v>
      </c>
      <c r="AA24" s="47">
        <v>0.0</v>
      </c>
      <c r="AB24" s="47">
        <v>16.0</v>
      </c>
      <c r="AC24" s="47">
        <v>16.0</v>
      </c>
      <c r="AD24" s="47">
        <v>15.0</v>
      </c>
      <c r="AE24" s="47">
        <v>11.0</v>
      </c>
      <c r="AF24" s="47">
        <v>7.0</v>
      </c>
      <c r="AG24" s="47">
        <v>9.0</v>
      </c>
      <c r="AH24" s="47">
        <v>0.0</v>
      </c>
      <c r="AI24" s="47">
        <v>12.0</v>
      </c>
      <c r="AJ24" s="47">
        <v>10.0</v>
      </c>
      <c r="AK24" s="47">
        <v>14.0</v>
      </c>
      <c r="AL24" s="47">
        <v>8.0</v>
      </c>
      <c r="AM24" s="48"/>
      <c r="AN24" s="12">
        <f t="shared" si="1"/>
        <v>288</v>
      </c>
    </row>
    <row r="25" ht="21.75" customHeight="1">
      <c r="A25" s="6" t="s">
        <v>1359</v>
      </c>
      <c r="B25" s="6" t="s">
        <v>1360</v>
      </c>
      <c r="C25" s="6" t="s">
        <v>1489</v>
      </c>
      <c r="D25" s="6" t="s">
        <v>1490</v>
      </c>
      <c r="E25" s="8">
        <v>10579.0</v>
      </c>
      <c r="F25" s="6" t="s">
        <v>1500</v>
      </c>
      <c r="G25" s="8">
        <v>6279.0</v>
      </c>
      <c r="H25" s="6" t="s">
        <v>1502</v>
      </c>
      <c r="I25" s="47">
        <v>7.0</v>
      </c>
      <c r="J25" s="47">
        <v>10.0</v>
      </c>
      <c r="K25" s="47">
        <v>7.0</v>
      </c>
      <c r="L25" s="47">
        <v>0.0</v>
      </c>
      <c r="M25" s="47">
        <v>0.0</v>
      </c>
      <c r="N25" s="47">
        <v>14.0</v>
      </c>
      <c r="O25" s="47">
        <v>8.0</v>
      </c>
      <c r="P25" s="47">
        <v>9.0</v>
      </c>
      <c r="Q25" s="47">
        <v>13.0</v>
      </c>
      <c r="R25" s="47">
        <v>12.0</v>
      </c>
      <c r="S25" s="47">
        <v>0.0</v>
      </c>
      <c r="T25" s="47">
        <v>0.0</v>
      </c>
      <c r="U25" s="47">
        <v>8.0</v>
      </c>
      <c r="V25" s="47">
        <v>6.0</v>
      </c>
      <c r="W25" s="47">
        <v>6.0</v>
      </c>
      <c r="X25" s="47">
        <v>11.0</v>
      </c>
      <c r="Y25" s="47">
        <v>7.0</v>
      </c>
      <c r="Z25" s="47">
        <v>15.0</v>
      </c>
      <c r="AA25" s="47">
        <v>0.0</v>
      </c>
      <c r="AB25" s="47">
        <v>6.0</v>
      </c>
      <c r="AC25" s="47">
        <v>16.0</v>
      </c>
      <c r="AD25" s="47">
        <v>13.0</v>
      </c>
      <c r="AE25" s="47">
        <v>10.0</v>
      </c>
      <c r="AF25" s="47">
        <v>11.0</v>
      </c>
      <c r="AG25" s="47">
        <v>11.0</v>
      </c>
      <c r="AH25" s="47">
        <v>0.0</v>
      </c>
      <c r="AI25" s="47">
        <v>8.0</v>
      </c>
      <c r="AJ25" s="47">
        <v>8.0</v>
      </c>
      <c r="AK25" s="47">
        <v>8.0</v>
      </c>
      <c r="AL25" s="47">
        <v>11.0</v>
      </c>
      <c r="AM25" s="48"/>
      <c r="AN25" s="12">
        <f t="shared" si="1"/>
        <v>235</v>
      </c>
    </row>
    <row r="26" ht="21.75" customHeight="1">
      <c r="A26" s="6" t="s">
        <v>1359</v>
      </c>
      <c r="B26" s="6" t="s">
        <v>1360</v>
      </c>
      <c r="C26" s="6" t="s">
        <v>1489</v>
      </c>
      <c r="D26" s="6" t="s">
        <v>1490</v>
      </c>
      <c r="E26" s="8">
        <v>10581.0</v>
      </c>
      <c r="F26" s="6" t="s">
        <v>1506</v>
      </c>
      <c r="G26" s="8">
        <v>2746.0</v>
      </c>
      <c r="H26" s="6" t="s">
        <v>1507</v>
      </c>
      <c r="I26" s="47">
        <v>12.0</v>
      </c>
      <c r="J26" s="47">
        <v>15.0</v>
      </c>
      <c r="K26" s="47">
        <v>13.0</v>
      </c>
      <c r="L26" s="47">
        <v>8.0</v>
      </c>
      <c r="M26" s="47">
        <v>0.0</v>
      </c>
      <c r="N26" s="47">
        <v>14.0</v>
      </c>
      <c r="O26" s="47">
        <v>14.0</v>
      </c>
      <c r="P26" s="47">
        <v>16.0</v>
      </c>
      <c r="Q26" s="47">
        <v>16.0</v>
      </c>
      <c r="R26" s="47">
        <v>20.0</v>
      </c>
      <c r="S26" s="47">
        <v>12.0</v>
      </c>
      <c r="T26" s="47">
        <v>0.0</v>
      </c>
      <c r="U26" s="47">
        <v>10.0</v>
      </c>
      <c r="V26" s="47">
        <v>12.0</v>
      </c>
      <c r="W26" s="47">
        <v>21.0</v>
      </c>
      <c r="X26" s="47">
        <v>12.0</v>
      </c>
      <c r="Y26" s="47">
        <v>13.0</v>
      </c>
      <c r="Z26" s="47">
        <v>12.0</v>
      </c>
      <c r="AA26" s="47">
        <v>0.0</v>
      </c>
      <c r="AB26" s="47">
        <v>13.0</v>
      </c>
      <c r="AC26" s="47">
        <v>15.0</v>
      </c>
      <c r="AD26" s="47">
        <v>14.0</v>
      </c>
      <c r="AE26" s="47">
        <v>12.0</v>
      </c>
      <c r="AF26" s="47">
        <v>15.0</v>
      </c>
      <c r="AG26" s="47">
        <v>15.0</v>
      </c>
      <c r="AH26" s="47">
        <v>0.0</v>
      </c>
      <c r="AI26" s="47">
        <v>11.0</v>
      </c>
      <c r="AJ26" s="47">
        <v>9.0</v>
      </c>
      <c r="AK26" s="47">
        <v>10.0</v>
      </c>
      <c r="AL26" s="47">
        <v>7.0</v>
      </c>
      <c r="AM26" s="48"/>
      <c r="AN26" s="12">
        <f t="shared" si="1"/>
        <v>341</v>
      </c>
    </row>
    <row r="27" ht="21.75" customHeight="1">
      <c r="A27" s="6" t="s">
        <v>1359</v>
      </c>
      <c r="B27" s="6" t="s">
        <v>1360</v>
      </c>
      <c r="C27" s="6" t="s">
        <v>1489</v>
      </c>
      <c r="D27" s="6" t="s">
        <v>1490</v>
      </c>
      <c r="E27" s="8">
        <v>10576.0</v>
      </c>
      <c r="F27" s="6" t="s">
        <v>1512</v>
      </c>
      <c r="G27" s="8">
        <v>3083.0</v>
      </c>
      <c r="H27" s="6" t="s">
        <v>1513</v>
      </c>
      <c r="I27" s="47">
        <v>10.0</v>
      </c>
      <c r="J27" s="47">
        <v>12.0</v>
      </c>
      <c r="K27" s="47">
        <v>7.0</v>
      </c>
      <c r="L27" s="47">
        <v>6.0</v>
      </c>
      <c r="M27" s="47">
        <v>0.0</v>
      </c>
      <c r="N27" s="47">
        <v>10.0</v>
      </c>
      <c r="O27" s="47">
        <v>12.0</v>
      </c>
      <c r="P27" s="47">
        <v>8.0</v>
      </c>
      <c r="Q27" s="47">
        <v>6.0</v>
      </c>
      <c r="R27" s="47">
        <v>10.0</v>
      </c>
      <c r="S27" s="47">
        <v>6.0</v>
      </c>
      <c r="T27" s="47">
        <v>0.0</v>
      </c>
      <c r="U27" s="47">
        <v>8.0</v>
      </c>
      <c r="V27" s="47">
        <v>6.0</v>
      </c>
      <c r="W27" s="47">
        <v>9.0</v>
      </c>
      <c r="X27" s="47">
        <v>8.0</v>
      </c>
      <c r="Y27" s="47">
        <v>7.0</v>
      </c>
      <c r="Z27" s="47">
        <v>9.0</v>
      </c>
      <c r="AA27" s="47">
        <v>0.0</v>
      </c>
      <c r="AB27" s="47">
        <v>10.0</v>
      </c>
      <c r="AC27" s="47">
        <v>6.0</v>
      </c>
      <c r="AD27" s="47">
        <v>10.0</v>
      </c>
      <c r="AE27" s="47">
        <v>10.0</v>
      </c>
      <c r="AF27" s="47">
        <v>0.0</v>
      </c>
      <c r="AG27" s="47">
        <v>10.0</v>
      </c>
      <c r="AH27" s="47">
        <v>0.0</v>
      </c>
      <c r="AI27" s="47">
        <v>4.0</v>
      </c>
      <c r="AJ27" s="47">
        <v>8.0</v>
      </c>
      <c r="AK27" s="47">
        <v>10.0</v>
      </c>
      <c r="AL27" s="47">
        <v>9.0</v>
      </c>
      <c r="AM27" s="48"/>
      <c r="AN27" s="12">
        <f t="shared" si="1"/>
        <v>211</v>
      </c>
    </row>
    <row r="28" ht="21.75" customHeight="1">
      <c r="A28" s="6" t="s">
        <v>1359</v>
      </c>
      <c r="B28" s="6" t="s">
        <v>1360</v>
      </c>
      <c r="C28" s="6" t="s">
        <v>1489</v>
      </c>
      <c r="D28" s="6" t="s">
        <v>1490</v>
      </c>
      <c r="E28" s="8">
        <v>12535.0</v>
      </c>
      <c r="F28" s="6" t="s">
        <v>1518</v>
      </c>
      <c r="G28" s="8">
        <v>885.0</v>
      </c>
      <c r="H28" s="6" t="s">
        <v>1519</v>
      </c>
      <c r="I28" s="47">
        <v>12.0</v>
      </c>
      <c r="J28" s="47">
        <v>8.0</v>
      </c>
      <c r="K28" s="47">
        <v>14.0</v>
      </c>
      <c r="L28" s="47">
        <v>5.0</v>
      </c>
      <c r="M28" s="47">
        <v>0.0</v>
      </c>
      <c r="N28" s="47">
        <v>13.0</v>
      </c>
      <c r="O28" s="47">
        <v>10.0</v>
      </c>
      <c r="P28" s="47">
        <v>12.0</v>
      </c>
      <c r="Q28" s="47">
        <v>13.0</v>
      </c>
      <c r="R28" s="47">
        <v>13.0</v>
      </c>
      <c r="S28" s="47">
        <v>13.0</v>
      </c>
      <c r="T28" s="47">
        <v>0.0</v>
      </c>
      <c r="U28" s="47">
        <v>12.0</v>
      </c>
      <c r="V28" s="47">
        <v>11.0</v>
      </c>
      <c r="W28" s="47">
        <v>10.0</v>
      </c>
      <c r="X28" s="47">
        <v>13.0</v>
      </c>
      <c r="Y28" s="47">
        <v>13.0</v>
      </c>
      <c r="Z28" s="47">
        <v>14.0</v>
      </c>
      <c r="AA28" s="47">
        <v>0.0</v>
      </c>
      <c r="AB28" s="47">
        <v>11.0</v>
      </c>
      <c r="AC28" s="47">
        <v>12.0</v>
      </c>
      <c r="AD28" s="47">
        <v>14.0</v>
      </c>
      <c r="AE28" s="47">
        <v>13.0</v>
      </c>
      <c r="AF28" s="47">
        <v>12.0</v>
      </c>
      <c r="AG28" s="47">
        <v>14.0</v>
      </c>
      <c r="AH28" s="47">
        <v>0.0</v>
      </c>
      <c r="AI28" s="47">
        <v>14.0</v>
      </c>
      <c r="AJ28" s="47">
        <v>14.0</v>
      </c>
      <c r="AK28" s="47">
        <v>12.0</v>
      </c>
      <c r="AL28" s="47">
        <v>14.0</v>
      </c>
      <c r="AM28" s="48"/>
      <c r="AN28" s="12">
        <f t="shared" si="1"/>
        <v>316</v>
      </c>
    </row>
    <row r="29" ht="21.75" customHeight="1">
      <c r="A29" s="6" t="s">
        <v>1359</v>
      </c>
      <c r="B29" s="6" t="s">
        <v>1360</v>
      </c>
      <c r="C29" s="6" t="s">
        <v>1489</v>
      </c>
      <c r="D29" s="6" t="s">
        <v>1490</v>
      </c>
      <c r="E29" s="8">
        <v>10582.0</v>
      </c>
      <c r="F29" s="6" t="s">
        <v>1527</v>
      </c>
      <c r="G29" s="8">
        <v>1733.0</v>
      </c>
      <c r="H29" s="6" t="s">
        <v>396</v>
      </c>
      <c r="I29" s="47">
        <v>9.0</v>
      </c>
      <c r="J29" s="47">
        <v>10.0</v>
      </c>
      <c r="K29" s="47">
        <v>11.0</v>
      </c>
      <c r="L29" s="47">
        <v>6.0</v>
      </c>
      <c r="M29" s="47">
        <v>0.0</v>
      </c>
      <c r="N29" s="47">
        <v>8.0</v>
      </c>
      <c r="O29" s="47">
        <v>10.0</v>
      </c>
      <c r="P29" s="47">
        <v>10.0</v>
      </c>
      <c r="Q29" s="47">
        <v>11.0</v>
      </c>
      <c r="R29" s="47">
        <v>11.0</v>
      </c>
      <c r="S29" s="47">
        <v>10.0</v>
      </c>
      <c r="T29" s="47">
        <v>0.0</v>
      </c>
      <c r="U29" s="47">
        <v>10.0</v>
      </c>
      <c r="V29" s="47">
        <v>11.0</v>
      </c>
      <c r="W29" s="47">
        <v>11.0</v>
      </c>
      <c r="X29" s="47">
        <v>12.0</v>
      </c>
      <c r="Y29" s="47">
        <v>12.0</v>
      </c>
      <c r="Z29" s="47">
        <v>10.0</v>
      </c>
      <c r="AA29" s="47">
        <v>0.0</v>
      </c>
      <c r="AB29" s="47">
        <v>10.0</v>
      </c>
      <c r="AC29" s="47">
        <v>12.0</v>
      </c>
      <c r="AD29" s="47">
        <v>0.0</v>
      </c>
      <c r="AE29" s="47">
        <v>0.0</v>
      </c>
      <c r="AF29" s="47">
        <v>10.0</v>
      </c>
      <c r="AG29" s="47">
        <v>10.0</v>
      </c>
      <c r="AH29" s="47">
        <v>0.0</v>
      </c>
      <c r="AI29" s="47">
        <v>10.0</v>
      </c>
      <c r="AJ29" s="47">
        <v>10.0</v>
      </c>
      <c r="AK29" s="47">
        <v>10.0</v>
      </c>
      <c r="AL29" s="47">
        <v>7.0</v>
      </c>
      <c r="AM29" s="48"/>
      <c r="AN29" s="12">
        <f t="shared" si="1"/>
        <v>241</v>
      </c>
    </row>
    <row r="30" ht="21.75" customHeight="1">
      <c r="A30" s="6" t="s">
        <v>1359</v>
      </c>
      <c r="B30" s="6" t="s">
        <v>1360</v>
      </c>
      <c r="C30" s="6" t="s">
        <v>1531</v>
      </c>
      <c r="D30" s="6" t="s">
        <v>1532</v>
      </c>
      <c r="E30" s="8">
        <v>10084.0</v>
      </c>
      <c r="F30" s="6" t="s">
        <v>1533</v>
      </c>
      <c r="G30" s="8">
        <v>3128.0</v>
      </c>
      <c r="H30" s="6" t="s">
        <v>1534</v>
      </c>
      <c r="I30" s="47">
        <v>6.0</v>
      </c>
      <c r="J30" s="47">
        <v>6.0</v>
      </c>
      <c r="K30" s="47">
        <v>13.0</v>
      </c>
      <c r="L30" s="47">
        <v>13.0</v>
      </c>
      <c r="M30" s="47">
        <v>0.0</v>
      </c>
      <c r="N30" s="47">
        <v>14.0</v>
      </c>
      <c r="O30" s="47">
        <v>13.0</v>
      </c>
      <c r="P30" s="47">
        <v>13.0</v>
      </c>
      <c r="Q30" s="47">
        <v>14.0</v>
      </c>
      <c r="R30" s="47">
        <v>14.0</v>
      </c>
      <c r="S30" s="47">
        <v>6.0</v>
      </c>
      <c r="T30" s="47">
        <v>0.0</v>
      </c>
      <c r="U30" s="47">
        <v>8.0</v>
      </c>
      <c r="V30" s="47">
        <v>6.0</v>
      </c>
      <c r="W30" s="47">
        <v>10.0</v>
      </c>
      <c r="X30" s="47">
        <v>9.0</v>
      </c>
      <c r="Y30" s="47">
        <v>10.0</v>
      </c>
      <c r="Z30" s="47">
        <v>7.0</v>
      </c>
      <c r="AA30" s="47">
        <v>0.0</v>
      </c>
      <c r="AB30" s="47">
        <v>11.0</v>
      </c>
      <c r="AC30" s="47">
        <v>10.0</v>
      </c>
      <c r="AD30" s="47">
        <v>12.0</v>
      </c>
      <c r="AE30" s="47">
        <v>8.0</v>
      </c>
      <c r="AF30" s="47">
        <v>7.0</v>
      </c>
      <c r="AG30" s="47">
        <v>6.0</v>
      </c>
      <c r="AH30" s="47">
        <v>0.0</v>
      </c>
      <c r="AI30" s="47">
        <v>9.0</v>
      </c>
      <c r="AJ30" s="47">
        <v>8.0</v>
      </c>
      <c r="AK30" s="47">
        <v>9.0</v>
      </c>
      <c r="AL30" s="47">
        <v>7.0</v>
      </c>
      <c r="AM30" s="48"/>
      <c r="AN30" s="12">
        <f t="shared" si="1"/>
        <v>249</v>
      </c>
    </row>
    <row r="31" ht="21.75" customHeight="1">
      <c r="A31" s="6" t="s">
        <v>1359</v>
      </c>
      <c r="B31" s="6" t="s">
        <v>1360</v>
      </c>
      <c r="C31" s="6" t="s">
        <v>1531</v>
      </c>
      <c r="D31" s="6" t="s">
        <v>1532</v>
      </c>
      <c r="E31" s="8">
        <v>10085.0</v>
      </c>
      <c r="F31" s="6" t="s">
        <v>1541</v>
      </c>
      <c r="G31" s="8">
        <v>2871.0</v>
      </c>
      <c r="H31" s="6" t="s">
        <v>1542</v>
      </c>
      <c r="I31" s="47">
        <v>10.0</v>
      </c>
      <c r="J31" s="47">
        <v>9.0</v>
      </c>
      <c r="K31" s="47">
        <v>7.0</v>
      </c>
      <c r="L31" s="47">
        <v>5.0</v>
      </c>
      <c r="M31" s="47">
        <v>0.0</v>
      </c>
      <c r="N31" s="47">
        <v>13.0</v>
      </c>
      <c r="O31" s="47">
        <v>11.0</v>
      </c>
      <c r="P31" s="47">
        <v>12.0</v>
      </c>
      <c r="Q31" s="47">
        <v>8.0</v>
      </c>
      <c r="R31" s="47">
        <v>9.0</v>
      </c>
      <c r="S31" s="47">
        <v>7.0</v>
      </c>
      <c r="T31" s="47">
        <v>0.0</v>
      </c>
      <c r="U31" s="47">
        <v>11.0</v>
      </c>
      <c r="V31" s="47">
        <v>10.0</v>
      </c>
      <c r="W31" s="47">
        <v>13.0</v>
      </c>
      <c r="X31" s="47">
        <v>8.0</v>
      </c>
      <c r="Y31" s="47">
        <v>10.0</v>
      </c>
      <c r="Z31" s="47">
        <v>12.0</v>
      </c>
      <c r="AA31" s="47">
        <v>0.0</v>
      </c>
      <c r="AB31" s="47">
        <v>11.0</v>
      </c>
      <c r="AC31" s="47">
        <v>9.0</v>
      </c>
      <c r="AD31" s="47">
        <v>10.0</v>
      </c>
      <c r="AE31" s="47">
        <v>10.0</v>
      </c>
      <c r="AF31" s="47">
        <v>9.0</v>
      </c>
      <c r="AG31" s="47">
        <v>5.0</v>
      </c>
      <c r="AH31" s="47">
        <v>0.0</v>
      </c>
      <c r="AI31" s="47">
        <v>8.0</v>
      </c>
      <c r="AJ31" s="47">
        <v>10.0</v>
      </c>
      <c r="AK31" s="47">
        <v>7.0</v>
      </c>
      <c r="AL31" s="47">
        <v>6.0</v>
      </c>
      <c r="AM31" s="48"/>
      <c r="AN31" s="12">
        <f t="shared" si="1"/>
        <v>240</v>
      </c>
    </row>
    <row r="32" ht="21.75" customHeight="1">
      <c r="A32" s="6" t="s">
        <v>1359</v>
      </c>
      <c r="B32" s="6" t="s">
        <v>1360</v>
      </c>
      <c r="C32" s="6" t="s">
        <v>1531</v>
      </c>
      <c r="D32" s="6" t="s">
        <v>1532</v>
      </c>
      <c r="E32" s="8">
        <v>10078.0</v>
      </c>
      <c r="F32" s="6" t="s">
        <v>1546</v>
      </c>
      <c r="G32" s="8">
        <v>5381.0</v>
      </c>
      <c r="H32" s="6" t="s">
        <v>1547</v>
      </c>
      <c r="I32" s="47">
        <v>7.0</v>
      </c>
      <c r="J32" s="47">
        <v>7.0</v>
      </c>
      <c r="K32" s="47">
        <v>9.0</v>
      </c>
      <c r="L32" s="47">
        <v>10.0</v>
      </c>
      <c r="M32" s="47">
        <v>0.0</v>
      </c>
      <c r="N32" s="47">
        <v>10.0</v>
      </c>
      <c r="O32" s="47">
        <v>10.0</v>
      </c>
      <c r="P32" s="47">
        <v>10.0</v>
      </c>
      <c r="Q32" s="47">
        <v>10.0</v>
      </c>
      <c r="R32" s="47">
        <v>16.0</v>
      </c>
      <c r="S32" s="47">
        <v>16.0</v>
      </c>
      <c r="T32" s="47">
        <v>0.0</v>
      </c>
      <c r="U32" s="47">
        <v>11.0</v>
      </c>
      <c r="V32" s="47">
        <v>11.0</v>
      </c>
      <c r="W32" s="47">
        <v>12.0</v>
      </c>
      <c r="X32" s="47">
        <v>10.0</v>
      </c>
      <c r="Y32" s="47">
        <v>12.0</v>
      </c>
      <c r="Z32" s="47">
        <v>13.0</v>
      </c>
      <c r="AA32" s="47">
        <v>0.0</v>
      </c>
      <c r="AB32" s="47">
        <v>14.0</v>
      </c>
      <c r="AC32" s="47">
        <v>12.0</v>
      </c>
      <c r="AD32" s="47">
        <v>5.0</v>
      </c>
      <c r="AE32" s="47">
        <v>0.0</v>
      </c>
      <c r="AF32" s="47">
        <v>11.0</v>
      </c>
      <c r="AG32" s="47">
        <v>13.0</v>
      </c>
      <c r="AH32" s="47">
        <v>0.0</v>
      </c>
      <c r="AI32" s="47">
        <v>12.0</v>
      </c>
      <c r="AJ32" s="47">
        <v>13.0</v>
      </c>
      <c r="AK32" s="47">
        <v>10.0</v>
      </c>
      <c r="AL32" s="47">
        <v>11.0</v>
      </c>
      <c r="AM32" s="48"/>
      <c r="AN32" s="12">
        <f t="shared" si="1"/>
        <v>275</v>
      </c>
    </row>
    <row r="33" ht="21.75" customHeight="1">
      <c r="A33" s="6" t="s">
        <v>1359</v>
      </c>
      <c r="B33" s="6" t="s">
        <v>1360</v>
      </c>
      <c r="C33" s="6" t="s">
        <v>1531</v>
      </c>
      <c r="D33" s="6" t="s">
        <v>1532</v>
      </c>
      <c r="E33" s="8">
        <v>10079.0</v>
      </c>
      <c r="F33" s="6" t="s">
        <v>1556</v>
      </c>
      <c r="G33" s="8">
        <v>2596.0</v>
      </c>
      <c r="H33" s="6" t="s">
        <v>1557</v>
      </c>
      <c r="I33" s="47">
        <v>5.0</v>
      </c>
      <c r="J33" s="47">
        <v>8.0</v>
      </c>
      <c r="K33" s="47">
        <v>8.0</v>
      </c>
      <c r="L33" s="47">
        <v>8.0</v>
      </c>
      <c r="M33" s="47">
        <v>0.0</v>
      </c>
      <c r="N33" s="47">
        <v>10.0</v>
      </c>
      <c r="O33" s="47">
        <v>9.0</v>
      </c>
      <c r="P33" s="47">
        <v>10.0</v>
      </c>
      <c r="Q33" s="47">
        <v>12.0</v>
      </c>
      <c r="R33" s="47">
        <v>12.0</v>
      </c>
      <c r="S33" s="47">
        <v>14.0</v>
      </c>
      <c r="T33" s="47">
        <v>0.0</v>
      </c>
      <c r="U33" s="47">
        <v>10.0</v>
      </c>
      <c r="V33" s="47">
        <v>10.0</v>
      </c>
      <c r="W33" s="47">
        <v>14.0</v>
      </c>
      <c r="X33" s="47">
        <v>10.0</v>
      </c>
      <c r="Y33" s="47">
        <v>10.0</v>
      </c>
      <c r="Z33" s="47">
        <v>9.0</v>
      </c>
      <c r="AA33" s="47">
        <v>0.0</v>
      </c>
      <c r="AB33" s="47">
        <v>12.0</v>
      </c>
      <c r="AC33" s="47">
        <v>11.0</v>
      </c>
      <c r="AD33" s="47">
        <v>0.0</v>
      </c>
      <c r="AE33" s="47">
        <v>0.0</v>
      </c>
      <c r="AF33" s="47">
        <v>10.0</v>
      </c>
      <c r="AG33" s="47">
        <v>12.0</v>
      </c>
      <c r="AH33" s="47">
        <v>0.0</v>
      </c>
      <c r="AI33" s="47">
        <v>13.0</v>
      </c>
      <c r="AJ33" s="47">
        <v>10.0</v>
      </c>
      <c r="AK33" s="47">
        <v>9.0</v>
      </c>
      <c r="AL33" s="47">
        <v>10.0</v>
      </c>
      <c r="AM33" s="48"/>
      <c r="AN33" s="12">
        <f t="shared" si="1"/>
        <v>246</v>
      </c>
    </row>
    <row r="34" ht="21.75" customHeight="1">
      <c r="A34" s="6" t="s">
        <v>1359</v>
      </c>
      <c r="B34" s="6" t="s">
        <v>1360</v>
      </c>
      <c r="C34" s="6" t="s">
        <v>1531</v>
      </c>
      <c r="D34" s="6" t="s">
        <v>1532</v>
      </c>
      <c r="E34" s="8">
        <v>10080.0</v>
      </c>
      <c r="F34" s="6" t="s">
        <v>1562</v>
      </c>
      <c r="G34" s="8">
        <v>1912.0</v>
      </c>
      <c r="H34" s="6" t="s">
        <v>1563</v>
      </c>
      <c r="I34" s="47">
        <v>8.0</v>
      </c>
      <c r="J34" s="47">
        <v>10.0</v>
      </c>
      <c r="K34" s="47">
        <v>9.0</v>
      </c>
      <c r="L34" s="47">
        <v>6.0</v>
      </c>
      <c r="M34" s="47">
        <v>0.0</v>
      </c>
      <c r="N34" s="47">
        <v>12.0</v>
      </c>
      <c r="O34" s="47">
        <v>13.0</v>
      </c>
      <c r="P34" s="47">
        <v>12.0</v>
      </c>
      <c r="Q34" s="47">
        <v>12.0</v>
      </c>
      <c r="R34" s="47">
        <v>11.0</v>
      </c>
      <c r="S34" s="47">
        <v>9.0</v>
      </c>
      <c r="T34" s="47">
        <v>0.0</v>
      </c>
      <c r="U34" s="47">
        <v>8.0</v>
      </c>
      <c r="V34" s="47">
        <v>11.0</v>
      </c>
      <c r="W34" s="47">
        <v>10.0</v>
      </c>
      <c r="X34" s="47">
        <v>13.0</v>
      </c>
      <c r="Y34" s="47">
        <v>14.0</v>
      </c>
      <c r="Z34" s="47">
        <v>10.0</v>
      </c>
      <c r="AA34" s="47">
        <v>0.0</v>
      </c>
      <c r="AB34" s="47">
        <v>17.0</v>
      </c>
      <c r="AC34" s="47">
        <v>10.0</v>
      </c>
      <c r="AD34" s="47">
        <v>11.0</v>
      </c>
      <c r="AE34" s="47">
        <v>10.0</v>
      </c>
      <c r="AF34" s="47">
        <v>11.0</v>
      </c>
      <c r="AG34" s="47">
        <v>14.0</v>
      </c>
      <c r="AH34" s="47">
        <v>0.0</v>
      </c>
      <c r="AI34" s="47">
        <v>14.0</v>
      </c>
      <c r="AJ34" s="47">
        <v>12.0</v>
      </c>
      <c r="AK34" s="47">
        <v>13.0</v>
      </c>
      <c r="AL34" s="47">
        <v>10.0</v>
      </c>
      <c r="AM34" s="48"/>
      <c r="AN34" s="12">
        <f t="shared" si="1"/>
        <v>290</v>
      </c>
    </row>
    <row r="35" ht="21.75" customHeight="1">
      <c r="A35" s="6" t="s">
        <v>1359</v>
      </c>
      <c r="B35" s="6" t="s">
        <v>1360</v>
      </c>
      <c r="C35" s="6" t="s">
        <v>1531</v>
      </c>
      <c r="D35" s="6" t="s">
        <v>1532</v>
      </c>
      <c r="E35" s="8">
        <v>10082.0</v>
      </c>
      <c r="F35" s="6" t="s">
        <v>1566</v>
      </c>
      <c r="G35" s="8">
        <v>6448.0</v>
      </c>
      <c r="H35" s="6" t="s">
        <v>1567</v>
      </c>
      <c r="I35" s="47">
        <v>10.0</v>
      </c>
      <c r="J35" s="47">
        <v>18.0</v>
      </c>
      <c r="K35" s="47">
        <v>10.0</v>
      </c>
      <c r="L35" s="47">
        <v>7.0</v>
      </c>
      <c r="M35" s="47">
        <v>0.0</v>
      </c>
      <c r="N35" s="47">
        <v>15.0</v>
      </c>
      <c r="O35" s="47">
        <v>17.0</v>
      </c>
      <c r="P35" s="47">
        <v>17.0</v>
      </c>
      <c r="Q35" s="47">
        <v>14.0</v>
      </c>
      <c r="R35" s="47">
        <v>12.0</v>
      </c>
      <c r="S35" s="47">
        <v>15.0</v>
      </c>
      <c r="T35" s="47">
        <v>0.0</v>
      </c>
      <c r="U35" s="47">
        <v>11.0</v>
      </c>
      <c r="V35" s="47">
        <v>10.0</v>
      </c>
      <c r="W35" s="47">
        <v>13.0</v>
      </c>
      <c r="X35" s="47">
        <v>11.0</v>
      </c>
      <c r="Y35" s="47">
        <v>12.0</v>
      </c>
      <c r="Z35" s="47">
        <v>14.0</v>
      </c>
      <c r="AA35" s="47">
        <v>0.0</v>
      </c>
      <c r="AB35" s="47">
        <v>10.0</v>
      </c>
      <c r="AC35" s="47">
        <v>14.0</v>
      </c>
      <c r="AD35" s="47">
        <v>10.0</v>
      </c>
      <c r="AE35" s="47">
        <v>11.0</v>
      </c>
      <c r="AF35" s="47">
        <v>10.0</v>
      </c>
      <c r="AG35" s="47">
        <v>7.0</v>
      </c>
      <c r="AH35" s="47">
        <v>0.0</v>
      </c>
      <c r="AI35" s="47">
        <v>11.0</v>
      </c>
      <c r="AJ35" s="47">
        <v>13.0</v>
      </c>
      <c r="AK35" s="47">
        <v>10.0</v>
      </c>
      <c r="AL35" s="47">
        <v>10.0</v>
      </c>
      <c r="AM35" s="48"/>
      <c r="AN35" s="12">
        <f t="shared" si="1"/>
        <v>312</v>
      </c>
    </row>
    <row r="36" ht="21.75" customHeight="1">
      <c r="A36" s="6" t="s">
        <v>1359</v>
      </c>
      <c r="B36" s="6" t="s">
        <v>1360</v>
      </c>
      <c r="C36" s="6" t="s">
        <v>1531</v>
      </c>
      <c r="D36" s="6" t="s">
        <v>1532</v>
      </c>
      <c r="E36" s="8">
        <v>10081.0</v>
      </c>
      <c r="F36" s="6" t="s">
        <v>1568</v>
      </c>
      <c r="G36" s="8">
        <v>3007.0</v>
      </c>
      <c r="H36" s="6" t="s">
        <v>1569</v>
      </c>
      <c r="I36" s="47">
        <v>6.0</v>
      </c>
      <c r="J36" s="47">
        <v>9.0</v>
      </c>
      <c r="K36" s="47">
        <v>8.0</v>
      </c>
      <c r="L36" s="47">
        <v>8.0</v>
      </c>
      <c r="M36" s="47">
        <v>0.0</v>
      </c>
      <c r="N36" s="47">
        <v>8.0</v>
      </c>
      <c r="O36" s="47">
        <v>12.0</v>
      </c>
      <c r="P36" s="47">
        <v>7.0</v>
      </c>
      <c r="Q36" s="47">
        <v>12.0</v>
      </c>
      <c r="R36" s="47">
        <v>14.0</v>
      </c>
      <c r="S36" s="47">
        <v>15.0</v>
      </c>
      <c r="T36" s="47">
        <v>0.0</v>
      </c>
      <c r="U36" s="47">
        <v>12.0</v>
      </c>
      <c r="V36" s="47">
        <v>15.0</v>
      </c>
      <c r="W36" s="47">
        <v>12.0</v>
      </c>
      <c r="X36" s="47">
        <v>10.0</v>
      </c>
      <c r="Y36" s="47">
        <v>11.0</v>
      </c>
      <c r="Z36" s="47">
        <v>13.0</v>
      </c>
      <c r="AA36" s="47">
        <v>0.0</v>
      </c>
      <c r="AB36" s="47">
        <v>11.0</v>
      </c>
      <c r="AC36" s="47">
        <v>13.0</v>
      </c>
      <c r="AD36" s="47">
        <v>8.0</v>
      </c>
      <c r="AE36" s="47">
        <v>9.0</v>
      </c>
      <c r="AF36" s="47">
        <v>11.0</v>
      </c>
      <c r="AG36" s="47">
        <v>10.0</v>
      </c>
      <c r="AH36" s="47">
        <v>0.0</v>
      </c>
      <c r="AI36" s="47">
        <v>12.0</v>
      </c>
      <c r="AJ36" s="47">
        <v>10.0</v>
      </c>
      <c r="AK36" s="47">
        <v>11.0</v>
      </c>
      <c r="AL36" s="47">
        <v>8.0</v>
      </c>
      <c r="AM36" s="48"/>
      <c r="AN36" s="12">
        <f t="shared" si="1"/>
        <v>275</v>
      </c>
    </row>
    <row r="37" ht="21.75" customHeight="1">
      <c r="A37" s="6" t="s">
        <v>1359</v>
      </c>
      <c r="B37" s="6" t="s">
        <v>1360</v>
      </c>
      <c r="C37" s="6" t="s">
        <v>1531</v>
      </c>
      <c r="D37" s="6" t="s">
        <v>1532</v>
      </c>
      <c r="E37" s="8">
        <v>10083.0</v>
      </c>
      <c r="F37" s="6" t="s">
        <v>1574</v>
      </c>
      <c r="G37" s="8">
        <v>2876.0</v>
      </c>
      <c r="H37" s="6" t="s">
        <v>1575</v>
      </c>
      <c r="I37" s="47">
        <v>10.0</v>
      </c>
      <c r="J37" s="47">
        <v>10.0</v>
      </c>
      <c r="K37" s="47">
        <v>15.0</v>
      </c>
      <c r="L37" s="47">
        <v>15.0</v>
      </c>
      <c r="M37" s="47">
        <v>0.0</v>
      </c>
      <c r="N37" s="47">
        <v>15.0</v>
      </c>
      <c r="O37" s="47">
        <v>13.0</v>
      </c>
      <c r="P37" s="47">
        <v>15.0</v>
      </c>
      <c r="Q37" s="47">
        <v>10.0</v>
      </c>
      <c r="R37" s="47">
        <v>15.0</v>
      </c>
      <c r="S37" s="47">
        <v>15.0</v>
      </c>
      <c r="T37" s="47">
        <v>0.0</v>
      </c>
      <c r="U37" s="47">
        <v>15.0</v>
      </c>
      <c r="V37" s="47">
        <v>15.0</v>
      </c>
      <c r="W37" s="47">
        <v>15.0</v>
      </c>
      <c r="X37" s="47">
        <v>17.0</v>
      </c>
      <c r="Y37" s="47">
        <v>14.0</v>
      </c>
      <c r="Z37" s="47">
        <v>15.0</v>
      </c>
      <c r="AA37" s="47">
        <v>0.0</v>
      </c>
      <c r="AB37" s="47">
        <v>14.0</v>
      </c>
      <c r="AC37" s="47">
        <v>15.0</v>
      </c>
      <c r="AD37" s="47">
        <v>15.0</v>
      </c>
      <c r="AE37" s="47">
        <v>14.0</v>
      </c>
      <c r="AF37" s="47">
        <v>15.0</v>
      </c>
      <c r="AG37" s="47">
        <v>11.0</v>
      </c>
      <c r="AH37" s="47">
        <v>0.0</v>
      </c>
      <c r="AI37" s="47">
        <v>15.0</v>
      </c>
      <c r="AJ37" s="47">
        <v>14.0</v>
      </c>
      <c r="AK37" s="47">
        <v>15.0</v>
      </c>
      <c r="AL37" s="47">
        <v>13.0</v>
      </c>
      <c r="AM37" s="48"/>
      <c r="AN37" s="12">
        <f t="shared" si="1"/>
        <v>365</v>
      </c>
    </row>
    <row r="38" ht="21.75" customHeight="1">
      <c r="A38" s="6" t="s">
        <v>1359</v>
      </c>
      <c r="B38" s="6" t="s">
        <v>1360</v>
      </c>
      <c r="C38" s="6" t="s">
        <v>1578</v>
      </c>
      <c r="D38" s="6" t="s">
        <v>1579</v>
      </c>
      <c r="E38" s="8">
        <v>12906.0</v>
      </c>
      <c r="F38" s="6" t="s">
        <v>1580</v>
      </c>
      <c r="G38" s="8">
        <v>5063.0</v>
      </c>
      <c r="H38" s="6" t="s">
        <v>895</v>
      </c>
      <c r="I38" s="47">
        <v>6.0</v>
      </c>
      <c r="J38" s="47">
        <v>8.0</v>
      </c>
      <c r="K38" s="47">
        <v>8.0</v>
      </c>
      <c r="L38" s="47">
        <v>0.0</v>
      </c>
      <c r="M38" s="47">
        <v>8.0</v>
      </c>
      <c r="N38" s="47">
        <v>8.0</v>
      </c>
      <c r="O38" s="47">
        <v>8.0</v>
      </c>
      <c r="P38" s="47">
        <v>9.0</v>
      </c>
      <c r="Q38" s="47">
        <v>6.0</v>
      </c>
      <c r="R38" s="47">
        <v>7.0</v>
      </c>
      <c r="S38" s="47">
        <v>9.0</v>
      </c>
      <c r="T38" s="47">
        <v>0.0</v>
      </c>
      <c r="U38" s="47">
        <v>8.0</v>
      </c>
      <c r="V38" s="47">
        <v>7.0</v>
      </c>
      <c r="W38" s="47">
        <v>9.0</v>
      </c>
      <c r="X38" s="47">
        <v>9.0</v>
      </c>
      <c r="Y38" s="47">
        <v>8.0</v>
      </c>
      <c r="Z38" s="47">
        <v>7.0</v>
      </c>
      <c r="AA38" s="47">
        <v>10.0</v>
      </c>
      <c r="AB38" s="47">
        <v>0.0</v>
      </c>
      <c r="AC38" s="47">
        <v>7.0</v>
      </c>
      <c r="AD38" s="47">
        <v>9.0</v>
      </c>
      <c r="AE38" s="47">
        <v>9.0</v>
      </c>
      <c r="AF38" s="47">
        <v>9.0</v>
      </c>
      <c r="AG38" s="47">
        <v>0.0</v>
      </c>
      <c r="AH38" s="47">
        <v>10.0</v>
      </c>
      <c r="AI38" s="47">
        <v>10.0</v>
      </c>
      <c r="AJ38" s="47">
        <v>10.0</v>
      </c>
      <c r="AK38" s="47">
        <v>9.0</v>
      </c>
      <c r="AL38" s="47">
        <v>11.0</v>
      </c>
      <c r="AM38" s="48"/>
      <c r="AN38" s="12">
        <f t="shared" si="1"/>
        <v>219</v>
      </c>
    </row>
    <row r="39" ht="21.75" customHeight="1">
      <c r="A39" s="6" t="s">
        <v>1359</v>
      </c>
      <c r="B39" s="6" t="s">
        <v>1360</v>
      </c>
      <c r="C39" s="6" t="s">
        <v>1578</v>
      </c>
      <c r="D39" s="6" t="s">
        <v>1579</v>
      </c>
      <c r="E39" s="8">
        <v>10528.0</v>
      </c>
      <c r="F39" s="6" t="s">
        <v>1588</v>
      </c>
      <c r="G39" s="8">
        <v>7634.0</v>
      </c>
      <c r="H39" s="6" t="s">
        <v>1589</v>
      </c>
      <c r="I39" s="47">
        <v>6.0</v>
      </c>
      <c r="J39" s="47">
        <v>13.0</v>
      </c>
      <c r="K39" s="47">
        <v>11.0</v>
      </c>
      <c r="L39" s="47">
        <v>0.0</v>
      </c>
      <c r="M39" s="47">
        <v>18.0</v>
      </c>
      <c r="N39" s="47">
        <v>5.0</v>
      </c>
      <c r="O39" s="47">
        <v>7.0</v>
      </c>
      <c r="P39" s="47">
        <v>5.0</v>
      </c>
      <c r="Q39" s="47">
        <v>15.0</v>
      </c>
      <c r="R39" s="47">
        <v>6.0</v>
      </c>
      <c r="S39" s="47">
        <v>10.0</v>
      </c>
      <c r="T39" s="47">
        <v>0.0</v>
      </c>
      <c r="U39" s="47">
        <v>6.0</v>
      </c>
      <c r="V39" s="47">
        <v>12.0</v>
      </c>
      <c r="W39" s="47">
        <v>9.0</v>
      </c>
      <c r="X39" s="47">
        <v>10.0</v>
      </c>
      <c r="Y39" s="47">
        <v>7.0</v>
      </c>
      <c r="Z39" s="47">
        <v>6.0</v>
      </c>
      <c r="AA39" s="47">
        <v>10.0</v>
      </c>
      <c r="AB39" s="47">
        <v>0.0</v>
      </c>
      <c r="AC39" s="47">
        <v>14.0</v>
      </c>
      <c r="AD39" s="47">
        <v>6.0</v>
      </c>
      <c r="AE39" s="47">
        <v>14.0</v>
      </c>
      <c r="AF39" s="47">
        <v>7.0</v>
      </c>
      <c r="AG39" s="47">
        <v>0.0</v>
      </c>
      <c r="AH39" s="47">
        <v>16.0</v>
      </c>
      <c r="AI39" s="47">
        <v>8.0</v>
      </c>
      <c r="AJ39" s="47">
        <v>15.0</v>
      </c>
      <c r="AK39" s="47">
        <v>7.0</v>
      </c>
      <c r="AL39" s="47">
        <v>13.0</v>
      </c>
      <c r="AM39" s="48"/>
      <c r="AN39" s="12">
        <f t="shared" si="1"/>
        <v>256</v>
      </c>
    </row>
    <row r="40" ht="21.75" customHeight="1">
      <c r="A40" s="6" t="s">
        <v>1359</v>
      </c>
      <c r="B40" s="6" t="s">
        <v>1360</v>
      </c>
      <c r="C40" s="6" t="s">
        <v>1578</v>
      </c>
      <c r="D40" s="6" t="s">
        <v>1579</v>
      </c>
      <c r="E40" s="8">
        <v>10525.0</v>
      </c>
      <c r="F40" s="6" t="s">
        <v>1592</v>
      </c>
      <c r="G40" s="8">
        <v>3073.0</v>
      </c>
      <c r="H40" s="6" t="s">
        <v>1593</v>
      </c>
      <c r="I40" s="47">
        <v>5.0</v>
      </c>
      <c r="J40" s="47">
        <v>12.0</v>
      </c>
      <c r="K40" s="47">
        <v>10.0</v>
      </c>
      <c r="L40" s="47">
        <v>0.0</v>
      </c>
      <c r="M40" s="47">
        <v>11.0</v>
      </c>
      <c r="N40" s="47">
        <v>14.0</v>
      </c>
      <c r="O40" s="47">
        <v>11.0</v>
      </c>
      <c r="P40" s="47">
        <v>10.0</v>
      </c>
      <c r="Q40" s="47">
        <v>12.0</v>
      </c>
      <c r="R40" s="47">
        <v>8.0</v>
      </c>
      <c r="S40" s="47">
        <v>15.0</v>
      </c>
      <c r="T40" s="47">
        <v>0.0</v>
      </c>
      <c r="U40" s="47">
        <v>16.0</v>
      </c>
      <c r="V40" s="47">
        <v>11.0</v>
      </c>
      <c r="W40" s="47">
        <v>8.0</v>
      </c>
      <c r="X40" s="47">
        <v>9.0</v>
      </c>
      <c r="Y40" s="47">
        <v>12.0</v>
      </c>
      <c r="Z40" s="47">
        <v>14.0</v>
      </c>
      <c r="AA40" s="47">
        <v>9.0</v>
      </c>
      <c r="AB40" s="47">
        <v>0.0</v>
      </c>
      <c r="AC40" s="47">
        <v>13.0</v>
      </c>
      <c r="AD40" s="47">
        <v>11.0</v>
      </c>
      <c r="AE40" s="47">
        <v>10.0</v>
      </c>
      <c r="AF40" s="47">
        <v>7.0</v>
      </c>
      <c r="AG40" s="47">
        <v>0.0</v>
      </c>
      <c r="AH40" s="47">
        <v>8.0</v>
      </c>
      <c r="AI40" s="47">
        <v>9.0</v>
      </c>
      <c r="AJ40" s="47">
        <v>8.0</v>
      </c>
      <c r="AK40" s="47">
        <v>7.0</v>
      </c>
      <c r="AL40" s="47">
        <v>9.0</v>
      </c>
      <c r="AM40" s="48"/>
      <c r="AN40" s="12">
        <f t="shared" si="1"/>
        <v>269</v>
      </c>
    </row>
    <row r="41" ht="21.75" customHeight="1">
      <c r="A41" s="6" t="s">
        <v>1359</v>
      </c>
      <c r="B41" s="6" t="s">
        <v>1360</v>
      </c>
      <c r="C41" s="6" t="s">
        <v>1578</v>
      </c>
      <c r="D41" s="6" t="s">
        <v>1579</v>
      </c>
      <c r="E41" s="8">
        <v>10527.0</v>
      </c>
      <c r="F41" s="6" t="s">
        <v>1596</v>
      </c>
      <c r="G41" s="8">
        <v>5029.0</v>
      </c>
      <c r="H41" s="6" t="s">
        <v>1599</v>
      </c>
      <c r="I41" s="47">
        <v>5.0</v>
      </c>
      <c r="J41" s="47">
        <v>11.0</v>
      </c>
      <c r="K41" s="47">
        <v>10.0</v>
      </c>
      <c r="L41" s="47">
        <v>0.0</v>
      </c>
      <c r="M41" s="47">
        <v>11.0</v>
      </c>
      <c r="N41" s="47">
        <v>8.0</v>
      </c>
      <c r="O41" s="47">
        <v>12.0</v>
      </c>
      <c r="P41" s="47">
        <v>10.0</v>
      </c>
      <c r="Q41" s="47">
        <v>11.0</v>
      </c>
      <c r="R41" s="47">
        <v>8.0</v>
      </c>
      <c r="S41" s="47">
        <v>11.0</v>
      </c>
      <c r="T41" s="47">
        <v>0.0</v>
      </c>
      <c r="U41" s="47">
        <v>8.0</v>
      </c>
      <c r="V41" s="47">
        <v>9.0</v>
      </c>
      <c r="W41" s="47">
        <v>13.0</v>
      </c>
      <c r="X41" s="47">
        <v>9.0</v>
      </c>
      <c r="Y41" s="47">
        <v>10.0</v>
      </c>
      <c r="Z41" s="47">
        <v>10.0</v>
      </c>
      <c r="AA41" s="47">
        <v>8.0</v>
      </c>
      <c r="AB41" s="47">
        <v>0.0</v>
      </c>
      <c r="AC41" s="47">
        <v>14.0</v>
      </c>
      <c r="AD41" s="47">
        <v>13.0</v>
      </c>
      <c r="AE41" s="47">
        <v>9.0</v>
      </c>
      <c r="AF41" s="47">
        <v>8.0</v>
      </c>
      <c r="AG41" s="47">
        <v>0.0</v>
      </c>
      <c r="AH41" s="47">
        <v>7.0</v>
      </c>
      <c r="AI41" s="47">
        <v>11.0</v>
      </c>
      <c r="AJ41" s="47">
        <v>13.0</v>
      </c>
      <c r="AK41" s="47">
        <v>9.0</v>
      </c>
      <c r="AL41" s="47">
        <v>8.0</v>
      </c>
      <c r="AM41" s="48"/>
      <c r="AN41" s="12">
        <f t="shared" si="1"/>
        <v>256</v>
      </c>
    </row>
    <row r="42" ht="21.75" customHeight="1">
      <c r="A42" s="6" t="s">
        <v>1359</v>
      </c>
      <c r="B42" s="6" t="s">
        <v>1360</v>
      </c>
      <c r="C42" s="6" t="s">
        <v>1578</v>
      </c>
      <c r="D42" s="6" t="s">
        <v>1579</v>
      </c>
      <c r="E42" s="8">
        <v>12404.0</v>
      </c>
      <c r="F42" s="6" t="s">
        <v>1602</v>
      </c>
      <c r="G42" s="8">
        <v>3807.0</v>
      </c>
      <c r="H42" s="6" t="s">
        <v>1603</v>
      </c>
      <c r="I42" s="47">
        <v>3.0</v>
      </c>
      <c r="J42" s="47">
        <v>8.0</v>
      </c>
      <c r="K42" s="47">
        <v>7.0</v>
      </c>
      <c r="L42" s="47">
        <v>0.0</v>
      </c>
      <c r="M42" s="47">
        <v>7.0</v>
      </c>
      <c r="N42" s="47">
        <v>9.0</v>
      </c>
      <c r="O42" s="47">
        <v>8.0</v>
      </c>
      <c r="P42" s="47">
        <v>6.0</v>
      </c>
      <c r="Q42" s="47">
        <v>7.0</v>
      </c>
      <c r="R42" s="47">
        <v>6.0</v>
      </c>
      <c r="S42" s="47">
        <v>0.0</v>
      </c>
      <c r="T42" s="47">
        <v>0.0</v>
      </c>
      <c r="U42" s="47">
        <v>7.0</v>
      </c>
      <c r="V42" s="47">
        <v>6.0</v>
      </c>
      <c r="W42" s="47">
        <v>8.0</v>
      </c>
      <c r="X42" s="47">
        <v>7.0</v>
      </c>
      <c r="Y42" s="47">
        <v>7.0</v>
      </c>
      <c r="Z42" s="47">
        <v>8.0</v>
      </c>
      <c r="AA42" s="47">
        <v>6.0</v>
      </c>
      <c r="AB42" s="47">
        <v>0.0</v>
      </c>
      <c r="AC42" s="47">
        <v>9.0</v>
      </c>
      <c r="AD42" s="47">
        <v>9.0</v>
      </c>
      <c r="AE42" s="47">
        <v>10.0</v>
      </c>
      <c r="AF42" s="47">
        <v>7.0</v>
      </c>
      <c r="AG42" s="47">
        <v>0.0</v>
      </c>
      <c r="AH42" s="47">
        <v>7.0</v>
      </c>
      <c r="AI42" s="47">
        <v>8.0</v>
      </c>
      <c r="AJ42" s="47">
        <v>7.0</v>
      </c>
      <c r="AK42" s="47">
        <v>9.0</v>
      </c>
      <c r="AL42" s="47">
        <v>8.0</v>
      </c>
      <c r="AM42" s="48"/>
      <c r="AN42" s="12">
        <f t="shared" si="1"/>
        <v>184</v>
      </c>
    </row>
    <row r="43" ht="21.75" customHeight="1">
      <c r="A43" s="6" t="s">
        <v>1359</v>
      </c>
      <c r="B43" s="6" t="s">
        <v>1360</v>
      </c>
      <c r="C43" s="6" t="s">
        <v>1578</v>
      </c>
      <c r="D43" s="6" t="s">
        <v>1579</v>
      </c>
      <c r="E43" s="8">
        <v>14073.0</v>
      </c>
      <c r="F43" s="6" t="s">
        <v>1605</v>
      </c>
      <c r="G43" s="8">
        <v>3616.0</v>
      </c>
      <c r="H43" s="6" t="s">
        <v>1607</v>
      </c>
      <c r="I43" s="47">
        <v>4.0</v>
      </c>
      <c r="J43" s="47">
        <v>12.0</v>
      </c>
      <c r="K43" s="47">
        <v>10.0</v>
      </c>
      <c r="L43" s="47">
        <v>0.0</v>
      </c>
      <c r="M43" s="47">
        <v>9.0</v>
      </c>
      <c r="N43" s="47">
        <v>11.0</v>
      </c>
      <c r="O43" s="47">
        <v>9.0</v>
      </c>
      <c r="P43" s="47">
        <v>11.0</v>
      </c>
      <c r="Q43" s="47">
        <v>10.0</v>
      </c>
      <c r="R43" s="47">
        <v>12.0</v>
      </c>
      <c r="S43" s="47">
        <v>10.0</v>
      </c>
      <c r="T43" s="47">
        <v>0.0</v>
      </c>
      <c r="U43" s="47">
        <v>12.0</v>
      </c>
      <c r="V43" s="47">
        <v>11.0</v>
      </c>
      <c r="W43" s="47">
        <v>14.0</v>
      </c>
      <c r="X43" s="47">
        <v>10.0</v>
      </c>
      <c r="Y43" s="47">
        <v>12.0</v>
      </c>
      <c r="Z43" s="47">
        <v>12.0</v>
      </c>
      <c r="AA43" s="47">
        <v>8.0</v>
      </c>
      <c r="AB43" s="47">
        <v>0.0</v>
      </c>
      <c r="AC43" s="47">
        <v>13.0</v>
      </c>
      <c r="AD43" s="47">
        <v>11.0</v>
      </c>
      <c r="AE43" s="47">
        <v>11.0</v>
      </c>
      <c r="AF43" s="47">
        <v>15.0</v>
      </c>
      <c r="AG43" s="47">
        <v>0.0</v>
      </c>
      <c r="AH43" s="47">
        <v>7.0</v>
      </c>
      <c r="AI43" s="47">
        <v>12.0</v>
      </c>
      <c r="AJ43" s="47">
        <v>9.0</v>
      </c>
      <c r="AK43" s="47">
        <v>13.0</v>
      </c>
      <c r="AL43" s="47">
        <v>12.0</v>
      </c>
      <c r="AM43" s="48"/>
      <c r="AN43" s="12">
        <f t="shared" si="1"/>
        <v>280</v>
      </c>
    </row>
    <row r="44" ht="21.75" customHeight="1">
      <c r="A44" s="6" t="s">
        <v>1359</v>
      </c>
      <c r="B44" s="6" t="s">
        <v>1360</v>
      </c>
      <c r="C44" s="6" t="s">
        <v>1578</v>
      </c>
      <c r="D44" s="6" t="s">
        <v>1579</v>
      </c>
      <c r="E44" s="8">
        <v>10526.0</v>
      </c>
      <c r="F44" s="6" t="s">
        <v>1613</v>
      </c>
      <c r="G44" s="8">
        <v>5028.0</v>
      </c>
      <c r="H44" s="6" t="s">
        <v>1316</v>
      </c>
      <c r="I44" s="47">
        <v>8.0</v>
      </c>
      <c r="J44" s="47">
        <v>9.0</v>
      </c>
      <c r="K44" s="47">
        <v>7.0</v>
      </c>
      <c r="L44" s="47">
        <v>0.0</v>
      </c>
      <c r="M44" s="47">
        <v>10.0</v>
      </c>
      <c r="N44" s="47">
        <v>6.0</v>
      </c>
      <c r="O44" s="47">
        <v>8.0</v>
      </c>
      <c r="P44" s="47">
        <v>7.0</v>
      </c>
      <c r="Q44" s="47">
        <v>8.0</v>
      </c>
      <c r="R44" s="47">
        <v>6.0</v>
      </c>
      <c r="S44" s="47">
        <v>8.0</v>
      </c>
      <c r="T44" s="47">
        <v>0.0</v>
      </c>
      <c r="U44" s="47">
        <v>6.0</v>
      </c>
      <c r="V44" s="47">
        <v>7.0</v>
      </c>
      <c r="W44" s="47">
        <v>7.0</v>
      </c>
      <c r="X44" s="47">
        <v>8.0</v>
      </c>
      <c r="Y44" s="47">
        <v>6.0</v>
      </c>
      <c r="Z44" s="47">
        <v>5.0</v>
      </c>
      <c r="AA44" s="47">
        <v>6.0</v>
      </c>
      <c r="AB44" s="47">
        <v>0.0</v>
      </c>
      <c r="AC44" s="47">
        <v>7.0</v>
      </c>
      <c r="AD44" s="47">
        <v>9.0</v>
      </c>
      <c r="AE44" s="47">
        <v>6.0</v>
      </c>
      <c r="AF44" s="47">
        <v>7.0</v>
      </c>
      <c r="AG44" s="47">
        <v>0.0</v>
      </c>
      <c r="AH44" s="47">
        <v>7.0</v>
      </c>
      <c r="AI44" s="47">
        <v>8.0</v>
      </c>
      <c r="AJ44" s="47">
        <v>13.0</v>
      </c>
      <c r="AK44" s="47">
        <v>14.0</v>
      </c>
      <c r="AL44" s="47">
        <v>13.0</v>
      </c>
      <c r="AM44" s="48"/>
      <c r="AN44" s="12">
        <f t="shared" si="1"/>
        <v>206</v>
      </c>
    </row>
    <row r="45" ht="21.75" customHeight="1">
      <c r="A45" s="6" t="s">
        <v>1359</v>
      </c>
      <c r="B45" s="6" t="s">
        <v>1360</v>
      </c>
      <c r="C45" s="6" t="s">
        <v>1578</v>
      </c>
      <c r="D45" s="6" t="s">
        <v>1579</v>
      </c>
      <c r="E45" s="8">
        <v>10530.0</v>
      </c>
      <c r="F45" s="6" t="s">
        <v>1618</v>
      </c>
      <c r="G45" s="8">
        <v>7146.0</v>
      </c>
      <c r="H45" s="6" t="s">
        <v>389</v>
      </c>
      <c r="I45" s="47">
        <v>7.0</v>
      </c>
      <c r="J45" s="47">
        <v>10.0</v>
      </c>
      <c r="K45" s="47">
        <v>10.0</v>
      </c>
      <c r="L45" s="47">
        <v>0.0</v>
      </c>
      <c r="M45" s="47">
        <v>10.0</v>
      </c>
      <c r="N45" s="47">
        <v>12.0</v>
      </c>
      <c r="O45" s="47">
        <v>12.0</v>
      </c>
      <c r="P45" s="47">
        <v>15.0</v>
      </c>
      <c r="Q45" s="47">
        <v>10.0</v>
      </c>
      <c r="R45" s="47">
        <v>10.0</v>
      </c>
      <c r="S45" s="47">
        <v>15.0</v>
      </c>
      <c r="T45" s="47">
        <v>0.0</v>
      </c>
      <c r="U45" s="47">
        <v>10.0</v>
      </c>
      <c r="V45" s="47">
        <v>14.0</v>
      </c>
      <c r="W45" s="47">
        <v>12.0</v>
      </c>
      <c r="X45" s="47">
        <v>10.0</v>
      </c>
      <c r="Y45" s="47">
        <v>10.0</v>
      </c>
      <c r="Z45" s="47">
        <v>10.0</v>
      </c>
      <c r="AA45" s="47">
        <v>10.0</v>
      </c>
      <c r="AB45" s="47">
        <v>0.0</v>
      </c>
      <c r="AC45" s="47">
        <v>12.0</v>
      </c>
      <c r="AD45" s="47">
        <v>10.0</v>
      </c>
      <c r="AE45" s="47">
        <v>10.0</v>
      </c>
      <c r="AF45" s="47">
        <v>11.0</v>
      </c>
      <c r="AG45" s="47">
        <v>0.0</v>
      </c>
      <c r="AH45" s="47">
        <v>10.0</v>
      </c>
      <c r="AI45" s="47">
        <v>10.0</v>
      </c>
      <c r="AJ45" s="47">
        <v>11.0</v>
      </c>
      <c r="AK45" s="47">
        <v>12.0</v>
      </c>
      <c r="AL45" s="47">
        <v>10.0</v>
      </c>
      <c r="AM45" s="48"/>
      <c r="AN45" s="12">
        <f t="shared" si="1"/>
        <v>283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23.57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71"/>
    <col customWidth="1" hidden="1" min="39" max="39" width="8.71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1396</v>
      </c>
      <c r="B2" s="6" t="s">
        <v>1397</v>
      </c>
      <c r="C2" s="6" t="s">
        <v>1398</v>
      </c>
      <c r="D2" s="6" t="s">
        <v>1399</v>
      </c>
      <c r="E2" s="8">
        <v>14606.0</v>
      </c>
      <c r="F2" s="6" t="s">
        <v>1401</v>
      </c>
      <c r="G2" s="8">
        <v>7686.0</v>
      </c>
      <c r="H2" s="6" t="s">
        <v>1403</v>
      </c>
      <c r="I2" s="47">
        <v>13.0</v>
      </c>
      <c r="J2" s="47">
        <v>12.0</v>
      </c>
      <c r="K2" s="47">
        <v>13.0</v>
      </c>
      <c r="L2" s="47">
        <v>12.0</v>
      </c>
      <c r="M2" s="47">
        <v>0.0</v>
      </c>
      <c r="N2" s="47">
        <v>12.0</v>
      </c>
      <c r="O2" s="47">
        <v>5.0</v>
      </c>
      <c r="P2" s="47">
        <v>9.0</v>
      </c>
      <c r="Q2" s="47">
        <v>9.0</v>
      </c>
      <c r="R2" s="47">
        <v>9.0</v>
      </c>
      <c r="S2" s="47">
        <v>9.0</v>
      </c>
      <c r="T2" s="47">
        <v>0.0</v>
      </c>
      <c r="U2" s="47">
        <v>10.0</v>
      </c>
      <c r="V2" s="47">
        <v>11.0</v>
      </c>
      <c r="W2" s="47">
        <v>9.0</v>
      </c>
      <c r="X2" s="47">
        <v>10.0</v>
      </c>
      <c r="Y2" s="47">
        <v>9.0</v>
      </c>
      <c r="Z2" s="47">
        <v>10.0</v>
      </c>
      <c r="AA2" s="47">
        <v>0.0</v>
      </c>
      <c r="AB2" s="47">
        <v>12.0</v>
      </c>
      <c r="AC2" s="47">
        <v>10.0</v>
      </c>
      <c r="AD2" s="47">
        <v>11.0</v>
      </c>
      <c r="AE2" s="47">
        <v>9.0</v>
      </c>
      <c r="AF2" s="47">
        <v>10.0</v>
      </c>
      <c r="AG2" s="47">
        <v>10.0</v>
      </c>
      <c r="AH2" s="47">
        <v>0.0</v>
      </c>
      <c r="AI2" s="47">
        <v>9.0</v>
      </c>
      <c r="AJ2" s="47">
        <v>9.0</v>
      </c>
      <c r="AK2" s="47">
        <v>9.0</v>
      </c>
      <c r="AL2" s="47">
        <v>10.0</v>
      </c>
      <c r="AM2" s="48"/>
      <c r="AN2" s="12">
        <f t="shared" ref="AN2:AN43" si="1">SUM(I2:AM2)</f>
        <v>261</v>
      </c>
    </row>
    <row r="3" ht="21.75" customHeight="1">
      <c r="A3" s="6" t="s">
        <v>1396</v>
      </c>
      <c r="B3" s="6" t="s">
        <v>1397</v>
      </c>
      <c r="C3" s="6" t="s">
        <v>1398</v>
      </c>
      <c r="D3" s="6" t="s">
        <v>1399</v>
      </c>
      <c r="E3" s="8">
        <v>10597.0</v>
      </c>
      <c r="F3" s="6" t="s">
        <v>1414</v>
      </c>
      <c r="G3" s="8">
        <v>2777.0</v>
      </c>
      <c r="H3" s="6" t="s">
        <v>1415</v>
      </c>
      <c r="I3" s="47">
        <v>12.0</v>
      </c>
      <c r="J3" s="47">
        <v>11.0</v>
      </c>
      <c r="K3" s="47">
        <v>12.0</v>
      </c>
      <c r="L3" s="47">
        <v>11.0</v>
      </c>
      <c r="M3" s="47">
        <v>0.0</v>
      </c>
      <c r="N3" s="47">
        <v>11.0</v>
      </c>
      <c r="O3" s="47">
        <v>4.0</v>
      </c>
      <c r="P3" s="47">
        <v>12.0</v>
      </c>
      <c r="Q3" s="47">
        <v>10.0</v>
      </c>
      <c r="R3" s="47">
        <v>10.0</v>
      </c>
      <c r="S3" s="47">
        <v>10.0</v>
      </c>
      <c r="T3" s="47">
        <v>0.0</v>
      </c>
      <c r="U3" s="47">
        <v>11.0</v>
      </c>
      <c r="V3" s="47">
        <v>10.0</v>
      </c>
      <c r="W3" s="47">
        <v>10.0</v>
      </c>
      <c r="X3" s="47">
        <v>12.0</v>
      </c>
      <c r="Y3" s="47">
        <v>13.0</v>
      </c>
      <c r="Z3" s="47">
        <v>13.0</v>
      </c>
      <c r="AA3" s="47">
        <v>0.0</v>
      </c>
      <c r="AB3" s="47">
        <v>13.0</v>
      </c>
      <c r="AC3" s="47">
        <v>12.0</v>
      </c>
      <c r="AD3" s="47">
        <v>12.0</v>
      </c>
      <c r="AE3" s="47">
        <v>12.0</v>
      </c>
      <c r="AF3" s="47">
        <v>9.0</v>
      </c>
      <c r="AG3" s="47">
        <v>9.0</v>
      </c>
      <c r="AH3" s="47">
        <v>0.0</v>
      </c>
      <c r="AI3" s="47">
        <v>10.0</v>
      </c>
      <c r="AJ3" s="47">
        <v>11.0</v>
      </c>
      <c r="AK3" s="47">
        <v>10.0</v>
      </c>
      <c r="AL3" s="47">
        <v>12.0</v>
      </c>
      <c r="AM3" s="48"/>
      <c r="AN3" s="12">
        <f t="shared" si="1"/>
        <v>282</v>
      </c>
    </row>
    <row r="4" ht="21.75" customHeight="1">
      <c r="A4" s="6" t="s">
        <v>1396</v>
      </c>
      <c r="B4" s="6" t="s">
        <v>1397</v>
      </c>
      <c r="C4" s="6" t="s">
        <v>1398</v>
      </c>
      <c r="D4" s="6" t="s">
        <v>1399</v>
      </c>
      <c r="E4" s="8">
        <v>10600.0</v>
      </c>
      <c r="F4" s="6" t="s">
        <v>1420</v>
      </c>
      <c r="G4" s="8">
        <v>3102.0</v>
      </c>
      <c r="H4" s="6" t="s">
        <v>1422</v>
      </c>
      <c r="I4" s="47">
        <v>14.0</v>
      </c>
      <c r="J4" s="47">
        <v>13.0</v>
      </c>
      <c r="K4" s="47">
        <v>12.0</v>
      </c>
      <c r="L4" s="47">
        <v>13.0</v>
      </c>
      <c r="M4" s="47">
        <v>0.0</v>
      </c>
      <c r="N4" s="47">
        <v>13.0</v>
      </c>
      <c r="O4" s="47">
        <v>6.0</v>
      </c>
      <c r="P4" s="47">
        <v>11.0</v>
      </c>
      <c r="Q4" s="47">
        <v>11.0</v>
      </c>
      <c r="R4" s="47">
        <v>9.0</v>
      </c>
      <c r="S4" s="47">
        <v>12.0</v>
      </c>
      <c r="T4" s="47">
        <v>0.0</v>
      </c>
      <c r="U4" s="47">
        <v>12.0</v>
      </c>
      <c r="V4" s="47">
        <v>11.0</v>
      </c>
      <c r="W4" s="47">
        <v>9.0</v>
      </c>
      <c r="X4" s="47">
        <v>12.0</v>
      </c>
      <c r="Y4" s="47">
        <v>11.0</v>
      </c>
      <c r="Z4" s="47">
        <v>12.0</v>
      </c>
      <c r="AA4" s="47">
        <v>0.0</v>
      </c>
      <c r="AB4" s="47">
        <v>12.0</v>
      </c>
      <c r="AC4" s="47">
        <v>10.0</v>
      </c>
      <c r="AD4" s="47">
        <v>10.0</v>
      </c>
      <c r="AE4" s="47">
        <v>9.0</v>
      </c>
      <c r="AF4" s="47">
        <v>11.0</v>
      </c>
      <c r="AG4" s="47">
        <v>13.0</v>
      </c>
      <c r="AH4" s="47">
        <v>0.0</v>
      </c>
      <c r="AI4" s="47">
        <v>9.0</v>
      </c>
      <c r="AJ4" s="47">
        <v>9.0</v>
      </c>
      <c r="AK4" s="47">
        <v>9.0</v>
      </c>
      <c r="AL4" s="47">
        <v>9.0</v>
      </c>
      <c r="AM4" s="48"/>
      <c r="AN4" s="12">
        <f t="shared" si="1"/>
        <v>282</v>
      </c>
    </row>
    <row r="5" ht="21.75" customHeight="1">
      <c r="A5" s="6" t="s">
        <v>1396</v>
      </c>
      <c r="B5" s="6" t="s">
        <v>1397</v>
      </c>
      <c r="C5" s="6" t="s">
        <v>1398</v>
      </c>
      <c r="D5" s="6" t="s">
        <v>1399</v>
      </c>
      <c r="E5" s="8">
        <v>10601.0</v>
      </c>
      <c r="F5" s="6" t="s">
        <v>1430</v>
      </c>
      <c r="G5" s="8">
        <v>5398.0</v>
      </c>
      <c r="H5" s="6" t="s">
        <v>1431</v>
      </c>
      <c r="I5" s="47">
        <v>14.0</v>
      </c>
      <c r="J5" s="47">
        <v>13.0</v>
      </c>
      <c r="K5" s="47">
        <v>11.0</v>
      </c>
      <c r="L5" s="47">
        <v>10.0</v>
      </c>
      <c r="M5" s="47">
        <v>0.0</v>
      </c>
      <c r="N5" s="47">
        <v>10.0</v>
      </c>
      <c r="O5" s="47">
        <v>4.0</v>
      </c>
      <c r="P5" s="47">
        <v>10.0</v>
      </c>
      <c r="Q5" s="47">
        <v>9.0</v>
      </c>
      <c r="R5" s="47">
        <v>10.0</v>
      </c>
      <c r="S5" s="47">
        <v>11.0</v>
      </c>
      <c r="T5" s="47">
        <v>0.0</v>
      </c>
      <c r="U5" s="47">
        <v>10.0</v>
      </c>
      <c r="V5" s="47">
        <v>12.0</v>
      </c>
      <c r="W5" s="47">
        <v>11.0</v>
      </c>
      <c r="X5" s="47">
        <v>10.0</v>
      </c>
      <c r="Y5" s="47">
        <v>10.0</v>
      </c>
      <c r="Z5" s="47">
        <v>10.0</v>
      </c>
      <c r="AA5" s="47">
        <v>0.0</v>
      </c>
      <c r="AB5" s="47">
        <v>10.0</v>
      </c>
      <c r="AC5" s="47">
        <v>10.0</v>
      </c>
      <c r="AD5" s="47">
        <v>12.0</v>
      </c>
      <c r="AE5" s="47">
        <v>11.0</v>
      </c>
      <c r="AF5" s="47">
        <v>12.0</v>
      </c>
      <c r="AG5" s="47">
        <v>11.0</v>
      </c>
      <c r="AH5" s="47">
        <v>0.0</v>
      </c>
      <c r="AI5" s="47">
        <v>11.0</v>
      </c>
      <c r="AJ5" s="47">
        <v>10.0</v>
      </c>
      <c r="AK5" s="47">
        <v>9.0</v>
      </c>
      <c r="AL5" s="47">
        <v>9.0</v>
      </c>
      <c r="AM5" s="48"/>
      <c r="AN5" s="12">
        <f t="shared" si="1"/>
        <v>270</v>
      </c>
    </row>
    <row r="6" ht="21.75" customHeight="1">
      <c r="A6" s="6" t="s">
        <v>1396</v>
      </c>
      <c r="B6" s="6" t="s">
        <v>1397</v>
      </c>
      <c r="C6" s="6" t="s">
        <v>1398</v>
      </c>
      <c r="D6" s="6" t="s">
        <v>1399</v>
      </c>
      <c r="E6" s="8">
        <v>12326.0</v>
      </c>
      <c r="F6" s="6" t="s">
        <v>1434</v>
      </c>
      <c r="G6" s="8">
        <v>3709.0</v>
      </c>
      <c r="H6" s="6" t="s">
        <v>1436</v>
      </c>
      <c r="I6" s="47">
        <v>13.0</v>
      </c>
      <c r="J6" s="47">
        <v>12.0</v>
      </c>
      <c r="K6" s="47">
        <v>10.0</v>
      </c>
      <c r="L6" s="47">
        <v>11.0</v>
      </c>
      <c r="M6" s="47">
        <v>0.0</v>
      </c>
      <c r="N6" s="47">
        <v>12.0</v>
      </c>
      <c r="O6" s="47">
        <v>6.0</v>
      </c>
      <c r="P6" s="47">
        <v>10.0</v>
      </c>
      <c r="Q6" s="47">
        <v>9.0</v>
      </c>
      <c r="R6" s="47">
        <v>9.0</v>
      </c>
      <c r="S6" s="47">
        <v>12.0</v>
      </c>
      <c r="T6" s="47">
        <v>0.0</v>
      </c>
      <c r="U6" s="47">
        <v>9.0</v>
      </c>
      <c r="V6" s="47">
        <v>11.0</v>
      </c>
      <c r="W6" s="47">
        <v>10.0</v>
      </c>
      <c r="X6" s="47">
        <v>9.0</v>
      </c>
      <c r="Y6" s="47">
        <v>12.0</v>
      </c>
      <c r="Z6" s="47">
        <v>10.0</v>
      </c>
      <c r="AA6" s="47">
        <v>0.0</v>
      </c>
      <c r="AB6" s="47">
        <v>13.0</v>
      </c>
      <c r="AC6" s="47">
        <v>12.0</v>
      </c>
      <c r="AD6" s="47">
        <v>13.0</v>
      </c>
      <c r="AE6" s="47">
        <v>11.0</v>
      </c>
      <c r="AF6" s="47">
        <v>10.0</v>
      </c>
      <c r="AG6" s="47">
        <v>12.0</v>
      </c>
      <c r="AH6" s="47">
        <v>0.0</v>
      </c>
      <c r="AI6" s="47">
        <v>10.0</v>
      </c>
      <c r="AJ6" s="47">
        <v>10.0</v>
      </c>
      <c r="AK6" s="47">
        <v>10.0</v>
      </c>
      <c r="AL6" s="47">
        <v>10.0</v>
      </c>
      <c r="AM6" s="48"/>
      <c r="AN6" s="12">
        <f t="shared" si="1"/>
        <v>276</v>
      </c>
    </row>
    <row r="7" ht="21.75" customHeight="1">
      <c r="A7" s="6" t="s">
        <v>1396</v>
      </c>
      <c r="B7" s="6" t="s">
        <v>1397</v>
      </c>
      <c r="C7" s="6" t="s">
        <v>1398</v>
      </c>
      <c r="D7" s="6" t="s">
        <v>1399</v>
      </c>
      <c r="E7" s="8">
        <v>10602.0</v>
      </c>
      <c r="F7" s="6" t="s">
        <v>1446</v>
      </c>
      <c r="G7" s="8">
        <v>1106.0</v>
      </c>
      <c r="H7" s="6" t="s">
        <v>1447</v>
      </c>
      <c r="I7" s="47">
        <v>12.0</v>
      </c>
      <c r="J7" s="47">
        <v>11.0</v>
      </c>
      <c r="K7" s="47">
        <v>11.0</v>
      </c>
      <c r="L7" s="47">
        <v>10.0</v>
      </c>
      <c r="M7" s="47">
        <v>0.0</v>
      </c>
      <c r="N7" s="47">
        <v>11.0</v>
      </c>
      <c r="O7" s="47">
        <v>6.0</v>
      </c>
      <c r="P7" s="47">
        <v>12.0</v>
      </c>
      <c r="Q7" s="47">
        <v>10.0</v>
      </c>
      <c r="R7" s="47">
        <v>10.0</v>
      </c>
      <c r="S7" s="47">
        <v>10.0</v>
      </c>
      <c r="T7" s="47">
        <v>0.0</v>
      </c>
      <c r="U7" s="47">
        <v>10.0</v>
      </c>
      <c r="V7" s="47">
        <v>10.0</v>
      </c>
      <c r="W7" s="47">
        <v>12.0</v>
      </c>
      <c r="X7" s="47">
        <v>10.0</v>
      </c>
      <c r="Y7" s="47">
        <v>11.0</v>
      </c>
      <c r="Z7" s="47">
        <v>11.0</v>
      </c>
      <c r="AA7" s="47">
        <v>0.0</v>
      </c>
      <c r="AB7" s="47">
        <v>10.0</v>
      </c>
      <c r="AC7" s="47">
        <v>10.0</v>
      </c>
      <c r="AD7" s="47">
        <v>10.0</v>
      </c>
      <c r="AE7" s="47">
        <v>10.0</v>
      </c>
      <c r="AF7" s="47">
        <v>9.0</v>
      </c>
      <c r="AG7" s="47">
        <v>10.0</v>
      </c>
      <c r="AH7" s="47">
        <v>0.0</v>
      </c>
      <c r="AI7" s="47">
        <v>9.0</v>
      </c>
      <c r="AJ7" s="47">
        <v>12.0</v>
      </c>
      <c r="AK7" s="47">
        <v>10.0</v>
      </c>
      <c r="AL7" s="47">
        <v>20.0</v>
      </c>
      <c r="AM7" s="48"/>
      <c r="AN7" s="12">
        <f t="shared" si="1"/>
        <v>277</v>
      </c>
    </row>
    <row r="8" ht="21.75" customHeight="1">
      <c r="A8" s="6" t="s">
        <v>1396</v>
      </c>
      <c r="B8" s="6" t="s">
        <v>1397</v>
      </c>
      <c r="C8" s="6" t="s">
        <v>1398</v>
      </c>
      <c r="D8" s="6" t="s">
        <v>1399</v>
      </c>
      <c r="E8" s="8">
        <v>10603.0</v>
      </c>
      <c r="F8" s="6" t="s">
        <v>1453</v>
      </c>
      <c r="G8" s="8">
        <v>6554.0</v>
      </c>
      <c r="H8" s="6" t="s">
        <v>573</v>
      </c>
      <c r="I8" s="47">
        <v>11.0</v>
      </c>
      <c r="J8" s="47">
        <v>10.0</v>
      </c>
      <c r="K8" s="47">
        <v>12.0</v>
      </c>
      <c r="L8" s="47">
        <v>12.0</v>
      </c>
      <c r="M8" s="47">
        <v>0.0</v>
      </c>
      <c r="N8" s="47">
        <v>12.0</v>
      </c>
      <c r="O8" s="47">
        <v>5.0</v>
      </c>
      <c r="P8" s="47">
        <v>9.0</v>
      </c>
      <c r="Q8" s="47">
        <v>10.0</v>
      </c>
      <c r="R8" s="47">
        <v>11.0</v>
      </c>
      <c r="S8" s="47">
        <v>10.0</v>
      </c>
      <c r="T8" s="47">
        <v>0.0</v>
      </c>
      <c r="U8" s="48"/>
      <c r="V8" s="47">
        <v>9.0</v>
      </c>
      <c r="W8" s="47">
        <v>10.0</v>
      </c>
      <c r="X8" s="47">
        <v>11.0</v>
      </c>
      <c r="Y8" s="47">
        <v>10.0</v>
      </c>
      <c r="Z8" s="47">
        <v>12.0</v>
      </c>
      <c r="AA8" s="47">
        <v>0.0</v>
      </c>
      <c r="AB8" s="47">
        <v>11.0</v>
      </c>
      <c r="AC8" s="47">
        <v>12.0</v>
      </c>
      <c r="AD8" s="47">
        <v>11.0</v>
      </c>
      <c r="AE8" s="47">
        <v>10.0</v>
      </c>
      <c r="AF8" s="48"/>
      <c r="AG8" s="47">
        <v>9.0</v>
      </c>
      <c r="AH8" s="48"/>
      <c r="AI8" s="47">
        <v>9.0</v>
      </c>
      <c r="AJ8" s="47">
        <v>10.0</v>
      </c>
      <c r="AK8" s="47">
        <v>9.0</v>
      </c>
      <c r="AL8" s="47">
        <v>9.0</v>
      </c>
      <c r="AM8" s="48"/>
      <c r="AN8" s="12">
        <f t="shared" si="1"/>
        <v>244</v>
      </c>
    </row>
    <row r="9" ht="21.75" customHeight="1">
      <c r="A9" s="6" t="s">
        <v>1396</v>
      </c>
      <c r="B9" s="6" t="s">
        <v>1397</v>
      </c>
      <c r="C9" s="6" t="s">
        <v>1460</v>
      </c>
      <c r="D9" s="6" t="s">
        <v>1461</v>
      </c>
      <c r="E9" s="8">
        <v>10089.0</v>
      </c>
      <c r="F9" s="6" t="s">
        <v>1462</v>
      </c>
      <c r="G9" s="8">
        <v>5601.0</v>
      </c>
      <c r="H9" s="6" t="s">
        <v>1464</v>
      </c>
      <c r="I9" s="47">
        <v>8.0</v>
      </c>
      <c r="J9" s="47">
        <v>7.0</v>
      </c>
      <c r="K9" s="47">
        <v>9.0</v>
      </c>
      <c r="L9" s="47">
        <v>8.0</v>
      </c>
      <c r="M9" s="47">
        <v>0.0</v>
      </c>
      <c r="N9" s="47">
        <v>8.0</v>
      </c>
      <c r="O9" s="47">
        <v>3.0</v>
      </c>
      <c r="P9" s="47">
        <v>7.0</v>
      </c>
      <c r="Q9" s="47">
        <v>10.0</v>
      </c>
      <c r="R9" s="47">
        <v>9.0</v>
      </c>
      <c r="S9" s="47">
        <v>8.0</v>
      </c>
      <c r="T9" s="47">
        <v>0.0</v>
      </c>
      <c r="U9" s="47">
        <v>9.0</v>
      </c>
      <c r="V9" s="47">
        <v>7.0</v>
      </c>
      <c r="W9" s="47">
        <v>9.0</v>
      </c>
      <c r="X9" s="47">
        <v>10.0</v>
      </c>
      <c r="Y9" s="47">
        <v>8.0</v>
      </c>
      <c r="Z9" s="47">
        <v>14.0</v>
      </c>
      <c r="AA9" s="47">
        <v>0.0</v>
      </c>
      <c r="AB9" s="47">
        <v>9.0</v>
      </c>
      <c r="AC9" s="47">
        <v>10.0</v>
      </c>
      <c r="AD9" s="47">
        <v>13.0</v>
      </c>
      <c r="AE9" s="47">
        <v>10.0</v>
      </c>
      <c r="AF9" s="47">
        <v>12.0</v>
      </c>
      <c r="AG9" s="47">
        <v>11.0</v>
      </c>
      <c r="AH9" s="47">
        <v>13.0</v>
      </c>
      <c r="AI9" s="47">
        <v>12.0</v>
      </c>
      <c r="AJ9" s="47">
        <v>11.0</v>
      </c>
      <c r="AK9" s="47">
        <v>12.0</v>
      </c>
      <c r="AL9" s="47">
        <v>15.0</v>
      </c>
      <c r="AM9" s="48"/>
      <c r="AN9" s="12">
        <f t="shared" si="1"/>
        <v>262</v>
      </c>
    </row>
    <row r="10" ht="21.75" customHeight="1">
      <c r="A10" s="6" t="s">
        <v>1396</v>
      </c>
      <c r="B10" s="6" t="s">
        <v>1397</v>
      </c>
      <c r="C10" s="6" t="s">
        <v>1460</v>
      </c>
      <c r="D10" s="6" t="s">
        <v>1461</v>
      </c>
      <c r="E10" s="8">
        <v>10086.0</v>
      </c>
      <c r="F10" s="6" t="s">
        <v>1469</v>
      </c>
      <c r="G10" s="8">
        <v>1344.0</v>
      </c>
      <c r="H10" s="6" t="s">
        <v>1470</v>
      </c>
      <c r="I10" s="47">
        <v>6.0</v>
      </c>
      <c r="J10" s="47">
        <v>5.0</v>
      </c>
      <c r="K10" s="49"/>
      <c r="L10" s="47">
        <v>5.0</v>
      </c>
      <c r="M10" s="47">
        <v>0.0</v>
      </c>
      <c r="N10" s="47">
        <v>7.0</v>
      </c>
      <c r="O10" s="47">
        <v>3.0</v>
      </c>
      <c r="P10" s="47">
        <v>5.0</v>
      </c>
      <c r="Q10" s="47">
        <v>10.0</v>
      </c>
      <c r="R10" s="47">
        <v>12.0</v>
      </c>
      <c r="S10" s="47">
        <v>8.0</v>
      </c>
      <c r="T10" s="47">
        <v>0.0</v>
      </c>
      <c r="U10" s="47">
        <v>6.0</v>
      </c>
      <c r="V10" s="47">
        <v>8.0</v>
      </c>
      <c r="W10" s="47">
        <v>7.0</v>
      </c>
      <c r="X10" s="47">
        <v>8.0</v>
      </c>
      <c r="Y10" s="47">
        <v>7.0</v>
      </c>
      <c r="Z10" s="47">
        <v>11.0</v>
      </c>
      <c r="AA10" s="47">
        <v>0.0</v>
      </c>
      <c r="AB10" s="47">
        <v>7.0</v>
      </c>
      <c r="AC10" s="47">
        <v>5.0</v>
      </c>
      <c r="AD10" s="47">
        <v>8.0</v>
      </c>
      <c r="AE10" s="47">
        <v>11.0</v>
      </c>
      <c r="AF10" s="47">
        <v>9.0</v>
      </c>
      <c r="AG10" s="47">
        <v>8.0</v>
      </c>
      <c r="AH10" s="47">
        <v>11.0</v>
      </c>
      <c r="AI10" s="47">
        <v>9.0</v>
      </c>
      <c r="AJ10" s="47">
        <v>10.0</v>
      </c>
      <c r="AK10" s="47">
        <v>8.0</v>
      </c>
      <c r="AL10" s="47">
        <v>9.0</v>
      </c>
      <c r="AM10" s="48"/>
      <c r="AN10" s="12">
        <f t="shared" si="1"/>
        <v>203</v>
      </c>
    </row>
    <row r="11" ht="21.75" customHeight="1">
      <c r="A11" s="6" t="s">
        <v>1396</v>
      </c>
      <c r="B11" s="6" t="s">
        <v>1397</v>
      </c>
      <c r="C11" s="6" t="s">
        <v>1460</v>
      </c>
      <c r="D11" s="6" t="s">
        <v>1461</v>
      </c>
      <c r="E11" s="8">
        <v>10090.0</v>
      </c>
      <c r="F11" s="6" t="s">
        <v>1479</v>
      </c>
      <c r="G11" s="8">
        <v>5128.0</v>
      </c>
      <c r="H11" s="6" t="s">
        <v>1481</v>
      </c>
      <c r="I11" s="47">
        <v>8.0</v>
      </c>
      <c r="J11" s="47">
        <v>13.0</v>
      </c>
      <c r="K11" s="47">
        <v>12.0</v>
      </c>
      <c r="L11" s="47">
        <v>13.0</v>
      </c>
      <c r="M11" s="47">
        <v>0.0</v>
      </c>
      <c r="N11" s="47">
        <v>15.0</v>
      </c>
      <c r="O11" s="47">
        <v>4.0</v>
      </c>
      <c r="P11" s="47">
        <v>15.0</v>
      </c>
      <c r="Q11" s="47">
        <v>12.0</v>
      </c>
      <c r="R11" s="47">
        <v>14.0</v>
      </c>
      <c r="S11" s="47">
        <v>14.0</v>
      </c>
      <c r="T11" s="47">
        <v>0.0</v>
      </c>
      <c r="U11" s="47">
        <v>11.0</v>
      </c>
      <c r="V11" s="47">
        <v>10.0</v>
      </c>
      <c r="W11" s="47">
        <v>8.0</v>
      </c>
      <c r="X11" s="47">
        <v>9.0</v>
      </c>
      <c r="Y11" s="47">
        <v>9.0</v>
      </c>
      <c r="Z11" s="47">
        <v>11.0</v>
      </c>
      <c r="AA11" s="47">
        <v>0.0</v>
      </c>
      <c r="AB11" s="47">
        <v>12.0</v>
      </c>
      <c r="AC11" s="47">
        <v>10.0</v>
      </c>
      <c r="AD11" s="47">
        <v>12.0</v>
      </c>
      <c r="AE11" s="47">
        <v>15.0</v>
      </c>
      <c r="AF11" s="47">
        <v>12.0</v>
      </c>
      <c r="AG11" s="47">
        <v>11.0</v>
      </c>
      <c r="AH11" s="47">
        <v>14.0</v>
      </c>
      <c r="AI11" s="47">
        <v>9.0</v>
      </c>
      <c r="AJ11" s="47">
        <v>12.0</v>
      </c>
      <c r="AK11" s="47">
        <v>13.0</v>
      </c>
      <c r="AL11" s="47">
        <v>9.0</v>
      </c>
      <c r="AM11" s="48"/>
      <c r="AN11" s="12">
        <f t="shared" si="1"/>
        <v>307</v>
      </c>
    </row>
    <row r="12" ht="21.75" customHeight="1">
      <c r="A12" s="6" t="s">
        <v>1396</v>
      </c>
      <c r="B12" s="6" t="s">
        <v>1397</v>
      </c>
      <c r="C12" s="6" t="s">
        <v>1460</v>
      </c>
      <c r="D12" s="6" t="s">
        <v>1461</v>
      </c>
      <c r="E12" s="8">
        <v>10092.0</v>
      </c>
      <c r="F12" s="6" t="s">
        <v>1487</v>
      </c>
      <c r="G12" s="8">
        <v>5022.0</v>
      </c>
      <c r="H12" s="6" t="s">
        <v>1488</v>
      </c>
      <c r="I12" s="47">
        <v>8.0</v>
      </c>
      <c r="J12" s="47">
        <v>9.0</v>
      </c>
      <c r="K12" s="47">
        <v>9.0</v>
      </c>
      <c r="L12" s="47">
        <v>9.0</v>
      </c>
      <c r="M12" s="47">
        <v>0.0</v>
      </c>
      <c r="N12" s="47">
        <v>8.0</v>
      </c>
      <c r="O12" s="47">
        <v>0.0</v>
      </c>
      <c r="P12" s="47">
        <v>9.0</v>
      </c>
      <c r="Q12" s="47">
        <v>8.0</v>
      </c>
      <c r="R12" s="47">
        <v>8.0</v>
      </c>
      <c r="S12" s="47">
        <v>10.0</v>
      </c>
      <c r="T12" s="47">
        <v>0.0</v>
      </c>
      <c r="U12" s="47">
        <v>8.0</v>
      </c>
      <c r="V12" s="47">
        <v>9.0</v>
      </c>
      <c r="W12" s="47">
        <v>9.0</v>
      </c>
      <c r="X12" s="47">
        <v>11.0</v>
      </c>
      <c r="Y12" s="47">
        <v>8.0</v>
      </c>
      <c r="Z12" s="47">
        <v>10.0</v>
      </c>
      <c r="AA12" s="47">
        <v>0.0</v>
      </c>
      <c r="AB12" s="47">
        <v>11.0</v>
      </c>
      <c r="AC12" s="47">
        <v>11.0</v>
      </c>
      <c r="AD12" s="47">
        <v>11.0</v>
      </c>
      <c r="AE12" s="47">
        <v>11.0</v>
      </c>
      <c r="AF12" s="47">
        <v>12.0</v>
      </c>
      <c r="AG12" s="47">
        <v>10.0</v>
      </c>
      <c r="AH12" s="47">
        <v>12.0</v>
      </c>
      <c r="AI12" s="47">
        <v>12.0</v>
      </c>
      <c r="AJ12" s="47">
        <v>11.0</v>
      </c>
      <c r="AK12" s="47">
        <v>0.0</v>
      </c>
      <c r="AL12" s="47">
        <v>0.0</v>
      </c>
      <c r="AM12" s="48"/>
      <c r="AN12" s="12">
        <f t="shared" si="1"/>
        <v>234</v>
      </c>
    </row>
    <row r="13" ht="21.75" customHeight="1">
      <c r="A13" s="6" t="s">
        <v>1396</v>
      </c>
      <c r="B13" s="6" t="s">
        <v>1397</v>
      </c>
      <c r="C13" s="6" t="s">
        <v>1460</v>
      </c>
      <c r="D13" s="6" t="s">
        <v>1461</v>
      </c>
      <c r="E13" s="8">
        <v>13183.0</v>
      </c>
      <c r="F13" s="6" t="s">
        <v>1495</v>
      </c>
      <c r="G13" s="8">
        <v>5791.0</v>
      </c>
      <c r="H13" s="6" t="s">
        <v>301</v>
      </c>
      <c r="I13" s="47">
        <v>8.0</v>
      </c>
      <c r="J13" s="47">
        <v>7.0</v>
      </c>
      <c r="K13" s="47">
        <v>7.0</v>
      </c>
      <c r="L13" s="47">
        <v>9.0</v>
      </c>
      <c r="M13" s="47">
        <v>0.0</v>
      </c>
      <c r="N13" s="47">
        <v>7.0</v>
      </c>
      <c r="O13" s="47">
        <v>3.0</v>
      </c>
      <c r="P13" s="47">
        <v>4.0</v>
      </c>
      <c r="Q13" s="47">
        <v>7.0</v>
      </c>
      <c r="R13" s="47">
        <v>6.0</v>
      </c>
      <c r="S13" s="47">
        <v>11.0</v>
      </c>
      <c r="T13" s="47">
        <v>0.0</v>
      </c>
      <c r="U13" s="47">
        <v>7.0</v>
      </c>
      <c r="V13" s="47">
        <v>8.0</v>
      </c>
      <c r="W13" s="47">
        <v>8.0</v>
      </c>
      <c r="X13" s="47">
        <v>10.0</v>
      </c>
      <c r="Y13" s="47">
        <v>8.0</v>
      </c>
      <c r="Z13" s="47">
        <v>9.0</v>
      </c>
      <c r="AA13" s="47">
        <v>0.0</v>
      </c>
      <c r="AB13" s="47">
        <v>10.0</v>
      </c>
      <c r="AC13" s="47">
        <v>9.0</v>
      </c>
      <c r="AD13" s="47">
        <v>9.0</v>
      </c>
      <c r="AE13" s="47">
        <v>9.0</v>
      </c>
      <c r="AF13" s="47">
        <v>8.0</v>
      </c>
      <c r="AG13" s="47">
        <v>11.0</v>
      </c>
      <c r="AH13" s="47">
        <v>9.0</v>
      </c>
      <c r="AI13" s="47">
        <v>11.0</v>
      </c>
      <c r="AJ13" s="47">
        <v>10.0</v>
      </c>
      <c r="AK13" s="47">
        <v>12.0</v>
      </c>
      <c r="AL13" s="47">
        <v>9.0</v>
      </c>
      <c r="AM13" s="48"/>
      <c r="AN13" s="12">
        <f t="shared" si="1"/>
        <v>226</v>
      </c>
    </row>
    <row r="14" ht="21.75" customHeight="1">
      <c r="A14" s="6" t="s">
        <v>1396</v>
      </c>
      <c r="B14" s="6" t="s">
        <v>1397</v>
      </c>
      <c r="C14" s="6" t="s">
        <v>1460</v>
      </c>
      <c r="D14" s="6" t="s">
        <v>1461</v>
      </c>
      <c r="E14" s="8">
        <v>10088.0</v>
      </c>
      <c r="F14" s="6" t="s">
        <v>1501</v>
      </c>
      <c r="G14" s="8">
        <v>3043.0</v>
      </c>
      <c r="H14" s="6" t="s">
        <v>1503</v>
      </c>
      <c r="I14" s="47">
        <v>8.0</v>
      </c>
      <c r="J14" s="47">
        <v>9.0</v>
      </c>
      <c r="K14" s="47">
        <v>7.0</v>
      </c>
      <c r="L14" s="47">
        <v>8.0</v>
      </c>
      <c r="M14" s="47">
        <v>3.0</v>
      </c>
      <c r="N14" s="47">
        <v>6.0</v>
      </c>
      <c r="O14" s="47">
        <v>5.0</v>
      </c>
      <c r="P14" s="47">
        <v>11.0</v>
      </c>
      <c r="Q14" s="47">
        <v>11.0</v>
      </c>
      <c r="R14" s="47">
        <v>11.0</v>
      </c>
      <c r="S14" s="47">
        <v>9.0</v>
      </c>
      <c r="T14" s="47">
        <v>0.0</v>
      </c>
      <c r="U14" s="47">
        <v>12.0</v>
      </c>
      <c r="V14" s="47">
        <v>11.0</v>
      </c>
      <c r="W14" s="47">
        <v>12.0</v>
      </c>
      <c r="X14" s="47">
        <v>13.0</v>
      </c>
      <c r="Y14" s="47">
        <v>11.0</v>
      </c>
      <c r="Z14" s="47">
        <v>12.0</v>
      </c>
      <c r="AA14" s="47">
        <v>0.0</v>
      </c>
      <c r="AB14" s="47">
        <v>14.0</v>
      </c>
      <c r="AC14" s="47">
        <v>12.0</v>
      </c>
      <c r="AD14" s="47">
        <v>14.0</v>
      </c>
      <c r="AE14" s="47">
        <v>11.0</v>
      </c>
      <c r="AF14" s="47">
        <v>12.0</v>
      </c>
      <c r="AG14" s="47">
        <v>10.0</v>
      </c>
      <c r="AH14" s="47">
        <v>12.0</v>
      </c>
      <c r="AI14" s="47">
        <v>14.0</v>
      </c>
      <c r="AJ14" s="47">
        <v>13.0</v>
      </c>
      <c r="AK14" s="47">
        <v>12.0</v>
      </c>
      <c r="AL14" s="47">
        <v>10.0</v>
      </c>
      <c r="AM14" s="48"/>
      <c r="AN14" s="12">
        <f t="shared" si="1"/>
        <v>293</v>
      </c>
    </row>
    <row r="15" ht="21.75" customHeight="1">
      <c r="A15" s="6" t="s">
        <v>1396</v>
      </c>
      <c r="B15" s="6" t="s">
        <v>1397</v>
      </c>
      <c r="C15" s="6" t="s">
        <v>1460</v>
      </c>
      <c r="D15" s="6" t="s">
        <v>1461</v>
      </c>
      <c r="E15" s="8">
        <v>10087.0</v>
      </c>
      <c r="F15" s="6" t="s">
        <v>1508</v>
      </c>
      <c r="G15" s="8">
        <v>886.0</v>
      </c>
      <c r="H15" s="6" t="s">
        <v>1509</v>
      </c>
      <c r="I15" s="47">
        <v>8.0</v>
      </c>
      <c r="J15" s="47">
        <v>9.0</v>
      </c>
      <c r="K15" s="47">
        <v>7.0</v>
      </c>
      <c r="L15" s="47">
        <v>8.0</v>
      </c>
      <c r="M15" s="47">
        <v>0.0</v>
      </c>
      <c r="N15" s="47">
        <v>9.0</v>
      </c>
      <c r="O15" s="47">
        <v>4.0</v>
      </c>
      <c r="P15" s="47">
        <v>10.0</v>
      </c>
      <c r="Q15" s="47">
        <v>11.0</v>
      </c>
      <c r="R15" s="47">
        <v>10.0</v>
      </c>
      <c r="S15" s="47">
        <v>8.0</v>
      </c>
      <c r="T15" s="47">
        <v>0.0</v>
      </c>
      <c r="U15" s="47">
        <v>7.0</v>
      </c>
      <c r="V15" s="47">
        <v>6.0</v>
      </c>
      <c r="W15" s="47">
        <v>7.0</v>
      </c>
      <c r="X15" s="47">
        <v>8.0</v>
      </c>
      <c r="Y15" s="47">
        <v>8.0</v>
      </c>
      <c r="Z15" s="47">
        <v>11.0</v>
      </c>
      <c r="AA15" s="47">
        <v>0.0</v>
      </c>
      <c r="AB15" s="47">
        <v>14.0</v>
      </c>
      <c r="AC15" s="47">
        <v>7.0</v>
      </c>
      <c r="AD15" s="47">
        <v>12.0</v>
      </c>
      <c r="AE15" s="47">
        <v>13.0</v>
      </c>
      <c r="AF15" s="47">
        <v>12.0</v>
      </c>
      <c r="AG15" s="47">
        <v>11.0</v>
      </c>
      <c r="AH15" s="47">
        <v>11.0</v>
      </c>
      <c r="AI15" s="47">
        <v>10.0</v>
      </c>
      <c r="AJ15" s="47">
        <v>11.0</v>
      </c>
      <c r="AK15" s="47">
        <v>10.0</v>
      </c>
      <c r="AL15" s="47">
        <v>8.0</v>
      </c>
      <c r="AM15" s="48"/>
      <c r="AN15" s="12">
        <f t="shared" si="1"/>
        <v>250</v>
      </c>
    </row>
    <row r="16" ht="21.75" customHeight="1">
      <c r="A16" s="6" t="s">
        <v>1396</v>
      </c>
      <c r="B16" s="6" t="s">
        <v>1397</v>
      </c>
      <c r="C16" s="6" t="s">
        <v>1460</v>
      </c>
      <c r="D16" s="6" t="s">
        <v>1461</v>
      </c>
      <c r="E16" s="8">
        <v>10091.0</v>
      </c>
      <c r="F16" s="6" t="s">
        <v>1514</v>
      </c>
      <c r="G16" s="8">
        <v>1674.0</v>
      </c>
      <c r="H16" s="6" t="s">
        <v>1515</v>
      </c>
      <c r="I16" s="47">
        <v>8.0</v>
      </c>
      <c r="J16" s="47">
        <v>9.0</v>
      </c>
      <c r="K16" s="47">
        <v>9.0</v>
      </c>
      <c r="L16" s="47">
        <v>8.0</v>
      </c>
      <c r="M16" s="47">
        <v>0.0</v>
      </c>
      <c r="N16" s="47">
        <v>9.0</v>
      </c>
      <c r="O16" s="47">
        <v>7.0</v>
      </c>
      <c r="P16" s="47">
        <v>9.0</v>
      </c>
      <c r="Q16" s="47">
        <v>8.0</v>
      </c>
      <c r="R16" s="47">
        <v>9.0</v>
      </c>
      <c r="S16" s="47">
        <v>9.0</v>
      </c>
      <c r="T16" s="47">
        <v>0.0</v>
      </c>
      <c r="U16" s="47">
        <v>9.0</v>
      </c>
      <c r="V16" s="47">
        <v>10.0</v>
      </c>
      <c r="W16" s="47">
        <v>9.0</v>
      </c>
      <c r="X16" s="47">
        <v>9.0</v>
      </c>
      <c r="Y16" s="47">
        <v>11.0</v>
      </c>
      <c r="Z16" s="47">
        <v>10.0</v>
      </c>
      <c r="AA16" s="47">
        <v>0.0</v>
      </c>
      <c r="AB16" s="47">
        <v>9.0</v>
      </c>
      <c r="AC16" s="47">
        <v>12.0</v>
      </c>
      <c r="AD16" s="47">
        <v>9.0</v>
      </c>
      <c r="AE16" s="47">
        <v>11.0</v>
      </c>
      <c r="AF16" s="47">
        <v>9.0</v>
      </c>
      <c r="AG16" s="47">
        <v>9.0</v>
      </c>
      <c r="AH16" s="47">
        <v>9.0</v>
      </c>
      <c r="AI16" s="47">
        <v>3.0</v>
      </c>
      <c r="AJ16" s="47">
        <v>2.0</v>
      </c>
      <c r="AK16" s="47">
        <v>0.0</v>
      </c>
      <c r="AL16" s="47">
        <v>0.0</v>
      </c>
      <c r="AM16" s="48"/>
      <c r="AN16" s="12">
        <f t="shared" si="1"/>
        <v>216</v>
      </c>
    </row>
    <row r="17" ht="21.75" customHeight="1">
      <c r="A17" s="6" t="s">
        <v>1396</v>
      </c>
      <c r="B17" s="6" t="s">
        <v>1397</v>
      </c>
      <c r="C17" s="6" t="s">
        <v>1524</v>
      </c>
      <c r="D17" s="6" t="s">
        <v>1525</v>
      </c>
      <c r="E17" s="8">
        <v>13298.0</v>
      </c>
      <c r="F17" s="6" t="s">
        <v>1526</v>
      </c>
      <c r="G17" s="8">
        <v>5913.0</v>
      </c>
      <c r="H17" s="6" t="s">
        <v>1528</v>
      </c>
      <c r="I17" s="47">
        <v>9.0</v>
      </c>
      <c r="J17" s="47">
        <v>10.0</v>
      </c>
      <c r="K17" s="47">
        <v>12.0</v>
      </c>
      <c r="L17" s="47">
        <v>11.0</v>
      </c>
      <c r="M17" s="47">
        <v>0.0</v>
      </c>
      <c r="N17" s="47">
        <v>13.0</v>
      </c>
      <c r="O17" s="47">
        <v>8.0</v>
      </c>
      <c r="P17" s="49">
        <v>12.0</v>
      </c>
      <c r="Q17" s="47">
        <v>10.0</v>
      </c>
      <c r="R17" s="47">
        <v>9.0</v>
      </c>
      <c r="S17" s="47">
        <v>12.0</v>
      </c>
      <c r="T17" s="47">
        <v>0.0</v>
      </c>
      <c r="U17" s="47">
        <v>10.0</v>
      </c>
      <c r="V17" s="47">
        <v>9.0</v>
      </c>
      <c r="W17" s="47">
        <v>10.0</v>
      </c>
      <c r="X17" s="47">
        <v>9.0</v>
      </c>
      <c r="Y17" s="47">
        <v>10.0</v>
      </c>
      <c r="Z17" s="47">
        <v>11.0</v>
      </c>
      <c r="AA17" s="47">
        <v>0.0</v>
      </c>
      <c r="AB17" s="47">
        <v>10.0</v>
      </c>
      <c r="AC17" s="47">
        <v>9.0</v>
      </c>
      <c r="AD17" s="47">
        <v>8.0</v>
      </c>
      <c r="AE17" s="47">
        <v>10.0</v>
      </c>
      <c r="AF17" s="47">
        <v>10.0</v>
      </c>
      <c r="AG17" s="47">
        <v>9.0</v>
      </c>
      <c r="AH17" s="47">
        <v>0.0</v>
      </c>
      <c r="AI17" s="47">
        <v>8.0</v>
      </c>
      <c r="AJ17" s="47">
        <v>12.0</v>
      </c>
      <c r="AK17" s="47">
        <v>9.0</v>
      </c>
      <c r="AL17" s="47">
        <v>7.0</v>
      </c>
      <c r="AM17" s="48"/>
      <c r="AN17" s="12">
        <f t="shared" si="1"/>
        <v>257</v>
      </c>
    </row>
    <row r="18" ht="21.75" customHeight="1">
      <c r="A18" s="6" t="s">
        <v>1396</v>
      </c>
      <c r="B18" s="6" t="s">
        <v>1397</v>
      </c>
      <c r="C18" s="6" t="s">
        <v>1524</v>
      </c>
      <c r="D18" s="6" t="s">
        <v>1525</v>
      </c>
      <c r="E18" s="8">
        <v>10611.0</v>
      </c>
      <c r="F18" s="6" t="s">
        <v>1537</v>
      </c>
      <c r="G18" s="8">
        <v>2109.0</v>
      </c>
      <c r="H18" s="6" t="s">
        <v>1538</v>
      </c>
      <c r="I18" s="47">
        <v>7.0</v>
      </c>
      <c r="J18" s="47">
        <v>12.0</v>
      </c>
      <c r="K18" s="47">
        <v>9.0</v>
      </c>
      <c r="L18" s="47">
        <v>10.0</v>
      </c>
      <c r="M18" s="47">
        <v>0.0</v>
      </c>
      <c r="N18" s="47">
        <v>11.0</v>
      </c>
      <c r="O18" s="47">
        <v>10.0</v>
      </c>
      <c r="P18" s="49">
        <v>11.0</v>
      </c>
      <c r="Q18" s="47">
        <v>11.0</v>
      </c>
      <c r="R18" s="47">
        <v>12.0</v>
      </c>
      <c r="S18" s="47">
        <v>10.0</v>
      </c>
      <c r="T18" s="47">
        <v>0.0</v>
      </c>
      <c r="U18" s="47">
        <v>12.0</v>
      </c>
      <c r="V18" s="47">
        <v>10.0</v>
      </c>
      <c r="W18" s="47">
        <v>11.0</v>
      </c>
      <c r="X18" s="47">
        <v>10.0</v>
      </c>
      <c r="Y18" s="47">
        <v>11.0</v>
      </c>
      <c r="Z18" s="47">
        <v>9.0</v>
      </c>
      <c r="AA18" s="47">
        <v>0.0</v>
      </c>
      <c r="AB18" s="47">
        <v>8.0</v>
      </c>
      <c r="AC18" s="47">
        <v>9.0</v>
      </c>
      <c r="AD18" s="47">
        <v>8.0</v>
      </c>
      <c r="AE18" s="47">
        <v>10.0</v>
      </c>
      <c r="AF18" s="47">
        <v>9.0</v>
      </c>
      <c r="AG18" s="47">
        <v>8.0</v>
      </c>
      <c r="AH18" s="47">
        <v>0.0</v>
      </c>
      <c r="AI18" s="47">
        <v>10.0</v>
      </c>
      <c r="AJ18" s="47">
        <v>9.0</v>
      </c>
      <c r="AK18" s="47">
        <v>8.0</v>
      </c>
      <c r="AL18" s="47">
        <v>8.0</v>
      </c>
      <c r="AM18" s="48"/>
      <c r="AN18" s="12">
        <f t="shared" si="1"/>
        <v>253</v>
      </c>
    </row>
    <row r="19" ht="21.75" customHeight="1">
      <c r="A19" s="6" t="s">
        <v>1396</v>
      </c>
      <c r="B19" s="6" t="s">
        <v>1397</v>
      </c>
      <c r="C19" s="6" t="s">
        <v>1524</v>
      </c>
      <c r="D19" s="6" t="s">
        <v>1525</v>
      </c>
      <c r="E19" s="8">
        <v>10607.0</v>
      </c>
      <c r="F19" s="6" t="s">
        <v>1543</v>
      </c>
      <c r="G19" s="8">
        <v>3129.0</v>
      </c>
      <c r="H19" s="6" t="s">
        <v>1250</v>
      </c>
      <c r="I19" s="47">
        <v>8.0</v>
      </c>
      <c r="J19" s="47">
        <v>10.0</v>
      </c>
      <c r="K19" s="47">
        <v>8.0</v>
      </c>
      <c r="L19" s="47">
        <v>10.0</v>
      </c>
      <c r="M19" s="47">
        <v>0.0</v>
      </c>
      <c r="N19" s="47">
        <v>10.0</v>
      </c>
      <c r="O19" s="47">
        <v>9.0</v>
      </c>
      <c r="P19" s="47">
        <v>10.0</v>
      </c>
      <c r="Q19" s="47">
        <v>11.0</v>
      </c>
      <c r="R19" s="47">
        <v>10.0</v>
      </c>
      <c r="S19" s="47">
        <v>13.0</v>
      </c>
      <c r="T19" s="47">
        <v>0.0</v>
      </c>
      <c r="U19" s="47">
        <v>8.0</v>
      </c>
      <c r="V19" s="47">
        <v>10.0</v>
      </c>
      <c r="W19" s="47">
        <v>12.0</v>
      </c>
      <c r="X19" s="47">
        <v>10.0</v>
      </c>
      <c r="Y19" s="47">
        <v>8.0</v>
      </c>
      <c r="Z19" s="47">
        <v>12.0</v>
      </c>
      <c r="AA19" s="47">
        <v>0.0</v>
      </c>
      <c r="AB19" s="47">
        <v>9.0</v>
      </c>
      <c r="AC19" s="47">
        <v>12.0</v>
      </c>
      <c r="AD19" s="47">
        <v>8.0</v>
      </c>
      <c r="AE19" s="47">
        <v>13.0</v>
      </c>
      <c r="AF19" s="47">
        <v>10.0</v>
      </c>
      <c r="AG19" s="47">
        <v>8.0</v>
      </c>
      <c r="AH19" s="47">
        <v>0.0</v>
      </c>
      <c r="AI19" s="47">
        <v>11.0</v>
      </c>
      <c r="AJ19" s="47">
        <v>9.0</v>
      </c>
      <c r="AK19" s="47">
        <v>7.0</v>
      </c>
      <c r="AL19" s="48"/>
      <c r="AM19" s="48"/>
      <c r="AN19" s="12">
        <f t="shared" si="1"/>
        <v>246</v>
      </c>
    </row>
    <row r="20" ht="21.75" customHeight="1">
      <c r="A20" s="6" t="s">
        <v>1396</v>
      </c>
      <c r="B20" s="6" t="s">
        <v>1397</v>
      </c>
      <c r="C20" s="6" t="s">
        <v>1524</v>
      </c>
      <c r="D20" s="6" t="s">
        <v>1525</v>
      </c>
      <c r="E20" s="8">
        <v>10608.0</v>
      </c>
      <c r="F20" s="6" t="s">
        <v>1550</v>
      </c>
      <c r="G20" s="8">
        <v>2814.0</v>
      </c>
      <c r="H20" s="6" t="s">
        <v>1551</v>
      </c>
      <c r="I20" s="47">
        <v>7.0</v>
      </c>
      <c r="J20" s="47">
        <v>9.0</v>
      </c>
      <c r="K20" s="47">
        <v>11.0</v>
      </c>
      <c r="L20" s="47">
        <v>12.0</v>
      </c>
      <c r="M20" s="47">
        <v>0.0</v>
      </c>
      <c r="N20" s="47">
        <v>12.0</v>
      </c>
      <c r="O20" s="47">
        <v>10.0</v>
      </c>
      <c r="P20" s="47">
        <v>11.0</v>
      </c>
      <c r="Q20" s="47">
        <v>9.0</v>
      </c>
      <c r="R20" s="47">
        <v>12.0</v>
      </c>
      <c r="S20" s="47">
        <v>13.0</v>
      </c>
      <c r="T20" s="47">
        <v>0.0</v>
      </c>
      <c r="U20" s="47">
        <v>13.0</v>
      </c>
      <c r="V20" s="47">
        <v>12.0</v>
      </c>
      <c r="W20" s="47">
        <v>11.0</v>
      </c>
      <c r="X20" s="47">
        <v>11.0</v>
      </c>
      <c r="Y20" s="47">
        <v>12.0</v>
      </c>
      <c r="Z20" s="47">
        <v>6.0</v>
      </c>
      <c r="AA20" s="47">
        <v>0.0</v>
      </c>
      <c r="AB20" s="47">
        <v>8.0</v>
      </c>
      <c r="AC20" s="47">
        <v>9.0</v>
      </c>
      <c r="AD20" s="47">
        <v>8.0</v>
      </c>
      <c r="AE20" s="47">
        <v>10.0</v>
      </c>
      <c r="AF20" s="47">
        <v>5.0</v>
      </c>
      <c r="AG20" s="47">
        <v>0.0</v>
      </c>
      <c r="AH20" s="47">
        <v>0.0</v>
      </c>
      <c r="AI20" s="47">
        <v>0.0</v>
      </c>
      <c r="AJ20" s="47">
        <v>0.0</v>
      </c>
      <c r="AK20" s="47">
        <v>5.0</v>
      </c>
      <c r="AL20" s="47">
        <v>6.0</v>
      </c>
      <c r="AM20" s="48"/>
      <c r="AN20" s="12">
        <f t="shared" si="1"/>
        <v>222</v>
      </c>
    </row>
    <row r="21" ht="21.75" customHeight="1">
      <c r="A21" s="6" t="s">
        <v>1396</v>
      </c>
      <c r="B21" s="6" t="s">
        <v>1397</v>
      </c>
      <c r="C21" s="6" t="s">
        <v>1524</v>
      </c>
      <c r="D21" s="6" t="s">
        <v>1525</v>
      </c>
      <c r="E21" s="8">
        <v>10609.0</v>
      </c>
      <c r="F21" s="6" t="s">
        <v>1554</v>
      </c>
      <c r="G21" s="8">
        <v>5025.0</v>
      </c>
      <c r="H21" s="6" t="s">
        <v>1555</v>
      </c>
      <c r="I21" s="47">
        <v>9.0</v>
      </c>
      <c r="J21" s="47">
        <v>8.0</v>
      </c>
      <c r="K21" s="47">
        <v>11.0</v>
      </c>
      <c r="L21" s="47">
        <v>12.0</v>
      </c>
      <c r="M21" s="47">
        <v>0.0</v>
      </c>
      <c r="N21" s="47">
        <v>10.0</v>
      </c>
      <c r="O21" s="47">
        <v>9.0</v>
      </c>
      <c r="P21" s="47">
        <v>11.0</v>
      </c>
      <c r="Q21" s="47">
        <v>12.0</v>
      </c>
      <c r="R21" s="47">
        <v>8.0</v>
      </c>
      <c r="S21" s="47">
        <v>9.0</v>
      </c>
      <c r="T21" s="47">
        <v>0.0</v>
      </c>
      <c r="U21" s="47">
        <v>11.0</v>
      </c>
      <c r="V21" s="47">
        <v>8.0</v>
      </c>
      <c r="W21" s="47">
        <v>11.0</v>
      </c>
      <c r="X21" s="47">
        <v>12.0</v>
      </c>
      <c r="Y21" s="47">
        <v>9.0</v>
      </c>
      <c r="Z21" s="47">
        <v>7.0</v>
      </c>
      <c r="AA21" s="47">
        <v>0.0</v>
      </c>
      <c r="AB21" s="47">
        <v>8.0</v>
      </c>
      <c r="AC21" s="47">
        <v>8.0</v>
      </c>
      <c r="AD21" s="47">
        <v>9.0</v>
      </c>
      <c r="AE21" s="47">
        <v>11.0</v>
      </c>
      <c r="AF21" s="47">
        <v>9.0</v>
      </c>
      <c r="AG21" s="47">
        <v>12.0</v>
      </c>
      <c r="AH21" s="47">
        <v>0.0</v>
      </c>
      <c r="AI21" s="47">
        <v>6.0</v>
      </c>
      <c r="AJ21" s="47">
        <v>7.0</v>
      </c>
      <c r="AK21" s="47">
        <v>6.0</v>
      </c>
      <c r="AL21" s="47">
        <v>5.0</v>
      </c>
      <c r="AM21" s="48"/>
      <c r="AN21" s="12">
        <f t="shared" si="1"/>
        <v>238</v>
      </c>
    </row>
    <row r="22" ht="21.75" customHeight="1">
      <c r="A22" s="6" t="s">
        <v>1396</v>
      </c>
      <c r="B22" s="6" t="s">
        <v>1397</v>
      </c>
      <c r="C22" s="6" t="s">
        <v>1524</v>
      </c>
      <c r="D22" s="6" t="s">
        <v>1525</v>
      </c>
      <c r="E22" s="8">
        <v>10610.0</v>
      </c>
      <c r="F22" s="6" t="s">
        <v>1560</v>
      </c>
      <c r="G22" s="8">
        <v>8296.0</v>
      </c>
      <c r="H22" s="6" t="s">
        <v>1561</v>
      </c>
      <c r="I22" s="47">
        <v>9.0</v>
      </c>
      <c r="J22" s="47">
        <v>8.0</v>
      </c>
      <c r="K22" s="47">
        <v>10.0</v>
      </c>
      <c r="L22" s="47">
        <v>8.0</v>
      </c>
      <c r="M22" s="47">
        <v>0.0</v>
      </c>
      <c r="N22" s="47">
        <v>10.0</v>
      </c>
      <c r="O22" s="47">
        <v>5.0</v>
      </c>
      <c r="P22" s="47">
        <v>8.0</v>
      </c>
      <c r="Q22" s="47">
        <v>7.0</v>
      </c>
      <c r="R22" s="47">
        <v>9.0</v>
      </c>
      <c r="S22" s="47">
        <v>7.0</v>
      </c>
      <c r="T22" s="47">
        <v>8.0</v>
      </c>
      <c r="U22" s="47">
        <v>8.0</v>
      </c>
      <c r="V22" s="47">
        <v>7.0</v>
      </c>
      <c r="W22" s="47">
        <v>8.0</v>
      </c>
      <c r="X22" s="47">
        <v>7.0</v>
      </c>
      <c r="Y22" s="47">
        <v>6.0</v>
      </c>
      <c r="Z22" s="47">
        <v>7.0</v>
      </c>
      <c r="AA22" s="47">
        <v>0.0</v>
      </c>
      <c r="AB22" s="47">
        <v>7.0</v>
      </c>
      <c r="AC22" s="47">
        <v>7.0</v>
      </c>
      <c r="AD22" s="47">
        <v>6.0</v>
      </c>
      <c r="AE22" s="47">
        <v>8.0</v>
      </c>
      <c r="AF22" s="47">
        <v>8.0</v>
      </c>
      <c r="AG22" s="47">
        <v>7.0</v>
      </c>
      <c r="AH22" s="47">
        <v>0.0</v>
      </c>
      <c r="AI22" s="47">
        <v>8.0</v>
      </c>
      <c r="AJ22" s="47">
        <v>6.0</v>
      </c>
      <c r="AK22" s="48"/>
      <c r="AL22" s="48"/>
      <c r="AM22" s="48"/>
      <c r="AN22" s="12">
        <f t="shared" si="1"/>
        <v>189</v>
      </c>
    </row>
    <row r="23" ht="21.75" customHeight="1">
      <c r="A23" s="6" t="s">
        <v>1396</v>
      </c>
      <c r="B23" s="6" t="s">
        <v>1397</v>
      </c>
      <c r="C23" s="6" t="s">
        <v>1524</v>
      </c>
      <c r="D23" s="6" t="s">
        <v>1525</v>
      </c>
      <c r="E23" s="8">
        <v>12664.0</v>
      </c>
      <c r="F23" s="6" t="s">
        <v>1564</v>
      </c>
      <c r="G23" s="8">
        <v>5026.0</v>
      </c>
      <c r="H23" s="6" t="s">
        <v>1565</v>
      </c>
      <c r="I23" s="47">
        <v>8.0</v>
      </c>
      <c r="J23" s="47">
        <v>9.0</v>
      </c>
      <c r="K23" s="47">
        <v>12.0</v>
      </c>
      <c r="L23" s="47">
        <v>11.0</v>
      </c>
      <c r="M23" s="47">
        <v>0.0</v>
      </c>
      <c r="N23" s="47">
        <v>9.0</v>
      </c>
      <c r="O23" s="47">
        <v>7.0</v>
      </c>
      <c r="P23" s="47">
        <v>12.0</v>
      </c>
      <c r="Q23" s="47">
        <v>11.0</v>
      </c>
      <c r="R23" s="47">
        <v>10.0</v>
      </c>
      <c r="S23" s="47">
        <v>11.0</v>
      </c>
      <c r="T23" s="47">
        <v>10.0</v>
      </c>
      <c r="U23" s="47">
        <v>11.0</v>
      </c>
      <c r="V23" s="47">
        <v>12.0</v>
      </c>
      <c r="W23" s="47">
        <v>10.0</v>
      </c>
      <c r="X23" s="47">
        <v>11.0</v>
      </c>
      <c r="Y23" s="47">
        <v>9.0</v>
      </c>
      <c r="Z23" s="47">
        <v>10.0</v>
      </c>
      <c r="AA23" s="47">
        <v>0.0</v>
      </c>
      <c r="AB23" s="47">
        <v>10.0</v>
      </c>
      <c r="AC23" s="47">
        <v>0.0</v>
      </c>
      <c r="AD23" s="47">
        <v>0.0</v>
      </c>
      <c r="AE23" s="47">
        <v>0.0</v>
      </c>
      <c r="AF23" s="47">
        <v>0.0</v>
      </c>
      <c r="AG23" s="47">
        <v>7.0</v>
      </c>
      <c r="AH23" s="47">
        <v>0.0</v>
      </c>
      <c r="AI23" s="47">
        <v>8.0</v>
      </c>
      <c r="AJ23" s="47">
        <v>7.0</v>
      </c>
      <c r="AK23" s="47">
        <v>8.0</v>
      </c>
      <c r="AL23" s="47">
        <v>6.0</v>
      </c>
      <c r="AM23" s="48"/>
      <c r="AN23" s="12">
        <f t="shared" si="1"/>
        <v>219</v>
      </c>
    </row>
    <row r="24" ht="21.75" customHeight="1">
      <c r="A24" s="6" t="s">
        <v>1396</v>
      </c>
      <c r="B24" s="6" t="s">
        <v>1397</v>
      </c>
      <c r="C24" s="6" t="s">
        <v>1570</v>
      </c>
      <c r="D24" s="6" t="s">
        <v>1571</v>
      </c>
      <c r="E24" s="8">
        <v>10583.0</v>
      </c>
      <c r="F24" s="6" t="s">
        <v>1572</v>
      </c>
      <c r="G24" s="8">
        <v>1067.0</v>
      </c>
      <c r="H24" s="6" t="s">
        <v>1573</v>
      </c>
      <c r="I24" s="47">
        <v>5.0</v>
      </c>
      <c r="J24" s="47">
        <v>9.0</v>
      </c>
      <c r="K24" s="47">
        <v>7.0</v>
      </c>
      <c r="L24" s="47">
        <v>10.0</v>
      </c>
      <c r="M24" s="47">
        <v>0.0</v>
      </c>
      <c r="N24" s="47">
        <v>4.0</v>
      </c>
      <c r="O24" s="47">
        <v>7.0</v>
      </c>
      <c r="P24" s="47">
        <v>8.0</v>
      </c>
      <c r="Q24" s="47">
        <v>9.0</v>
      </c>
      <c r="R24" s="47">
        <v>8.0</v>
      </c>
      <c r="S24" s="47">
        <v>6.0</v>
      </c>
      <c r="T24" s="47">
        <v>0.0</v>
      </c>
      <c r="U24" s="47">
        <v>6.0</v>
      </c>
      <c r="V24" s="47">
        <v>7.0</v>
      </c>
      <c r="W24" s="47">
        <v>9.0</v>
      </c>
      <c r="X24" s="47">
        <v>7.0</v>
      </c>
      <c r="Y24" s="47">
        <v>7.0</v>
      </c>
      <c r="Z24" s="47">
        <v>7.0</v>
      </c>
      <c r="AA24" s="47">
        <v>0.0</v>
      </c>
      <c r="AB24" s="47">
        <v>9.0</v>
      </c>
      <c r="AC24" s="47">
        <v>8.0</v>
      </c>
      <c r="AD24" s="47">
        <v>8.0</v>
      </c>
      <c r="AE24" s="47">
        <v>7.0</v>
      </c>
      <c r="AF24" s="47">
        <v>9.0</v>
      </c>
      <c r="AG24" s="47">
        <v>7.0</v>
      </c>
      <c r="AH24" s="47">
        <v>0.0</v>
      </c>
      <c r="AI24" s="47">
        <v>6.0</v>
      </c>
      <c r="AJ24" s="47">
        <v>7.0</v>
      </c>
      <c r="AK24" s="47">
        <v>8.0</v>
      </c>
      <c r="AL24" s="47">
        <v>6.0</v>
      </c>
      <c r="AM24" s="48"/>
      <c r="AN24" s="12">
        <f t="shared" si="1"/>
        <v>191</v>
      </c>
    </row>
    <row r="25" ht="21.75" customHeight="1">
      <c r="A25" s="6" t="s">
        <v>1396</v>
      </c>
      <c r="B25" s="6" t="s">
        <v>1397</v>
      </c>
      <c r="C25" s="6" t="s">
        <v>1570</v>
      </c>
      <c r="D25" s="6" t="s">
        <v>1571</v>
      </c>
      <c r="E25" s="8">
        <v>10605.0</v>
      </c>
      <c r="F25" s="6" t="s">
        <v>1576</v>
      </c>
      <c r="G25" s="8">
        <v>3418.0</v>
      </c>
      <c r="H25" s="6" t="s">
        <v>1577</v>
      </c>
      <c r="I25" s="47">
        <v>8.0</v>
      </c>
      <c r="J25" s="47">
        <v>10.0</v>
      </c>
      <c r="K25" s="47">
        <v>8.0</v>
      </c>
      <c r="L25" s="47">
        <v>9.0</v>
      </c>
      <c r="M25" s="47">
        <v>0.0</v>
      </c>
      <c r="N25" s="47">
        <v>11.0</v>
      </c>
      <c r="O25" s="47">
        <v>6.0</v>
      </c>
      <c r="P25" s="47">
        <v>10.0</v>
      </c>
      <c r="Q25" s="47">
        <v>12.0</v>
      </c>
      <c r="R25" s="47">
        <v>9.0</v>
      </c>
      <c r="S25" s="47">
        <v>8.0</v>
      </c>
      <c r="T25" s="47">
        <v>0.0</v>
      </c>
      <c r="U25" s="47">
        <v>11.0</v>
      </c>
      <c r="V25" s="47">
        <v>10.0</v>
      </c>
      <c r="W25" s="47">
        <v>12.0</v>
      </c>
      <c r="X25" s="47">
        <v>13.0</v>
      </c>
      <c r="Y25" s="47">
        <v>12.0</v>
      </c>
      <c r="Z25" s="47">
        <v>8.0</v>
      </c>
      <c r="AA25" s="47">
        <v>0.0</v>
      </c>
      <c r="AB25" s="47">
        <v>12.0</v>
      </c>
      <c r="AC25" s="47">
        <v>9.0</v>
      </c>
      <c r="AD25" s="47">
        <v>10.0</v>
      </c>
      <c r="AE25" s="47">
        <v>13.0</v>
      </c>
      <c r="AF25" s="47">
        <v>11.0</v>
      </c>
      <c r="AG25" s="47">
        <v>8.0</v>
      </c>
      <c r="AH25" s="47">
        <v>0.0</v>
      </c>
      <c r="AI25" s="47">
        <v>13.0</v>
      </c>
      <c r="AJ25" s="47">
        <v>9.0</v>
      </c>
      <c r="AK25" s="47">
        <v>7.0</v>
      </c>
      <c r="AL25" s="47">
        <v>12.0</v>
      </c>
      <c r="AM25" s="48"/>
      <c r="AN25" s="12">
        <f t="shared" si="1"/>
        <v>261</v>
      </c>
    </row>
    <row r="26" ht="21.75" customHeight="1">
      <c r="A26" s="6" t="s">
        <v>1396</v>
      </c>
      <c r="B26" s="6" t="s">
        <v>1397</v>
      </c>
      <c r="C26" s="6" t="s">
        <v>1570</v>
      </c>
      <c r="D26" s="6" t="s">
        <v>1571</v>
      </c>
      <c r="E26" s="8">
        <v>14644.0</v>
      </c>
      <c r="F26" s="6" t="s">
        <v>1585</v>
      </c>
      <c r="G26" s="8">
        <v>8297.0</v>
      </c>
      <c r="H26" s="6" t="s">
        <v>1586</v>
      </c>
      <c r="I26" s="47">
        <v>7.0</v>
      </c>
      <c r="J26" s="47">
        <v>9.0</v>
      </c>
      <c r="K26" s="47">
        <v>6.0</v>
      </c>
      <c r="L26" s="47">
        <v>8.0</v>
      </c>
      <c r="M26" s="47">
        <v>0.0</v>
      </c>
      <c r="N26" s="47">
        <v>7.0</v>
      </c>
      <c r="O26" s="47">
        <v>5.0</v>
      </c>
      <c r="P26" s="47">
        <v>12.0</v>
      </c>
      <c r="Q26" s="47">
        <v>10.0</v>
      </c>
      <c r="R26" s="47">
        <v>11.0</v>
      </c>
      <c r="S26" s="47">
        <v>10.0</v>
      </c>
      <c r="T26" s="47">
        <v>0.0</v>
      </c>
      <c r="U26" s="47">
        <v>9.0</v>
      </c>
      <c r="V26" s="47">
        <v>10.0</v>
      </c>
      <c r="W26" s="47">
        <v>10.0</v>
      </c>
      <c r="X26" s="47">
        <v>11.0</v>
      </c>
      <c r="Y26" s="47">
        <v>12.0</v>
      </c>
      <c r="Z26" s="47">
        <v>9.0</v>
      </c>
      <c r="AA26" s="47">
        <v>0.0</v>
      </c>
      <c r="AB26" s="47">
        <v>8.0</v>
      </c>
      <c r="AC26" s="47">
        <v>9.0</v>
      </c>
      <c r="AD26" s="47">
        <v>10.0</v>
      </c>
      <c r="AE26" s="47">
        <v>11.0</v>
      </c>
      <c r="AF26" s="47">
        <v>10.0</v>
      </c>
      <c r="AG26" s="47">
        <v>9.0</v>
      </c>
      <c r="AH26" s="47">
        <v>0.0</v>
      </c>
      <c r="AI26" s="47">
        <v>8.0</v>
      </c>
      <c r="AJ26" s="47">
        <v>7.0</v>
      </c>
      <c r="AK26" s="47">
        <v>8.0</v>
      </c>
      <c r="AL26" s="47">
        <v>12.0</v>
      </c>
      <c r="AM26" s="48"/>
      <c r="AN26" s="12">
        <f t="shared" si="1"/>
        <v>238</v>
      </c>
    </row>
    <row r="27" ht="21.75" customHeight="1">
      <c r="A27" s="6" t="s">
        <v>1396</v>
      </c>
      <c r="B27" s="6" t="s">
        <v>1397</v>
      </c>
      <c r="C27" s="6" t="s">
        <v>1570</v>
      </c>
      <c r="D27" s="6" t="s">
        <v>1571</v>
      </c>
      <c r="E27" s="8">
        <v>10587.0</v>
      </c>
      <c r="F27" s="6" t="s">
        <v>1590</v>
      </c>
      <c r="G27" s="8">
        <v>1220.0</v>
      </c>
      <c r="H27" s="6" t="s">
        <v>1591</v>
      </c>
      <c r="I27" s="47">
        <v>7.0</v>
      </c>
      <c r="J27" s="47">
        <v>8.0</v>
      </c>
      <c r="K27" s="47">
        <v>11.0</v>
      </c>
      <c r="L27" s="47">
        <v>10.0</v>
      </c>
      <c r="M27" s="47">
        <v>0.0</v>
      </c>
      <c r="N27" s="47">
        <v>12.0</v>
      </c>
      <c r="O27" s="47">
        <v>9.0</v>
      </c>
      <c r="P27" s="47">
        <v>12.0</v>
      </c>
      <c r="Q27" s="47">
        <v>11.0</v>
      </c>
      <c r="R27" s="47">
        <v>10.0</v>
      </c>
      <c r="S27" s="47">
        <v>7.0</v>
      </c>
      <c r="T27" s="47">
        <v>0.0</v>
      </c>
      <c r="U27" s="47">
        <v>10.0</v>
      </c>
      <c r="V27" s="47">
        <v>9.0</v>
      </c>
      <c r="W27" s="47">
        <v>12.0</v>
      </c>
      <c r="X27" s="47">
        <v>10.0</v>
      </c>
      <c r="Y27" s="47">
        <v>11.0</v>
      </c>
      <c r="Z27" s="47">
        <v>9.0</v>
      </c>
      <c r="AA27" s="47">
        <v>0.0</v>
      </c>
      <c r="AB27" s="47">
        <v>11.0</v>
      </c>
      <c r="AC27" s="47">
        <v>11.0</v>
      </c>
      <c r="AD27" s="47">
        <v>10.0</v>
      </c>
      <c r="AE27" s="47">
        <v>10.0</v>
      </c>
      <c r="AF27" s="47">
        <v>11.0</v>
      </c>
      <c r="AG27" s="47">
        <v>10.0</v>
      </c>
      <c r="AH27" s="47">
        <v>0.0</v>
      </c>
      <c r="AI27" s="47">
        <v>12.0</v>
      </c>
      <c r="AJ27" s="47">
        <v>10.0</v>
      </c>
      <c r="AK27" s="47">
        <v>9.0</v>
      </c>
      <c r="AL27" s="47">
        <v>7.0</v>
      </c>
      <c r="AM27" s="48"/>
      <c r="AN27" s="12">
        <f t="shared" si="1"/>
        <v>259</v>
      </c>
    </row>
    <row r="28" ht="21.75" customHeight="1">
      <c r="A28" s="6" t="s">
        <v>1396</v>
      </c>
      <c r="B28" s="6" t="s">
        <v>1397</v>
      </c>
      <c r="C28" s="6" t="s">
        <v>1570</v>
      </c>
      <c r="D28" s="6" t="s">
        <v>1571</v>
      </c>
      <c r="E28" s="8">
        <v>10606.0</v>
      </c>
      <c r="F28" s="6" t="s">
        <v>1594</v>
      </c>
      <c r="G28" s="8">
        <v>3253.0</v>
      </c>
      <c r="H28" s="6" t="s">
        <v>1595</v>
      </c>
      <c r="I28" s="47">
        <v>9.0</v>
      </c>
      <c r="J28" s="47">
        <v>8.0</v>
      </c>
      <c r="K28" s="47">
        <v>8.0</v>
      </c>
      <c r="L28" s="47">
        <v>9.0</v>
      </c>
      <c r="M28" s="47">
        <v>0.0</v>
      </c>
      <c r="N28" s="47">
        <v>9.0</v>
      </c>
      <c r="O28" s="47">
        <v>5.0</v>
      </c>
      <c r="P28" s="47">
        <v>11.0</v>
      </c>
      <c r="Q28" s="47">
        <v>9.0</v>
      </c>
      <c r="R28" s="47">
        <v>10.0</v>
      </c>
      <c r="S28" s="47">
        <v>9.0</v>
      </c>
      <c r="T28" s="47">
        <v>0.0</v>
      </c>
      <c r="U28" s="47">
        <v>9.0</v>
      </c>
      <c r="V28" s="47">
        <v>10.0</v>
      </c>
      <c r="W28" s="47">
        <v>9.0</v>
      </c>
      <c r="X28" s="47">
        <v>10.0</v>
      </c>
      <c r="Y28" s="47">
        <v>9.0</v>
      </c>
      <c r="Z28" s="47">
        <v>11.0</v>
      </c>
      <c r="AA28" s="47">
        <v>0.0</v>
      </c>
      <c r="AB28" s="47">
        <v>12.0</v>
      </c>
      <c r="AC28" s="47">
        <v>15.0</v>
      </c>
      <c r="AD28" s="47">
        <v>14.0</v>
      </c>
      <c r="AE28" s="47">
        <v>12.0</v>
      </c>
      <c r="AF28" s="47">
        <v>12.0</v>
      </c>
      <c r="AG28" s="47">
        <v>10.0</v>
      </c>
      <c r="AH28" s="47">
        <v>0.0</v>
      </c>
      <c r="AI28" s="47">
        <v>13.0</v>
      </c>
      <c r="AJ28" s="47">
        <v>12.0</v>
      </c>
      <c r="AK28" s="47">
        <v>10.0</v>
      </c>
      <c r="AL28" s="47">
        <v>12.0</v>
      </c>
      <c r="AM28" s="48"/>
      <c r="AN28" s="12">
        <f t="shared" si="1"/>
        <v>267</v>
      </c>
    </row>
    <row r="29" ht="21.75" customHeight="1">
      <c r="A29" s="6" t="s">
        <v>1396</v>
      </c>
      <c r="B29" s="6" t="s">
        <v>1397</v>
      </c>
      <c r="C29" s="6" t="s">
        <v>1570</v>
      </c>
      <c r="D29" s="6" t="s">
        <v>1571</v>
      </c>
      <c r="E29" s="8">
        <v>13053.0</v>
      </c>
      <c r="F29" s="6" t="s">
        <v>1600</v>
      </c>
      <c r="G29" s="8">
        <v>5385.0</v>
      </c>
      <c r="H29" s="6" t="s">
        <v>1601</v>
      </c>
      <c r="I29" s="47">
        <v>9.0</v>
      </c>
      <c r="J29" s="47">
        <v>8.0</v>
      </c>
      <c r="K29" s="47">
        <v>8.0</v>
      </c>
      <c r="L29" s="47">
        <v>12.0</v>
      </c>
      <c r="M29" s="47">
        <v>0.0</v>
      </c>
      <c r="N29" s="47">
        <v>10.0</v>
      </c>
      <c r="O29" s="47">
        <v>8.0</v>
      </c>
      <c r="P29" s="47">
        <v>11.0</v>
      </c>
      <c r="Q29" s="47">
        <v>10.0</v>
      </c>
      <c r="R29" s="47">
        <v>12.0</v>
      </c>
      <c r="S29" s="47">
        <v>12.0</v>
      </c>
      <c r="T29" s="47">
        <v>0.0</v>
      </c>
      <c r="U29" s="47">
        <v>9.0</v>
      </c>
      <c r="V29" s="47">
        <v>11.0</v>
      </c>
      <c r="W29" s="47">
        <v>10.0</v>
      </c>
      <c r="X29" s="47">
        <v>13.0</v>
      </c>
      <c r="Y29" s="47">
        <v>11.0</v>
      </c>
      <c r="Z29" s="47">
        <v>12.0</v>
      </c>
      <c r="AA29" s="47">
        <v>0.0</v>
      </c>
      <c r="AB29" s="47">
        <v>9.0</v>
      </c>
      <c r="AC29" s="47">
        <v>11.0</v>
      </c>
      <c r="AD29" s="47">
        <v>10.0</v>
      </c>
      <c r="AE29" s="47">
        <v>11.0</v>
      </c>
      <c r="AF29" s="47">
        <v>12.0</v>
      </c>
      <c r="AG29" s="47">
        <v>9.0</v>
      </c>
      <c r="AH29" s="47">
        <v>0.0</v>
      </c>
      <c r="AI29" s="47">
        <v>12.0</v>
      </c>
      <c r="AJ29" s="47">
        <v>11.0</v>
      </c>
      <c r="AK29" s="47">
        <v>12.0</v>
      </c>
      <c r="AL29" s="47">
        <v>9.0</v>
      </c>
      <c r="AM29" s="48"/>
      <c r="AN29" s="12">
        <f t="shared" si="1"/>
        <v>272</v>
      </c>
    </row>
    <row r="30" ht="21.75" customHeight="1">
      <c r="A30" s="6" t="s">
        <v>1396</v>
      </c>
      <c r="B30" s="6" t="s">
        <v>1397</v>
      </c>
      <c r="C30" s="6" t="s">
        <v>1570</v>
      </c>
      <c r="D30" s="6" t="s">
        <v>1571</v>
      </c>
      <c r="E30" s="8">
        <v>12536.0</v>
      </c>
      <c r="F30" s="6" t="s">
        <v>1604</v>
      </c>
      <c r="G30" s="8">
        <v>1082.0</v>
      </c>
      <c r="H30" s="6" t="s">
        <v>899</v>
      </c>
      <c r="I30" s="47">
        <v>6.0</v>
      </c>
      <c r="J30" s="47">
        <v>8.0</v>
      </c>
      <c r="K30" s="47">
        <v>10.0</v>
      </c>
      <c r="L30" s="47">
        <v>7.0</v>
      </c>
      <c r="M30" s="47">
        <v>0.0</v>
      </c>
      <c r="N30" s="47">
        <v>7.0</v>
      </c>
      <c r="O30" s="47">
        <v>5.0</v>
      </c>
      <c r="P30" s="47">
        <v>8.0</v>
      </c>
      <c r="Q30" s="47">
        <v>9.0</v>
      </c>
      <c r="R30" s="47">
        <v>7.0</v>
      </c>
      <c r="S30" s="47">
        <v>7.0</v>
      </c>
      <c r="T30" s="47">
        <v>0.0</v>
      </c>
      <c r="U30" s="47">
        <v>7.0</v>
      </c>
      <c r="V30" s="47">
        <v>9.0</v>
      </c>
      <c r="W30" s="47">
        <v>9.0</v>
      </c>
      <c r="X30" s="47">
        <v>9.0</v>
      </c>
      <c r="Y30" s="47">
        <v>10.0</v>
      </c>
      <c r="Z30" s="47">
        <v>12.0</v>
      </c>
      <c r="AA30" s="47">
        <v>0.0</v>
      </c>
      <c r="AB30" s="47">
        <v>9.0</v>
      </c>
      <c r="AC30" s="47">
        <v>8.0</v>
      </c>
      <c r="AD30" s="47">
        <v>7.0</v>
      </c>
      <c r="AE30" s="47">
        <v>9.0</v>
      </c>
      <c r="AF30" s="47">
        <v>7.0</v>
      </c>
      <c r="AG30" s="47">
        <v>7.0</v>
      </c>
      <c r="AH30" s="47">
        <v>0.0</v>
      </c>
      <c r="AI30" s="47">
        <v>9.0</v>
      </c>
      <c r="AJ30" s="47">
        <v>8.0</v>
      </c>
      <c r="AK30" s="47">
        <v>6.0</v>
      </c>
      <c r="AL30" s="47">
        <v>6.0</v>
      </c>
      <c r="AM30" s="48"/>
      <c r="AN30" s="12">
        <f t="shared" si="1"/>
        <v>206</v>
      </c>
    </row>
    <row r="31" ht="21.75" customHeight="1">
      <c r="A31" s="6" t="s">
        <v>1396</v>
      </c>
      <c r="B31" s="6" t="s">
        <v>1397</v>
      </c>
      <c r="C31" s="6" t="s">
        <v>1609</v>
      </c>
      <c r="D31" s="6" t="s">
        <v>1610</v>
      </c>
      <c r="E31" s="8">
        <v>10586.0</v>
      </c>
      <c r="F31" s="6" t="s">
        <v>1611</v>
      </c>
      <c r="G31" s="8">
        <v>1610.0</v>
      </c>
      <c r="H31" s="6" t="s">
        <v>1612</v>
      </c>
      <c r="I31" s="47">
        <v>3.0</v>
      </c>
      <c r="J31" s="47">
        <v>4.0</v>
      </c>
      <c r="K31" s="47">
        <v>7.0</v>
      </c>
      <c r="L31" s="47">
        <v>5.0</v>
      </c>
      <c r="M31" s="47">
        <v>0.0</v>
      </c>
      <c r="N31" s="47">
        <v>4.0</v>
      </c>
      <c r="O31" s="47">
        <v>3.0</v>
      </c>
      <c r="P31" s="47">
        <v>7.0</v>
      </c>
      <c r="Q31" s="47">
        <v>6.0</v>
      </c>
      <c r="R31" s="47">
        <v>8.0</v>
      </c>
      <c r="S31" s="47">
        <v>3.0</v>
      </c>
      <c r="T31" s="47">
        <v>0.0</v>
      </c>
      <c r="U31" s="47">
        <v>5.0</v>
      </c>
      <c r="V31" s="47">
        <v>4.0</v>
      </c>
      <c r="W31" s="47">
        <v>7.0</v>
      </c>
      <c r="X31" s="47">
        <v>5.0</v>
      </c>
      <c r="Y31" s="47">
        <v>7.0</v>
      </c>
      <c r="Z31" s="47">
        <v>4.0</v>
      </c>
      <c r="AA31" s="47">
        <v>0.0</v>
      </c>
      <c r="AB31" s="47">
        <v>6.0</v>
      </c>
      <c r="AC31" s="47">
        <v>4.0</v>
      </c>
      <c r="AD31" s="47">
        <v>8.0</v>
      </c>
      <c r="AE31" s="47">
        <v>6.0</v>
      </c>
      <c r="AF31" s="47">
        <v>8.0</v>
      </c>
      <c r="AG31" s="47">
        <v>5.0</v>
      </c>
      <c r="AH31" s="47">
        <v>0.0</v>
      </c>
      <c r="AI31" s="47">
        <v>7.0</v>
      </c>
      <c r="AJ31" s="47">
        <v>6.0</v>
      </c>
      <c r="AK31" s="47">
        <v>6.0</v>
      </c>
      <c r="AL31" s="47">
        <v>6.0</v>
      </c>
      <c r="AM31" s="48"/>
      <c r="AN31" s="12">
        <f t="shared" si="1"/>
        <v>144</v>
      </c>
    </row>
    <row r="32" ht="21.75" customHeight="1">
      <c r="A32" s="6" t="s">
        <v>1396</v>
      </c>
      <c r="B32" s="6" t="s">
        <v>1397</v>
      </c>
      <c r="C32" s="6" t="s">
        <v>1609</v>
      </c>
      <c r="D32" s="6" t="s">
        <v>1610</v>
      </c>
      <c r="E32" s="8">
        <v>10584.0</v>
      </c>
      <c r="F32" s="6" t="s">
        <v>1614</v>
      </c>
      <c r="G32" s="8">
        <v>1055.0</v>
      </c>
      <c r="H32" s="6" t="s">
        <v>1615</v>
      </c>
      <c r="I32" s="47">
        <v>7.0</v>
      </c>
      <c r="J32" s="47">
        <v>7.0</v>
      </c>
      <c r="K32" s="47">
        <v>6.0</v>
      </c>
      <c r="L32" s="47">
        <v>8.0</v>
      </c>
      <c r="M32" s="47">
        <v>0.0</v>
      </c>
      <c r="N32" s="47">
        <v>9.0</v>
      </c>
      <c r="O32" s="47">
        <v>5.0</v>
      </c>
      <c r="P32" s="47">
        <v>9.0</v>
      </c>
      <c r="Q32" s="47">
        <v>9.0</v>
      </c>
      <c r="R32" s="47">
        <v>7.0</v>
      </c>
      <c r="S32" s="47">
        <v>7.0</v>
      </c>
      <c r="T32" s="47">
        <v>0.0</v>
      </c>
      <c r="U32" s="47">
        <v>10.0</v>
      </c>
      <c r="V32" s="47">
        <v>8.0</v>
      </c>
      <c r="W32" s="47">
        <v>11.0</v>
      </c>
      <c r="X32" s="47">
        <v>11.0</v>
      </c>
      <c r="Y32" s="47">
        <v>11.0</v>
      </c>
      <c r="Z32" s="47">
        <v>7.0</v>
      </c>
      <c r="AA32" s="47">
        <v>0.0</v>
      </c>
      <c r="AB32" s="47">
        <v>8.0</v>
      </c>
      <c r="AC32" s="47">
        <v>8.0</v>
      </c>
      <c r="AD32" s="47">
        <v>10.0</v>
      </c>
      <c r="AE32" s="47">
        <v>8.0</v>
      </c>
      <c r="AF32" s="47">
        <v>12.0</v>
      </c>
      <c r="AG32" s="47">
        <v>10.0</v>
      </c>
      <c r="AH32" s="47">
        <v>0.0</v>
      </c>
      <c r="AI32" s="47">
        <v>11.0</v>
      </c>
      <c r="AJ32" s="47">
        <v>9.0</v>
      </c>
      <c r="AK32" s="47">
        <v>11.0</v>
      </c>
      <c r="AL32" s="47">
        <v>11.0</v>
      </c>
      <c r="AM32" s="48"/>
      <c r="AN32" s="12">
        <f t="shared" si="1"/>
        <v>230</v>
      </c>
    </row>
    <row r="33" ht="21.75" customHeight="1">
      <c r="A33" s="6" t="s">
        <v>1396</v>
      </c>
      <c r="B33" s="6" t="s">
        <v>1397</v>
      </c>
      <c r="C33" s="6" t="s">
        <v>1609</v>
      </c>
      <c r="D33" s="6" t="s">
        <v>1610</v>
      </c>
      <c r="E33" s="8">
        <v>10588.0</v>
      </c>
      <c r="F33" s="6" t="s">
        <v>1619</v>
      </c>
      <c r="G33" s="8">
        <v>2598.0</v>
      </c>
      <c r="H33" s="6" t="s">
        <v>1620</v>
      </c>
      <c r="I33" s="47">
        <v>6.0</v>
      </c>
      <c r="J33" s="47">
        <v>7.0</v>
      </c>
      <c r="K33" s="47">
        <v>8.0</v>
      </c>
      <c r="L33" s="47">
        <v>4.0</v>
      </c>
      <c r="M33" s="47">
        <v>0.0</v>
      </c>
      <c r="N33" s="47">
        <v>6.0</v>
      </c>
      <c r="O33" s="47">
        <v>3.0</v>
      </c>
      <c r="P33" s="47">
        <v>4.0</v>
      </c>
      <c r="Q33" s="47">
        <v>7.0</v>
      </c>
      <c r="R33" s="47">
        <v>8.0</v>
      </c>
      <c r="S33" s="47">
        <v>5.0</v>
      </c>
      <c r="T33" s="47">
        <v>0.0</v>
      </c>
      <c r="U33" s="47">
        <v>6.0</v>
      </c>
      <c r="V33" s="47">
        <v>9.0</v>
      </c>
      <c r="W33" s="47">
        <v>11.0</v>
      </c>
      <c r="X33" s="47">
        <v>8.0</v>
      </c>
      <c r="Y33" s="47">
        <v>9.0</v>
      </c>
      <c r="Z33" s="47">
        <v>10.0</v>
      </c>
      <c r="AA33" s="47">
        <v>0.0</v>
      </c>
      <c r="AB33" s="47">
        <v>9.0</v>
      </c>
      <c r="AC33" s="47">
        <v>8.0</v>
      </c>
      <c r="AD33" s="47">
        <v>10.0</v>
      </c>
      <c r="AE33" s="47">
        <v>8.0</v>
      </c>
      <c r="AF33" s="47">
        <v>12.0</v>
      </c>
      <c r="AG33" s="47">
        <v>13.0</v>
      </c>
      <c r="AH33" s="47">
        <v>0.0</v>
      </c>
      <c r="AI33" s="47">
        <v>12.0</v>
      </c>
      <c r="AJ33" s="47">
        <v>11.0</v>
      </c>
      <c r="AK33" s="47">
        <v>11.0</v>
      </c>
      <c r="AL33" s="47">
        <v>4.0</v>
      </c>
      <c r="AM33" s="48"/>
      <c r="AN33" s="12">
        <f t="shared" si="1"/>
        <v>209</v>
      </c>
    </row>
    <row r="34" ht="21.75" customHeight="1">
      <c r="A34" s="6" t="s">
        <v>1396</v>
      </c>
      <c r="B34" s="6" t="s">
        <v>1397</v>
      </c>
      <c r="C34" s="6" t="s">
        <v>1609</v>
      </c>
      <c r="D34" s="6" t="s">
        <v>1610</v>
      </c>
      <c r="E34" s="8">
        <v>14133.0</v>
      </c>
      <c r="F34" s="6" t="s">
        <v>1623</v>
      </c>
      <c r="G34" s="8">
        <v>7455.0</v>
      </c>
      <c r="H34" s="6" t="s">
        <v>1624</v>
      </c>
      <c r="I34" s="47">
        <v>4.0</v>
      </c>
      <c r="J34" s="47">
        <v>4.0</v>
      </c>
      <c r="K34" s="47">
        <v>5.0</v>
      </c>
      <c r="L34" s="47">
        <v>5.0</v>
      </c>
      <c r="M34" s="47">
        <v>0.0</v>
      </c>
      <c r="N34" s="47">
        <v>6.0</v>
      </c>
      <c r="O34" s="47">
        <v>4.0</v>
      </c>
      <c r="P34" s="47">
        <v>5.0</v>
      </c>
      <c r="Q34" s="47">
        <v>7.0</v>
      </c>
      <c r="R34" s="47">
        <v>0.0</v>
      </c>
      <c r="S34" s="47">
        <v>0.0</v>
      </c>
      <c r="T34" s="47">
        <v>0.0</v>
      </c>
      <c r="U34" s="47">
        <v>0.0</v>
      </c>
      <c r="V34" s="47">
        <v>5.0</v>
      </c>
      <c r="W34" s="47">
        <v>6.0</v>
      </c>
      <c r="X34" s="47">
        <v>7.0</v>
      </c>
      <c r="Y34" s="47">
        <v>8.0</v>
      </c>
      <c r="Z34" s="47">
        <v>6.0</v>
      </c>
      <c r="AA34" s="47">
        <v>0.0</v>
      </c>
      <c r="AB34" s="47">
        <v>6.0</v>
      </c>
      <c r="AC34" s="47">
        <v>5.0</v>
      </c>
      <c r="AD34" s="47">
        <v>6.0</v>
      </c>
      <c r="AE34" s="47">
        <v>7.0</v>
      </c>
      <c r="AF34" s="47">
        <v>8.0</v>
      </c>
      <c r="AG34" s="47">
        <v>7.0</v>
      </c>
      <c r="AH34" s="47">
        <v>0.0</v>
      </c>
      <c r="AI34" s="47">
        <v>8.0</v>
      </c>
      <c r="AJ34" s="47">
        <v>7.0</v>
      </c>
      <c r="AK34" s="47">
        <v>7.0</v>
      </c>
      <c r="AL34" s="47">
        <v>6.0</v>
      </c>
      <c r="AM34" s="48"/>
      <c r="AN34" s="12">
        <f t="shared" si="1"/>
        <v>139</v>
      </c>
    </row>
    <row r="35" ht="21.75" customHeight="1">
      <c r="A35" s="6" t="s">
        <v>1396</v>
      </c>
      <c r="B35" s="6" t="s">
        <v>1397</v>
      </c>
      <c r="C35" s="6" t="s">
        <v>1609</v>
      </c>
      <c r="D35" s="6" t="s">
        <v>1610</v>
      </c>
      <c r="E35" s="8">
        <v>10585.0</v>
      </c>
      <c r="F35" s="6" t="s">
        <v>1625</v>
      </c>
      <c r="G35" s="8">
        <v>1056.0</v>
      </c>
      <c r="H35" s="6" t="s">
        <v>1626</v>
      </c>
      <c r="I35" s="47">
        <v>6.0</v>
      </c>
      <c r="J35" s="47">
        <v>4.0</v>
      </c>
      <c r="K35" s="47">
        <v>8.0</v>
      </c>
      <c r="L35" s="47">
        <v>8.0</v>
      </c>
      <c r="M35" s="47">
        <v>0.0</v>
      </c>
      <c r="N35" s="47">
        <v>6.0</v>
      </c>
      <c r="O35" s="47">
        <v>4.0</v>
      </c>
      <c r="P35" s="47">
        <v>10.0</v>
      </c>
      <c r="Q35" s="47">
        <v>8.0</v>
      </c>
      <c r="R35" s="47">
        <v>7.0</v>
      </c>
      <c r="S35" s="47">
        <v>6.0</v>
      </c>
      <c r="T35" s="47">
        <v>0.0</v>
      </c>
      <c r="U35" s="47">
        <v>5.0</v>
      </c>
      <c r="V35" s="47">
        <v>10.0</v>
      </c>
      <c r="W35" s="47">
        <v>12.0</v>
      </c>
      <c r="X35" s="47">
        <v>6.0</v>
      </c>
      <c r="Y35" s="47">
        <v>8.0</v>
      </c>
      <c r="Z35" s="47">
        <v>5.0</v>
      </c>
      <c r="AA35" s="47">
        <v>0.0</v>
      </c>
      <c r="AB35" s="47">
        <v>6.0</v>
      </c>
      <c r="AC35" s="47">
        <v>8.0</v>
      </c>
      <c r="AD35" s="47">
        <v>8.0</v>
      </c>
      <c r="AE35" s="47">
        <v>6.0</v>
      </c>
      <c r="AF35" s="47">
        <v>12.0</v>
      </c>
      <c r="AG35" s="47">
        <v>11.0</v>
      </c>
      <c r="AH35" s="47">
        <v>0.0</v>
      </c>
      <c r="AI35" s="47">
        <v>12.0</v>
      </c>
      <c r="AJ35" s="47">
        <v>12.0</v>
      </c>
      <c r="AK35" s="47">
        <v>12.0</v>
      </c>
      <c r="AL35" s="47">
        <v>11.0</v>
      </c>
      <c r="AM35" s="48"/>
      <c r="AN35" s="12">
        <f t="shared" si="1"/>
        <v>211</v>
      </c>
    </row>
    <row r="36" ht="21.75" customHeight="1">
      <c r="A36" s="6" t="s">
        <v>1396</v>
      </c>
      <c r="B36" s="6" t="s">
        <v>1397</v>
      </c>
      <c r="C36" s="6" t="s">
        <v>1609</v>
      </c>
      <c r="D36" s="6" t="s">
        <v>1610</v>
      </c>
      <c r="E36" s="8">
        <v>10589.0</v>
      </c>
      <c r="F36" s="6" t="s">
        <v>1633</v>
      </c>
      <c r="G36" s="8">
        <v>3938.0</v>
      </c>
      <c r="H36" s="6" t="s">
        <v>1634</v>
      </c>
      <c r="I36" s="47">
        <v>7.0</v>
      </c>
      <c r="J36" s="47">
        <v>8.0</v>
      </c>
      <c r="K36" s="47">
        <v>9.0</v>
      </c>
      <c r="L36" s="47">
        <v>5.0</v>
      </c>
      <c r="M36" s="47">
        <v>0.0</v>
      </c>
      <c r="N36" s="47">
        <v>5.0</v>
      </c>
      <c r="O36" s="47">
        <v>6.0</v>
      </c>
      <c r="P36" s="47">
        <v>9.0</v>
      </c>
      <c r="Q36" s="47">
        <v>6.0</v>
      </c>
      <c r="R36" s="47">
        <v>8.0</v>
      </c>
      <c r="S36" s="47">
        <v>4.0</v>
      </c>
      <c r="T36" s="47">
        <v>0.0</v>
      </c>
      <c r="U36" s="47">
        <v>6.0</v>
      </c>
      <c r="V36" s="47">
        <v>8.0</v>
      </c>
      <c r="W36" s="47">
        <v>11.0</v>
      </c>
      <c r="X36" s="47">
        <v>8.0</v>
      </c>
      <c r="Y36" s="47">
        <v>9.0</v>
      </c>
      <c r="Z36" s="47">
        <v>5.0</v>
      </c>
      <c r="AA36" s="47">
        <v>0.0</v>
      </c>
      <c r="AB36" s="47">
        <v>7.0</v>
      </c>
      <c r="AC36" s="47">
        <v>9.0</v>
      </c>
      <c r="AD36" s="47">
        <v>7.0</v>
      </c>
      <c r="AE36" s="47">
        <v>8.0</v>
      </c>
      <c r="AF36" s="47">
        <v>13.0</v>
      </c>
      <c r="AG36" s="47">
        <v>10.0</v>
      </c>
      <c r="AH36" s="47">
        <v>0.0</v>
      </c>
      <c r="AI36" s="47">
        <v>8.0</v>
      </c>
      <c r="AJ36" s="47">
        <v>13.0</v>
      </c>
      <c r="AK36" s="47">
        <v>13.0</v>
      </c>
      <c r="AL36" s="47">
        <v>10.0</v>
      </c>
      <c r="AM36" s="48"/>
      <c r="AN36" s="12">
        <f t="shared" si="1"/>
        <v>212</v>
      </c>
    </row>
    <row r="37" ht="21.75" customHeight="1">
      <c r="A37" s="6" t="s">
        <v>1396</v>
      </c>
      <c r="B37" s="6" t="s">
        <v>1397</v>
      </c>
      <c r="C37" s="6" t="s">
        <v>1635</v>
      </c>
      <c r="D37" s="6" t="s">
        <v>1636</v>
      </c>
      <c r="E37" s="8">
        <v>13181.0</v>
      </c>
      <c r="F37" s="6" t="s">
        <v>1637</v>
      </c>
      <c r="G37" s="8">
        <v>5789.0</v>
      </c>
      <c r="H37" s="6" t="s">
        <v>1638</v>
      </c>
      <c r="I37" s="47">
        <v>7.0</v>
      </c>
      <c r="J37" s="47">
        <v>8.0</v>
      </c>
      <c r="K37" s="47">
        <v>8.0</v>
      </c>
      <c r="L37" s="47">
        <v>8.0</v>
      </c>
      <c r="M37" s="47">
        <v>0.0</v>
      </c>
      <c r="N37" s="47">
        <v>7.0</v>
      </c>
      <c r="O37" s="47">
        <v>2.0</v>
      </c>
      <c r="P37" s="47">
        <v>7.0</v>
      </c>
      <c r="Q37" s="47">
        <v>6.0</v>
      </c>
      <c r="R37" s="47">
        <v>9.0</v>
      </c>
      <c r="S37" s="47">
        <v>8.0</v>
      </c>
      <c r="T37" s="47">
        <v>0.0</v>
      </c>
      <c r="U37" s="47">
        <v>9.0</v>
      </c>
      <c r="V37" s="47">
        <v>8.0</v>
      </c>
      <c r="W37" s="47">
        <v>0.0</v>
      </c>
      <c r="X37" s="47">
        <v>7.0</v>
      </c>
      <c r="Y37" s="47">
        <v>7.0</v>
      </c>
      <c r="Z37" s="47">
        <v>8.0</v>
      </c>
      <c r="AA37" s="47">
        <v>0.0</v>
      </c>
      <c r="AB37" s="47">
        <v>8.0</v>
      </c>
      <c r="AC37" s="47">
        <v>7.0</v>
      </c>
      <c r="AD37" s="47">
        <v>6.0</v>
      </c>
      <c r="AE37" s="47">
        <v>8.0</v>
      </c>
      <c r="AF37" s="47">
        <v>9.0</v>
      </c>
      <c r="AG37" s="47">
        <v>7.0</v>
      </c>
      <c r="AH37" s="47">
        <v>0.0</v>
      </c>
      <c r="AI37" s="47">
        <v>8.0</v>
      </c>
      <c r="AJ37" s="47">
        <v>6.0</v>
      </c>
      <c r="AK37" s="47">
        <v>7.0</v>
      </c>
      <c r="AL37" s="47">
        <v>8.0</v>
      </c>
      <c r="AM37" s="48"/>
      <c r="AN37" s="12">
        <f t="shared" si="1"/>
        <v>183</v>
      </c>
    </row>
    <row r="38" ht="21.75" customHeight="1">
      <c r="A38" s="6" t="s">
        <v>1396</v>
      </c>
      <c r="B38" s="6" t="s">
        <v>1397</v>
      </c>
      <c r="C38" s="6" t="s">
        <v>1635</v>
      </c>
      <c r="D38" s="6" t="s">
        <v>1636</v>
      </c>
      <c r="E38" s="8">
        <v>10493.0</v>
      </c>
      <c r="F38" s="6" t="s">
        <v>1642</v>
      </c>
      <c r="G38" s="8">
        <v>6708.0</v>
      </c>
      <c r="H38" s="6" t="s">
        <v>1643</v>
      </c>
      <c r="I38" s="47">
        <v>6.0</v>
      </c>
      <c r="J38" s="47">
        <v>5.0</v>
      </c>
      <c r="K38" s="47">
        <v>10.0</v>
      </c>
      <c r="L38" s="47">
        <v>10.0</v>
      </c>
      <c r="M38" s="47">
        <v>0.0</v>
      </c>
      <c r="N38" s="47">
        <v>6.0</v>
      </c>
      <c r="O38" s="47">
        <v>3.0</v>
      </c>
      <c r="P38" s="47">
        <v>8.0</v>
      </c>
      <c r="Q38" s="47">
        <v>9.0</v>
      </c>
      <c r="R38" s="47">
        <v>9.0</v>
      </c>
      <c r="S38" s="47">
        <v>11.0</v>
      </c>
      <c r="T38" s="47">
        <v>0.0</v>
      </c>
      <c r="U38" s="47">
        <v>12.0</v>
      </c>
      <c r="V38" s="47">
        <v>11.0</v>
      </c>
      <c r="W38" s="47">
        <v>9.0</v>
      </c>
      <c r="X38" s="47">
        <v>12.0</v>
      </c>
      <c r="Y38" s="47">
        <v>11.0</v>
      </c>
      <c r="Z38" s="47">
        <v>10.0</v>
      </c>
      <c r="AA38" s="47">
        <v>0.0</v>
      </c>
      <c r="AB38" s="47">
        <v>15.0</v>
      </c>
      <c r="AC38" s="47">
        <v>10.0</v>
      </c>
      <c r="AD38" s="47">
        <v>14.0</v>
      </c>
      <c r="AE38" s="47">
        <v>12.0</v>
      </c>
      <c r="AF38" s="47">
        <v>15.0</v>
      </c>
      <c r="AG38" s="47">
        <v>11.0</v>
      </c>
      <c r="AH38" s="47">
        <v>0.0</v>
      </c>
      <c r="AI38" s="47">
        <v>9.0</v>
      </c>
      <c r="AJ38" s="47">
        <v>7.0</v>
      </c>
      <c r="AK38" s="47">
        <v>6.0</v>
      </c>
      <c r="AL38" s="47">
        <v>5.0</v>
      </c>
      <c r="AM38" s="48"/>
      <c r="AN38" s="12">
        <f t="shared" si="1"/>
        <v>246</v>
      </c>
    </row>
    <row r="39" ht="21.75" customHeight="1">
      <c r="A39" s="6" t="s">
        <v>1396</v>
      </c>
      <c r="B39" s="6" t="s">
        <v>1397</v>
      </c>
      <c r="C39" s="6" t="s">
        <v>1635</v>
      </c>
      <c r="D39" s="6" t="s">
        <v>1636</v>
      </c>
      <c r="E39" s="8">
        <v>10497.0</v>
      </c>
      <c r="F39" s="6" t="s">
        <v>1650</v>
      </c>
      <c r="G39" s="8">
        <v>7308.0</v>
      </c>
      <c r="H39" s="6" t="s">
        <v>1651</v>
      </c>
      <c r="I39" s="47">
        <v>7.0</v>
      </c>
      <c r="J39" s="47">
        <v>8.0</v>
      </c>
      <c r="K39" s="47">
        <v>9.0</v>
      </c>
      <c r="L39" s="47">
        <v>10.0</v>
      </c>
      <c r="M39" s="47">
        <v>0.0</v>
      </c>
      <c r="N39" s="47">
        <v>11.0</v>
      </c>
      <c r="O39" s="47">
        <v>3.0</v>
      </c>
      <c r="P39" s="47">
        <v>8.0</v>
      </c>
      <c r="Q39" s="47">
        <v>8.0</v>
      </c>
      <c r="R39" s="47">
        <v>8.0</v>
      </c>
      <c r="S39" s="47">
        <v>10.0</v>
      </c>
      <c r="T39" s="47">
        <v>0.0</v>
      </c>
      <c r="U39" s="47">
        <v>11.0</v>
      </c>
      <c r="V39" s="47">
        <v>8.0</v>
      </c>
      <c r="W39" s="47">
        <v>11.0</v>
      </c>
      <c r="X39" s="47">
        <v>10.0</v>
      </c>
      <c r="Y39" s="47">
        <v>9.0</v>
      </c>
      <c r="Z39" s="47">
        <v>8.0</v>
      </c>
      <c r="AA39" s="47">
        <v>0.0</v>
      </c>
      <c r="AB39" s="47">
        <v>11.0</v>
      </c>
      <c r="AC39" s="47">
        <v>8.0</v>
      </c>
      <c r="AD39" s="47">
        <v>10.0</v>
      </c>
      <c r="AE39" s="47">
        <v>8.0</v>
      </c>
      <c r="AF39" s="47">
        <v>9.0</v>
      </c>
      <c r="AG39" s="47">
        <v>8.0</v>
      </c>
      <c r="AH39" s="47">
        <v>0.0</v>
      </c>
      <c r="AI39" s="47">
        <v>10.0</v>
      </c>
      <c r="AJ39" s="47">
        <v>9.0</v>
      </c>
      <c r="AK39" s="47">
        <v>8.0</v>
      </c>
      <c r="AL39" s="47">
        <v>7.0</v>
      </c>
      <c r="AM39" s="48"/>
      <c r="AN39" s="12">
        <f t="shared" si="1"/>
        <v>227</v>
      </c>
    </row>
    <row r="40" ht="21.75" customHeight="1">
      <c r="A40" s="6" t="s">
        <v>1396</v>
      </c>
      <c r="B40" s="6" t="s">
        <v>1397</v>
      </c>
      <c r="C40" s="6" t="s">
        <v>1635</v>
      </c>
      <c r="D40" s="6" t="s">
        <v>1636</v>
      </c>
      <c r="E40" s="8">
        <v>12898.0</v>
      </c>
      <c r="F40" s="6" t="s">
        <v>1653</v>
      </c>
      <c r="G40" s="8">
        <v>5066.0</v>
      </c>
      <c r="H40" s="6" t="s">
        <v>1655</v>
      </c>
      <c r="I40" s="47">
        <v>8.0</v>
      </c>
      <c r="J40" s="47">
        <v>8.0</v>
      </c>
      <c r="K40" s="47">
        <v>9.0</v>
      </c>
      <c r="L40" s="47">
        <v>7.0</v>
      </c>
      <c r="M40" s="47">
        <v>0.0</v>
      </c>
      <c r="N40" s="47">
        <v>6.0</v>
      </c>
      <c r="O40" s="47">
        <v>1.0</v>
      </c>
      <c r="P40" s="47">
        <v>9.0</v>
      </c>
      <c r="Q40" s="47">
        <v>6.0</v>
      </c>
      <c r="R40" s="47">
        <v>8.0</v>
      </c>
      <c r="S40" s="47">
        <v>8.0</v>
      </c>
      <c r="T40" s="47">
        <v>0.0</v>
      </c>
      <c r="U40" s="47">
        <v>8.0</v>
      </c>
      <c r="V40" s="47">
        <v>7.0</v>
      </c>
      <c r="W40" s="47">
        <v>10.0</v>
      </c>
      <c r="X40" s="47">
        <v>8.0</v>
      </c>
      <c r="Y40" s="47">
        <v>7.0</v>
      </c>
      <c r="Z40" s="47">
        <v>6.0</v>
      </c>
      <c r="AA40" s="47">
        <v>0.0</v>
      </c>
      <c r="AB40" s="47">
        <v>6.0</v>
      </c>
      <c r="AC40" s="47">
        <v>7.0</v>
      </c>
      <c r="AD40" s="47">
        <v>5.0</v>
      </c>
      <c r="AE40" s="47">
        <v>6.0</v>
      </c>
      <c r="AF40" s="47">
        <v>7.0</v>
      </c>
      <c r="AG40" s="47">
        <v>7.0</v>
      </c>
      <c r="AH40" s="47">
        <v>0.0</v>
      </c>
      <c r="AI40" s="47">
        <v>6.0</v>
      </c>
      <c r="AJ40" s="47">
        <v>7.0</v>
      </c>
      <c r="AK40" s="47">
        <v>6.0</v>
      </c>
      <c r="AL40" s="47">
        <v>5.0</v>
      </c>
      <c r="AM40" s="48"/>
      <c r="AN40" s="12">
        <f t="shared" si="1"/>
        <v>178</v>
      </c>
    </row>
    <row r="41" ht="21.75" customHeight="1">
      <c r="A41" s="6" t="s">
        <v>1396</v>
      </c>
      <c r="B41" s="6" t="s">
        <v>1397</v>
      </c>
      <c r="C41" s="6" t="s">
        <v>1635</v>
      </c>
      <c r="D41" s="6" t="s">
        <v>1636</v>
      </c>
      <c r="E41" s="8">
        <v>12321.0</v>
      </c>
      <c r="F41" s="6" t="s">
        <v>1658</v>
      </c>
      <c r="G41" s="8">
        <v>755.0</v>
      </c>
      <c r="H41" s="6" t="s">
        <v>1659</v>
      </c>
      <c r="I41" s="47">
        <v>6.0</v>
      </c>
      <c r="J41" s="47">
        <v>10.0</v>
      </c>
      <c r="K41" s="47">
        <v>10.0</v>
      </c>
      <c r="L41" s="47">
        <v>11.0</v>
      </c>
      <c r="M41" s="47">
        <v>0.0</v>
      </c>
      <c r="N41" s="47">
        <v>9.0</v>
      </c>
      <c r="O41" s="47">
        <v>3.0</v>
      </c>
      <c r="P41" s="47">
        <v>9.0</v>
      </c>
      <c r="Q41" s="47">
        <v>8.0</v>
      </c>
      <c r="R41" s="47">
        <v>10.0</v>
      </c>
      <c r="S41" s="47">
        <v>10.0</v>
      </c>
      <c r="T41" s="47">
        <v>0.0</v>
      </c>
      <c r="U41" s="47">
        <v>9.0</v>
      </c>
      <c r="V41" s="47">
        <v>12.0</v>
      </c>
      <c r="W41" s="47">
        <v>10.0</v>
      </c>
      <c r="X41" s="47">
        <v>10.0</v>
      </c>
      <c r="Y41" s="47">
        <v>10.0</v>
      </c>
      <c r="Z41" s="47">
        <v>12.0</v>
      </c>
      <c r="AA41" s="47">
        <v>0.0</v>
      </c>
      <c r="AB41" s="47">
        <v>7.0</v>
      </c>
      <c r="AC41" s="47">
        <v>12.0</v>
      </c>
      <c r="AD41" s="47">
        <v>9.0</v>
      </c>
      <c r="AE41" s="47">
        <v>11.0</v>
      </c>
      <c r="AF41" s="47">
        <v>10.0</v>
      </c>
      <c r="AG41" s="47">
        <v>9.0</v>
      </c>
      <c r="AH41" s="47">
        <v>0.0</v>
      </c>
      <c r="AI41" s="47">
        <v>11.0</v>
      </c>
      <c r="AJ41" s="47">
        <v>10.0</v>
      </c>
      <c r="AK41" s="47">
        <v>8.0</v>
      </c>
      <c r="AL41" s="47">
        <v>9.0</v>
      </c>
      <c r="AM41" s="48"/>
      <c r="AN41" s="12">
        <f t="shared" si="1"/>
        <v>245</v>
      </c>
    </row>
    <row r="42" ht="21.75" customHeight="1">
      <c r="A42" s="6" t="s">
        <v>1396</v>
      </c>
      <c r="B42" s="6" t="s">
        <v>1397</v>
      </c>
      <c r="C42" s="6" t="s">
        <v>1635</v>
      </c>
      <c r="D42" s="6" t="s">
        <v>1636</v>
      </c>
      <c r="E42" s="8">
        <v>10501.0</v>
      </c>
      <c r="F42" s="6" t="s">
        <v>1661</v>
      </c>
      <c r="G42" s="8">
        <v>2733.0</v>
      </c>
      <c r="H42" s="6" t="s">
        <v>1235</v>
      </c>
      <c r="I42" s="47">
        <v>7.0</v>
      </c>
      <c r="J42" s="47">
        <v>10.0</v>
      </c>
      <c r="K42" s="47">
        <v>12.0</v>
      </c>
      <c r="L42" s="47">
        <v>14.0</v>
      </c>
      <c r="M42" s="47">
        <v>0.0</v>
      </c>
      <c r="N42" s="47">
        <v>12.0</v>
      </c>
      <c r="O42" s="47">
        <v>2.0</v>
      </c>
      <c r="P42" s="47">
        <v>12.0</v>
      </c>
      <c r="Q42" s="47">
        <v>12.0</v>
      </c>
      <c r="R42" s="47">
        <v>11.0</v>
      </c>
      <c r="S42" s="47">
        <v>13.0</v>
      </c>
      <c r="T42" s="47">
        <v>0.0</v>
      </c>
      <c r="U42" s="47">
        <v>11.0</v>
      </c>
      <c r="V42" s="47">
        <v>12.0</v>
      </c>
      <c r="W42" s="47">
        <v>10.0</v>
      </c>
      <c r="X42" s="47">
        <v>11.0</v>
      </c>
      <c r="Y42" s="47">
        <v>10.0</v>
      </c>
      <c r="Z42" s="47">
        <v>12.0</v>
      </c>
      <c r="AA42" s="47">
        <v>0.0</v>
      </c>
      <c r="AB42" s="47">
        <v>10.0</v>
      </c>
      <c r="AC42" s="47">
        <v>11.0</v>
      </c>
      <c r="AD42" s="47">
        <v>9.0</v>
      </c>
      <c r="AE42" s="47">
        <v>10.0</v>
      </c>
      <c r="AF42" s="47">
        <v>8.0</v>
      </c>
      <c r="AG42" s="47">
        <v>0.0</v>
      </c>
      <c r="AH42" s="47">
        <v>0.0</v>
      </c>
      <c r="AI42" s="47">
        <v>9.0</v>
      </c>
      <c r="AJ42" s="47">
        <v>10.0</v>
      </c>
      <c r="AK42" s="47">
        <v>7.0</v>
      </c>
      <c r="AL42" s="47">
        <v>8.0</v>
      </c>
      <c r="AM42" s="48"/>
      <c r="AN42" s="12">
        <f t="shared" si="1"/>
        <v>253</v>
      </c>
    </row>
    <row r="43" ht="21.75" customHeight="1">
      <c r="A43" s="6" t="s">
        <v>1396</v>
      </c>
      <c r="B43" s="6" t="s">
        <v>1397</v>
      </c>
      <c r="C43" s="6" t="s">
        <v>1635</v>
      </c>
      <c r="D43" s="6" t="s">
        <v>1636</v>
      </c>
      <c r="E43" s="8">
        <v>10502.0</v>
      </c>
      <c r="F43" s="6" t="s">
        <v>1665</v>
      </c>
      <c r="G43" s="8">
        <v>3699.0</v>
      </c>
      <c r="H43" s="6" t="s">
        <v>1666</v>
      </c>
      <c r="I43" s="47">
        <v>8.0</v>
      </c>
      <c r="J43" s="47">
        <v>8.0</v>
      </c>
      <c r="K43" s="47">
        <v>8.0</v>
      </c>
      <c r="L43" s="47">
        <v>12.0</v>
      </c>
      <c r="M43" s="47">
        <v>0.0</v>
      </c>
      <c r="N43" s="47">
        <v>12.0</v>
      </c>
      <c r="O43" s="47">
        <v>2.0</v>
      </c>
      <c r="P43" s="47">
        <v>10.0</v>
      </c>
      <c r="Q43" s="47">
        <v>8.0</v>
      </c>
      <c r="R43" s="47">
        <v>8.0</v>
      </c>
      <c r="S43" s="47">
        <v>12.0</v>
      </c>
      <c r="T43" s="47">
        <v>0.0</v>
      </c>
      <c r="U43" s="47">
        <v>12.0</v>
      </c>
      <c r="V43" s="47">
        <v>12.0</v>
      </c>
      <c r="W43" s="47">
        <v>9.0</v>
      </c>
      <c r="X43" s="47">
        <v>10.0</v>
      </c>
      <c r="Y43" s="47">
        <v>11.0</v>
      </c>
      <c r="Z43" s="47">
        <v>12.0</v>
      </c>
      <c r="AA43" s="47">
        <v>0.0</v>
      </c>
      <c r="AB43" s="47">
        <v>9.0</v>
      </c>
      <c r="AC43" s="47">
        <v>10.0</v>
      </c>
      <c r="AD43" s="47">
        <v>8.0</v>
      </c>
      <c r="AE43" s="47">
        <v>11.0</v>
      </c>
      <c r="AF43" s="47">
        <v>10.0</v>
      </c>
      <c r="AG43" s="47">
        <v>0.0</v>
      </c>
      <c r="AH43" s="47">
        <v>0.0</v>
      </c>
      <c r="AI43" s="47">
        <v>8.0</v>
      </c>
      <c r="AJ43" s="47">
        <v>9.0</v>
      </c>
      <c r="AK43" s="47">
        <v>8.0</v>
      </c>
      <c r="AL43" s="47">
        <v>7.0</v>
      </c>
      <c r="AM43" s="48"/>
      <c r="AN43" s="12">
        <f t="shared" si="1"/>
        <v>234</v>
      </c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6.14"/>
    <col customWidth="1" min="4" max="4" width="22.71"/>
    <col customWidth="1" min="5" max="5" width="9.71"/>
    <col customWidth="1" min="6" max="6" width="20.0"/>
    <col customWidth="1" min="7" max="7" width="10.86"/>
    <col customWidth="1" min="8" max="8" width="24.0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8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1581</v>
      </c>
      <c r="B2" s="5" t="s">
        <v>1582</v>
      </c>
      <c r="C2" s="5" t="s">
        <v>1583</v>
      </c>
      <c r="D2" s="5" t="s">
        <v>895</v>
      </c>
      <c r="E2" s="7">
        <v>12897.0</v>
      </c>
      <c r="F2" s="5" t="s">
        <v>1584</v>
      </c>
      <c r="G2" s="7">
        <v>5058.0</v>
      </c>
      <c r="H2" s="5" t="s">
        <v>1587</v>
      </c>
      <c r="I2" s="10">
        <v>6.0</v>
      </c>
      <c r="J2" s="10">
        <v>9.0</v>
      </c>
      <c r="K2" s="10">
        <v>8.0</v>
      </c>
      <c r="L2" s="10">
        <v>4.0</v>
      </c>
      <c r="M2" s="10">
        <v>0.0</v>
      </c>
      <c r="N2" s="10">
        <v>8.0</v>
      </c>
      <c r="O2" s="10">
        <v>7.0</v>
      </c>
      <c r="P2" s="10">
        <v>9.0</v>
      </c>
      <c r="Q2" s="10">
        <v>8.0</v>
      </c>
      <c r="R2" s="10">
        <v>8.0</v>
      </c>
      <c r="S2" s="10">
        <v>9.0</v>
      </c>
      <c r="T2" s="10">
        <v>0.0</v>
      </c>
      <c r="U2" s="10">
        <v>8.0</v>
      </c>
      <c r="V2" s="10">
        <v>9.0</v>
      </c>
      <c r="W2" s="10">
        <v>10.0</v>
      </c>
      <c r="X2" s="10">
        <v>8.0</v>
      </c>
      <c r="Y2" s="10">
        <v>9.0</v>
      </c>
      <c r="Z2" s="10">
        <v>10.0</v>
      </c>
      <c r="AA2" s="10">
        <v>0.0</v>
      </c>
      <c r="AB2" s="10">
        <v>11.0</v>
      </c>
      <c r="AC2" s="10">
        <v>12.0</v>
      </c>
      <c r="AD2" s="10">
        <v>9.0</v>
      </c>
      <c r="AE2" s="10">
        <v>8.0</v>
      </c>
      <c r="AF2" s="10">
        <v>12.0</v>
      </c>
      <c r="AG2" s="10">
        <v>12.0</v>
      </c>
      <c r="AH2" s="10">
        <v>0.0</v>
      </c>
      <c r="AI2" s="10">
        <v>12.0</v>
      </c>
      <c r="AJ2" s="10">
        <v>11.0</v>
      </c>
      <c r="AK2" s="10">
        <v>10.0</v>
      </c>
      <c r="AL2" s="10">
        <v>6.0</v>
      </c>
      <c r="AM2" s="7"/>
      <c r="AN2" s="12">
        <f t="shared" ref="AN2:AN46" si="1">SUM(I2:AM2)</f>
        <v>233</v>
      </c>
    </row>
    <row r="3" ht="21.75" customHeight="1">
      <c r="A3" s="5" t="s">
        <v>1581</v>
      </c>
      <c r="B3" s="5" t="s">
        <v>1582</v>
      </c>
      <c r="C3" s="5" t="s">
        <v>1583</v>
      </c>
      <c r="D3" s="5" t="s">
        <v>895</v>
      </c>
      <c r="E3" s="7">
        <v>10491.0</v>
      </c>
      <c r="F3" s="5" t="s">
        <v>1597</v>
      </c>
      <c r="G3" s="7">
        <v>7304.0</v>
      </c>
      <c r="H3" s="5" t="s">
        <v>1598</v>
      </c>
      <c r="I3" s="10">
        <v>4.0</v>
      </c>
      <c r="J3" s="10">
        <v>5.0</v>
      </c>
      <c r="K3" s="10">
        <v>6.0</v>
      </c>
      <c r="L3" s="10">
        <v>2.0</v>
      </c>
      <c r="M3" s="10">
        <v>0.0</v>
      </c>
      <c r="N3" s="10">
        <v>5.0</v>
      </c>
      <c r="O3" s="10">
        <v>6.0</v>
      </c>
      <c r="P3" s="10">
        <v>11.0</v>
      </c>
      <c r="Q3" s="10">
        <v>6.0</v>
      </c>
      <c r="R3" s="10">
        <v>9.0</v>
      </c>
      <c r="S3" s="10">
        <v>10.0</v>
      </c>
      <c r="T3" s="10">
        <v>0.0</v>
      </c>
      <c r="U3" s="10">
        <v>8.0</v>
      </c>
      <c r="V3" s="10">
        <v>11.0</v>
      </c>
      <c r="W3" s="10">
        <v>10.0</v>
      </c>
      <c r="X3" s="10">
        <v>9.0</v>
      </c>
      <c r="Y3" s="10">
        <v>10.0</v>
      </c>
      <c r="Z3" s="10">
        <v>12.0</v>
      </c>
      <c r="AA3" s="10">
        <v>0.0</v>
      </c>
      <c r="AB3" s="10">
        <v>11.0</v>
      </c>
      <c r="AC3" s="10">
        <v>10.0</v>
      </c>
      <c r="AD3" s="10">
        <v>11.0</v>
      </c>
      <c r="AE3" s="10">
        <v>9.0</v>
      </c>
      <c r="AF3" s="10">
        <v>12.0</v>
      </c>
      <c r="AG3" s="10">
        <v>15.0</v>
      </c>
      <c r="AH3" s="10">
        <v>0.0</v>
      </c>
      <c r="AI3" s="10">
        <v>12.0</v>
      </c>
      <c r="AJ3" s="10">
        <v>11.0</v>
      </c>
      <c r="AK3" s="10">
        <v>10.0</v>
      </c>
      <c r="AL3" s="10">
        <v>6.0</v>
      </c>
      <c r="AM3" s="7"/>
      <c r="AN3" s="12">
        <f t="shared" si="1"/>
        <v>231</v>
      </c>
    </row>
    <row r="4" ht="21.75" customHeight="1">
      <c r="A4" s="5" t="s">
        <v>1581</v>
      </c>
      <c r="B4" s="5" t="s">
        <v>1582</v>
      </c>
      <c r="C4" s="5" t="s">
        <v>1583</v>
      </c>
      <c r="D4" s="5" t="s">
        <v>895</v>
      </c>
      <c r="E4" s="7">
        <v>10487.0</v>
      </c>
      <c r="F4" s="5" t="s">
        <v>1606</v>
      </c>
      <c r="G4" s="7">
        <v>5201.0</v>
      </c>
      <c r="H4" s="5" t="s">
        <v>1608</v>
      </c>
      <c r="I4" s="10">
        <v>7.0</v>
      </c>
      <c r="J4" s="10">
        <v>9.0</v>
      </c>
      <c r="K4" s="10">
        <v>9.0</v>
      </c>
      <c r="L4" s="10">
        <v>3.0</v>
      </c>
      <c r="M4" s="10">
        <v>0.0</v>
      </c>
      <c r="N4" s="10">
        <v>8.0</v>
      </c>
      <c r="O4" s="10">
        <v>7.0</v>
      </c>
      <c r="P4" s="10">
        <v>6.0</v>
      </c>
      <c r="Q4" s="10">
        <v>6.0</v>
      </c>
      <c r="R4" s="10">
        <v>7.0</v>
      </c>
      <c r="S4" s="10">
        <v>12.0</v>
      </c>
      <c r="T4" s="10">
        <v>0.0</v>
      </c>
      <c r="U4" s="10">
        <v>7.0</v>
      </c>
      <c r="V4" s="10">
        <v>10.0</v>
      </c>
      <c r="W4" s="10">
        <v>11.0</v>
      </c>
      <c r="X4" s="10">
        <v>10.0</v>
      </c>
      <c r="Y4" s="10">
        <v>9.0</v>
      </c>
      <c r="Z4" s="10">
        <v>11.0</v>
      </c>
      <c r="AA4" s="10">
        <v>0.0</v>
      </c>
      <c r="AB4" s="10">
        <v>10.0</v>
      </c>
      <c r="AC4" s="10">
        <v>11.0</v>
      </c>
      <c r="AD4" s="10">
        <v>13.0</v>
      </c>
      <c r="AE4" s="10">
        <v>8.0</v>
      </c>
      <c r="AF4" s="10">
        <v>11.0</v>
      </c>
      <c r="AG4" s="10">
        <v>10.0</v>
      </c>
      <c r="AH4" s="10">
        <v>0.0</v>
      </c>
      <c r="AI4" s="10">
        <v>12.0</v>
      </c>
      <c r="AJ4" s="10">
        <v>11.0</v>
      </c>
      <c r="AK4" s="10">
        <v>9.0</v>
      </c>
      <c r="AL4" s="10">
        <v>7.0</v>
      </c>
      <c r="AM4" s="7"/>
      <c r="AN4" s="12">
        <f t="shared" si="1"/>
        <v>234</v>
      </c>
    </row>
    <row r="5" ht="21.75" customHeight="1">
      <c r="A5" s="5" t="s">
        <v>1581</v>
      </c>
      <c r="B5" s="5" t="s">
        <v>1582</v>
      </c>
      <c r="C5" s="5" t="s">
        <v>1583</v>
      </c>
      <c r="D5" s="5" t="s">
        <v>895</v>
      </c>
      <c r="E5" s="7">
        <v>10486.0</v>
      </c>
      <c r="F5" s="5" t="s">
        <v>1616</v>
      </c>
      <c r="G5" s="7">
        <v>8597.0</v>
      </c>
      <c r="H5" s="5" t="s">
        <v>1617</v>
      </c>
      <c r="I5" s="10">
        <v>8.0</v>
      </c>
      <c r="J5" s="10">
        <v>11.0</v>
      </c>
      <c r="K5" s="10">
        <v>9.0</v>
      </c>
      <c r="L5" s="10">
        <v>4.0</v>
      </c>
      <c r="M5" s="10">
        <v>0.0</v>
      </c>
      <c r="N5" s="10">
        <v>8.0</v>
      </c>
      <c r="O5" s="10">
        <v>6.0</v>
      </c>
      <c r="P5" s="10">
        <v>3.0</v>
      </c>
      <c r="Q5" s="10">
        <v>9.0</v>
      </c>
      <c r="R5" s="10">
        <v>7.0</v>
      </c>
      <c r="S5" s="10">
        <v>12.0</v>
      </c>
      <c r="T5" s="10">
        <v>0.0</v>
      </c>
      <c r="U5" s="10">
        <v>9.0</v>
      </c>
      <c r="V5" s="10">
        <v>11.0</v>
      </c>
      <c r="W5" s="10">
        <v>13.0</v>
      </c>
      <c r="X5" s="10">
        <v>11.0</v>
      </c>
      <c r="Y5" s="10">
        <v>10.0</v>
      </c>
      <c r="Z5" s="10">
        <v>9.0</v>
      </c>
      <c r="AA5" s="10">
        <v>0.0</v>
      </c>
      <c r="AB5" s="10">
        <v>12.0</v>
      </c>
      <c r="AC5" s="10">
        <v>13.0</v>
      </c>
      <c r="AD5" s="10">
        <v>12.0</v>
      </c>
      <c r="AE5" s="10">
        <v>9.0</v>
      </c>
      <c r="AF5" s="10">
        <v>13.0</v>
      </c>
      <c r="AG5" s="10">
        <v>11.0</v>
      </c>
      <c r="AH5" s="10">
        <v>0.0</v>
      </c>
      <c r="AI5" s="10">
        <v>12.0</v>
      </c>
      <c r="AJ5" s="10">
        <v>12.0</v>
      </c>
      <c r="AK5" s="10">
        <v>11.0</v>
      </c>
      <c r="AL5" s="10">
        <v>5.0</v>
      </c>
      <c r="AM5" s="7"/>
      <c r="AN5" s="12">
        <f t="shared" si="1"/>
        <v>250</v>
      </c>
    </row>
    <row r="6" ht="21.75" customHeight="1">
      <c r="A6" s="5" t="s">
        <v>1581</v>
      </c>
      <c r="B6" s="5" t="s">
        <v>1582</v>
      </c>
      <c r="C6" s="5" t="s">
        <v>1583</v>
      </c>
      <c r="D6" s="5" t="s">
        <v>895</v>
      </c>
      <c r="E6" s="7">
        <v>10484.0</v>
      </c>
      <c r="F6" s="5" t="s">
        <v>1621</v>
      </c>
      <c r="G6" s="7">
        <v>3008.0</v>
      </c>
      <c r="H6" s="5" t="s">
        <v>1622</v>
      </c>
      <c r="I6" s="10">
        <v>3.0</v>
      </c>
      <c r="J6" s="10">
        <v>4.0</v>
      </c>
      <c r="K6" s="10">
        <v>7.0</v>
      </c>
      <c r="L6" s="10">
        <v>4.0</v>
      </c>
      <c r="M6" s="10">
        <v>0.0</v>
      </c>
      <c r="N6" s="10">
        <v>8.0</v>
      </c>
      <c r="O6" s="10">
        <v>12.0</v>
      </c>
      <c r="P6" s="10">
        <v>13.0</v>
      </c>
      <c r="Q6" s="10">
        <v>11.0</v>
      </c>
      <c r="R6" s="10">
        <v>10.0</v>
      </c>
      <c r="S6" s="10">
        <v>13.0</v>
      </c>
      <c r="T6" s="10">
        <v>0.0</v>
      </c>
      <c r="U6" s="10">
        <v>10.0</v>
      </c>
      <c r="V6" s="10">
        <v>10.0</v>
      </c>
      <c r="W6" s="10">
        <v>11.0</v>
      </c>
      <c r="X6" s="10">
        <v>10.0</v>
      </c>
      <c r="Y6" s="10">
        <v>9.0</v>
      </c>
      <c r="Z6" s="10">
        <v>12.0</v>
      </c>
      <c r="AA6" s="10">
        <v>0.0</v>
      </c>
      <c r="AB6" s="10">
        <v>10.0</v>
      </c>
      <c r="AC6" s="10">
        <v>12.0</v>
      </c>
      <c r="AD6" s="10">
        <v>13.0</v>
      </c>
      <c r="AE6" s="10">
        <v>10.0</v>
      </c>
      <c r="AF6" s="10">
        <v>13.0</v>
      </c>
      <c r="AG6" s="10">
        <v>12.0</v>
      </c>
      <c r="AH6" s="10">
        <v>0.0</v>
      </c>
      <c r="AI6" s="10">
        <v>12.0</v>
      </c>
      <c r="AJ6" s="10">
        <v>11.0</v>
      </c>
      <c r="AK6" s="10">
        <v>8.0</v>
      </c>
      <c r="AL6" s="10">
        <v>6.0</v>
      </c>
      <c r="AM6" s="7"/>
      <c r="AN6" s="12">
        <f t="shared" si="1"/>
        <v>254</v>
      </c>
    </row>
    <row r="7" ht="21.75" customHeight="1">
      <c r="A7" s="5" t="s">
        <v>1581</v>
      </c>
      <c r="B7" s="5" t="s">
        <v>1582</v>
      </c>
      <c r="C7" s="5" t="s">
        <v>1583</v>
      </c>
      <c r="D7" s="5" t="s">
        <v>895</v>
      </c>
      <c r="E7" s="7">
        <v>10489.0</v>
      </c>
      <c r="F7" s="5" t="s">
        <v>1627</v>
      </c>
      <c r="G7" s="7">
        <v>8293.0</v>
      </c>
      <c r="H7" s="5" t="s">
        <v>1628</v>
      </c>
      <c r="I7" s="10">
        <v>10.0</v>
      </c>
      <c r="J7" s="10">
        <v>11.0</v>
      </c>
      <c r="K7" s="10">
        <v>10.0</v>
      </c>
      <c r="L7" s="10">
        <v>6.0</v>
      </c>
      <c r="M7" s="10">
        <v>0.0</v>
      </c>
      <c r="N7" s="10">
        <v>13.0</v>
      </c>
      <c r="O7" s="10">
        <v>12.0</v>
      </c>
      <c r="P7" s="10">
        <v>13.0</v>
      </c>
      <c r="Q7" s="10">
        <v>11.0</v>
      </c>
      <c r="R7" s="10">
        <v>12.0</v>
      </c>
      <c r="S7" s="10">
        <v>10.0</v>
      </c>
      <c r="T7" s="10">
        <v>0.0</v>
      </c>
      <c r="U7" s="10">
        <v>11.0</v>
      </c>
      <c r="V7" s="10">
        <v>9.0</v>
      </c>
      <c r="W7" s="10">
        <v>10.0</v>
      </c>
      <c r="X7" s="10">
        <v>9.0</v>
      </c>
      <c r="Y7" s="10">
        <v>12.0</v>
      </c>
      <c r="Z7" s="10">
        <v>11.0</v>
      </c>
      <c r="AA7" s="10">
        <v>0.0</v>
      </c>
      <c r="AB7" s="10">
        <v>11.0</v>
      </c>
      <c r="AC7" s="10">
        <v>10.0</v>
      </c>
      <c r="AD7" s="10">
        <v>11.0</v>
      </c>
      <c r="AE7" s="10">
        <v>9.0</v>
      </c>
      <c r="AF7" s="10">
        <v>12.0</v>
      </c>
      <c r="AG7" s="10">
        <v>11.0</v>
      </c>
      <c r="AH7" s="10">
        <v>0.0</v>
      </c>
      <c r="AI7" s="10">
        <v>10.0</v>
      </c>
      <c r="AJ7" s="10">
        <v>11.0</v>
      </c>
      <c r="AK7" s="10">
        <v>10.0</v>
      </c>
      <c r="AL7" s="10">
        <v>6.0</v>
      </c>
      <c r="AM7" s="7"/>
      <c r="AN7" s="12">
        <f t="shared" si="1"/>
        <v>271</v>
      </c>
    </row>
    <row r="8" ht="21.75" customHeight="1">
      <c r="A8" s="5" t="s">
        <v>1581</v>
      </c>
      <c r="B8" s="5" t="s">
        <v>1582</v>
      </c>
      <c r="C8" s="5" t="s">
        <v>1629</v>
      </c>
      <c r="D8" s="5" t="s">
        <v>1630</v>
      </c>
      <c r="E8" s="7">
        <v>10495.0</v>
      </c>
      <c r="F8" s="5" t="s">
        <v>1631</v>
      </c>
      <c r="G8" s="7">
        <v>1430.0</v>
      </c>
      <c r="H8" s="5" t="s">
        <v>1632</v>
      </c>
      <c r="I8" s="10">
        <v>9.0</v>
      </c>
      <c r="J8" s="10">
        <v>11.0</v>
      </c>
      <c r="K8" s="10">
        <v>10.0</v>
      </c>
      <c r="L8" s="10">
        <v>7.0</v>
      </c>
      <c r="M8" s="10">
        <v>0.0</v>
      </c>
      <c r="N8" s="10">
        <v>12.0</v>
      </c>
      <c r="O8" s="10">
        <v>13.0</v>
      </c>
      <c r="P8" s="10">
        <v>11.0</v>
      </c>
      <c r="Q8" s="10">
        <v>13.0</v>
      </c>
      <c r="R8" s="10">
        <v>13.0</v>
      </c>
      <c r="S8" s="10">
        <v>13.0</v>
      </c>
      <c r="T8" s="10">
        <v>0.0</v>
      </c>
      <c r="U8" s="10">
        <v>12.0</v>
      </c>
      <c r="V8" s="10">
        <v>13.0</v>
      </c>
      <c r="W8" s="10">
        <v>13.0</v>
      </c>
      <c r="X8" s="10">
        <v>12.0</v>
      </c>
      <c r="Y8" s="10">
        <v>13.0</v>
      </c>
      <c r="Z8" s="10">
        <v>12.0</v>
      </c>
      <c r="AA8" s="10">
        <v>0.0</v>
      </c>
      <c r="AB8" s="10">
        <v>13.0</v>
      </c>
      <c r="AC8" s="10">
        <v>12.0</v>
      </c>
      <c r="AD8" s="10">
        <v>10.0</v>
      </c>
      <c r="AE8" s="10">
        <v>12.0</v>
      </c>
      <c r="AF8" s="10">
        <v>13.0</v>
      </c>
      <c r="AG8" s="10">
        <v>13.0</v>
      </c>
      <c r="AH8" s="10">
        <v>0.0</v>
      </c>
      <c r="AI8" s="10">
        <v>13.0</v>
      </c>
      <c r="AJ8" s="10">
        <v>11.0</v>
      </c>
      <c r="AK8" s="10">
        <v>12.0</v>
      </c>
      <c r="AL8" s="10">
        <v>12.0</v>
      </c>
      <c r="AM8" s="7"/>
      <c r="AN8" s="12">
        <f t="shared" si="1"/>
        <v>308</v>
      </c>
    </row>
    <row r="9" ht="21.75" customHeight="1">
      <c r="A9" s="5" t="s">
        <v>1581</v>
      </c>
      <c r="B9" s="5" t="s">
        <v>1582</v>
      </c>
      <c r="C9" s="5" t="s">
        <v>1629</v>
      </c>
      <c r="D9" s="5" t="s">
        <v>1630</v>
      </c>
      <c r="E9" s="7">
        <v>14599.0</v>
      </c>
      <c r="F9" s="5" t="s">
        <v>1639</v>
      </c>
      <c r="G9" s="7">
        <v>7674.0</v>
      </c>
      <c r="H9" s="5" t="s">
        <v>1640</v>
      </c>
      <c r="I9" s="10">
        <v>6.0</v>
      </c>
      <c r="J9" s="10">
        <v>8.0</v>
      </c>
      <c r="K9" s="10">
        <v>10.0</v>
      </c>
      <c r="L9" s="10">
        <v>6.0</v>
      </c>
      <c r="M9" s="10">
        <v>0.0</v>
      </c>
      <c r="N9" s="10">
        <v>12.0</v>
      </c>
      <c r="O9" s="10">
        <v>10.0</v>
      </c>
      <c r="P9" s="10">
        <v>13.0</v>
      </c>
      <c r="Q9" s="10">
        <v>10.0</v>
      </c>
      <c r="R9" s="10">
        <v>9.0</v>
      </c>
      <c r="S9" s="10">
        <v>10.0</v>
      </c>
      <c r="T9" s="10">
        <v>0.0</v>
      </c>
      <c r="U9" s="10">
        <v>10.0</v>
      </c>
      <c r="V9" s="10">
        <v>8.0</v>
      </c>
      <c r="W9" s="10">
        <v>9.0</v>
      </c>
      <c r="X9" s="10">
        <v>11.0</v>
      </c>
      <c r="Y9" s="10">
        <v>9.0</v>
      </c>
      <c r="Z9" s="10">
        <v>10.0</v>
      </c>
      <c r="AA9" s="10">
        <v>0.0</v>
      </c>
      <c r="AB9" s="10">
        <v>14.0</v>
      </c>
      <c r="AC9" s="10">
        <v>12.0</v>
      </c>
      <c r="AD9" s="10">
        <v>10.0</v>
      </c>
      <c r="AE9" s="10">
        <v>11.0</v>
      </c>
      <c r="AF9" s="10">
        <v>12.0</v>
      </c>
      <c r="AG9" s="10">
        <v>9.0</v>
      </c>
      <c r="AH9" s="10">
        <v>0.0</v>
      </c>
      <c r="AI9" s="10">
        <v>13.0</v>
      </c>
      <c r="AJ9" s="10">
        <v>10.0</v>
      </c>
      <c r="AK9" s="10">
        <v>14.0</v>
      </c>
      <c r="AL9" s="10">
        <v>9.0</v>
      </c>
      <c r="AM9" s="7"/>
      <c r="AN9" s="12">
        <f t="shared" si="1"/>
        <v>265</v>
      </c>
    </row>
    <row r="10" ht="21.75" customHeight="1">
      <c r="A10" s="5" t="s">
        <v>1581</v>
      </c>
      <c r="B10" s="5" t="s">
        <v>1582</v>
      </c>
      <c r="C10" s="5" t="s">
        <v>1629</v>
      </c>
      <c r="D10" s="5" t="s">
        <v>1630</v>
      </c>
      <c r="E10" s="7">
        <v>10496.0</v>
      </c>
      <c r="F10" s="5" t="s">
        <v>1648</v>
      </c>
      <c r="G10" s="7">
        <v>2239.0</v>
      </c>
      <c r="H10" s="5" t="s">
        <v>1649</v>
      </c>
      <c r="I10" s="10">
        <v>11.0</v>
      </c>
      <c r="J10" s="10">
        <v>10.0</v>
      </c>
      <c r="K10" s="10">
        <v>13.0</v>
      </c>
      <c r="L10" s="10">
        <v>13.0</v>
      </c>
      <c r="M10" s="10">
        <v>0.0</v>
      </c>
      <c r="N10" s="10">
        <v>14.0</v>
      </c>
      <c r="O10" s="10">
        <v>12.0</v>
      </c>
      <c r="P10" s="10">
        <v>10.0</v>
      </c>
      <c r="Q10" s="10">
        <v>13.0</v>
      </c>
      <c r="R10" s="10">
        <v>12.0</v>
      </c>
      <c r="S10" s="10">
        <v>11.0</v>
      </c>
      <c r="T10" s="10">
        <v>0.0</v>
      </c>
      <c r="U10" s="10">
        <v>12.0</v>
      </c>
      <c r="V10" s="10">
        <v>11.0</v>
      </c>
      <c r="W10" s="10">
        <v>14.0</v>
      </c>
      <c r="X10" s="10">
        <v>12.0</v>
      </c>
      <c r="Y10" s="10">
        <v>14.0</v>
      </c>
      <c r="Z10" s="10">
        <v>11.0</v>
      </c>
      <c r="AA10" s="10">
        <v>0.0</v>
      </c>
      <c r="AB10" s="10">
        <v>16.0</v>
      </c>
      <c r="AC10" s="10">
        <v>12.0</v>
      </c>
      <c r="AD10" s="10">
        <v>12.0</v>
      </c>
      <c r="AE10" s="10">
        <v>15.0</v>
      </c>
      <c r="AF10" s="10">
        <v>16.0</v>
      </c>
      <c r="AG10" s="10">
        <v>13.0</v>
      </c>
      <c r="AH10" s="10">
        <v>0.0</v>
      </c>
      <c r="AI10" s="10">
        <v>13.0</v>
      </c>
      <c r="AJ10" s="10">
        <v>15.0</v>
      </c>
      <c r="AK10" s="10">
        <v>12.0</v>
      </c>
      <c r="AL10" s="10">
        <v>15.0</v>
      </c>
      <c r="AM10" s="7"/>
      <c r="AN10" s="12">
        <f t="shared" si="1"/>
        <v>332</v>
      </c>
    </row>
    <row r="11" ht="21.75" customHeight="1">
      <c r="A11" s="5" t="s">
        <v>1581</v>
      </c>
      <c r="B11" s="5" t="s">
        <v>1582</v>
      </c>
      <c r="C11" s="5" t="s">
        <v>1629</v>
      </c>
      <c r="D11" s="5" t="s">
        <v>1630</v>
      </c>
      <c r="E11" s="7">
        <v>10498.0</v>
      </c>
      <c r="F11" s="5" t="s">
        <v>1652</v>
      </c>
      <c r="G11" s="7">
        <v>3425.0</v>
      </c>
      <c r="H11" s="5" t="s">
        <v>1654</v>
      </c>
      <c r="I11" s="10">
        <v>11.0</v>
      </c>
      <c r="J11" s="10">
        <v>12.0</v>
      </c>
      <c r="K11" s="10">
        <v>11.0</v>
      </c>
      <c r="L11" s="10">
        <v>8.0</v>
      </c>
      <c r="M11" s="10">
        <v>0.0</v>
      </c>
      <c r="N11" s="10">
        <v>11.0</v>
      </c>
      <c r="O11" s="10">
        <v>13.0</v>
      </c>
      <c r="P11" s="10">
        <v>9.0</v>
      </c>
      <c r="Q11" s="10">
        <v>11.0</v>
      </c>
      <c r="R11" s="10">
        <v>12.0</v>
      </c>
      <c r="S11" s="10">
        <v>12.0</v>
      </c>
      <c r="T11" s="10">
        <v>0.0</v>
      </c>
      <c r="U11" s="10">
        <v>10.0</v>
      </c>
      <c r="V11" s="10">
        <v>9.0</v>
      </c>
      <c r="W11" s="10">
        <v>12.0</v>
      </c>
      <c r="X11" s="10">
        <v>11.0</v>
      </c>
      <c r="Y11" s="10">
        <v>10.0</v>
      </c>
      <c r="Z11" s="10">
        <v>8.0</v>
      </c>
      <c r="AA11" s="10">
        <v>0.0</v>
      </c>
      <c r="AB11" s="10">
        <v>12.0</v>
      </c>
      <c r="AC11" s="10">
        <v>10.0</v>
      </c>
      <c r="AD11" s="10">
        <v>9.0</v>
      </c>
      <c r="AE11" s="10">
        <v>11.0</v>
      </c>
      <c r="AF11" s="10">
        <v>14.0</v>
      </c>
      <c r="AG11" s="10">
        <v>10.0</v>
      </c>
      <c r="AH11" s="10">
        <v>0.0</v>
      </c>
      <c r="AI11" s="10">
        <v>9.0</v>
      </c>
      <c r="AJ11" s="10">
        <v>10.0</v>
      </c>
      <c r="AK11" s="10">
        <v>9.0</v>
      </c>
      <c r="AL11" s="10">
        <v>8.0</v>
      </c>
      <c r="AM11" s="7"/>
      <c r="AN11" s="12">
        <f t="shared" si="1"/>
        <v>272</v>
      </c>
    </row>
    <row r="12" ht="21.75" customHeight="1">
      <c r="A12" s="5" t="s">
        <v>1581</v>
      </c>
      <c r="B12" s="5" t="s">
        <v>1582</v>
      </c>
      <c r="C12" s="5" t="s">
        <v>1629</v>
      </c>
      <c r="D12" s="5" t="s">
        <v>1630</v>
      </c>
      <c r="E12" s="7">
        <v>10007.0</v>
      </c>
      <c r="F12" s="5" t="s">
        <v>1660</v>
      </c>
      <c r="G12" s="7">
        <v>2165.0</v>
      </c>
      <c r="H12" s="5" t="s">
        <v>1662</v>
      </c>
      <c r="I12" s="10">
        <v>10.0</v>
      </c>
      <c r="J12" s="10">
        <v>13.0</v>
      </c>
      <c r="K12" s="10">
        <v>10.0</v>
      </c>
      <c r="L12" s="10">
        <v>6.0</v>
      </c>
      <c r="M12" s="10">
        <v>0.0</v>
      </c>
      <c r="N12" s="10">
        <v>10.0</v>
      </c>
      <c r="O12" s="10">
        <v>14.0</v>
      </c>
      <c r="P12" s="10">
        <v>13.0</v>
      </c>
      <c r="Q12" s="10">
        <v>13.0</v>
      </c>
      <c r="R12" s="10">
        <v>12.0</v>
      </c>
      <c r="S12" s="10">
        <v>15.0</v>
      </c>
      <c r="T12" s="10">
        <v>0.0</v>
      </c>
      <c r="U12" s="10">
        <v>12.0</v>
      </c>
      <c r="V12" s="10">
        <v>12.0</v>
      </c>
      <c r="W12" s="10">
        <v>14.0</v>
      </c>
      <c r="X12" s="10">
        <v>11.0</v>
      </c>
      <c r="Y12" s="10">
        <v>10.0</v>
      </c>
      <c r="Z12" s="10">
        <v>9.0</v>
      </c>
      <c r="AA12" s="10">
        <v>0.0</v>
      </c>
      <c r="AB12" s="10">
        <v>11.0</v>
      </c>
      <c r="AC12" s="10">
        <v>9.0</v>
      </c>
      <c r="AD12" s="10">
        <v>11.0</v>
      </c>
      <c r="AE12" s="10">
        <v>12.0</v>
      </c>
      <c r="AF12" s="10">
        <v>11.0</v>
      </c>
      <c r="AG12" s="10">
        <v>13.0</v>
      </c>
      <c r="AH12" s="10">
        <v>0.0</v>
      </c>
      <c r="AI12" s="10">
        <v>12.0</v>
      </c>
      <c r="AJ12" s="10">
        <v>11.0</v>
      </c>
      <c r="AK12" s="10">
        <v>11.0</v>
      </c>
      <c r="AL12" s="10">
        <v>11.0</v>
      </c>
      <c r="AM12" s="7"/>
      <c r="AN12" s="12">
        <f t="shared" si="1"/>
        <v>296</v>
      </c>
    </row>
    <row r="13" ht="21.75" customHeight="1">
      <c r="A13" s="5" t="s">
        <v>1581</v>
      </c>
      <c r="B13" s="5" t="s">
        <v>1582</v>
      </c>
      <c r="C13" s="5" t="s">
        <v>1629</v>
      </c>
      <c r="D13" s="5" t="s">
        <v>1630</v>
      </c>
      <c r="E13" s="7">
        <v>10492.0</v>
      </c>
      <c r="F13" s="5" t="s">
        <v>1667</v>
      </c>
      <c r="G13" s="7">
        <v>7038.0</v>
      </c>
      <c r="H13" s="5" t="s">
        <v>1668</v>
      </c>
      <c r="I13" s="10">
        <v>10.0</v>
      </c>
      <c r="J13" s="10">
        <v>13.0</v>
      </c>
      <c r="K13" s="10">
        <v>13.0</v>
      </c>
      <c r="L13" s="10">
        <v>10.0</v>
      </c>
      <c r="M13" s="10">
        <v>0.0</v>
      </c>
      <c r="N13" s="10">
        <v>12.0</v>
      </c>
      <c r="O13" s="10">
        <v>10.0</v>
      </c>
      <c r="P13" s="10">
        <v>11.0</v>
      </c>
      <c r="Q13" s="10">
        <v>13.0</v>
      </c>
      <c r="R13" s="10">
        <v>11.0</v>
      </c>
      <c r="S13" s="10">
        <v>0.0</v>
      </c>
      <c r="T13" s="10">
        <v>0.0</v>
      </c>
      <c r="U13" s="10">
        <v>8.0</v>
      </c>
      <c r="V13" s="10">
        <v>10.0</v>
      </c>
      <c r="W13" s="10">
        <v>9.0</v>
      </c>
      <c r="X13" s="10">
        <v>10.0</v>
      </c>
      <c r="Y13" s="10">
        <v>11.0</v>
      </c>
      <c r="Z13" s="10">
        <v>8.0</v>
      </c>
      <c r="AA13" s="10">
        <v>0.0</v>
      </c>
      <c r="AB13" s="10">
        <v>12.0</v>
      </c>
      <c r="AC13" s="10">
        <v>12.0</v>
      </c>
      <c r="AD13" s="10">
        <v>11.0</v>
      </c>
      <c r="AE13" s="10">
        <v>10.0</v>
      </c>
      <c r="AF13" s="10">
        <v>9.0</v>
      </c>
      <c r="AG13" s="10">
        <v>11.0</v>
      </c>
      <c r="AH13" s="10">
        <v>0.0</v>
      </c>
      <c r="AI13" s="10">
        <v>9.0</v>
      </c>
      <c r="AJ13" s="10">
        <v>10.0</v>
      </c>
      <c r="AK13" s="10">
        <v>8.0</v>
      </c>
      <c r="AL13" s="10">
        <v>9.0</v>
      </c>
      <c r="AM13" s="7"/>
      <c r="AN13" s="12">
        <f t="shared" si="1"/>
        <v>260</v>
      </c>
    </row>
    <row r="14" ht="21.75" customHeight="1">
      <c r="A14" s="5" t="s">
        <v>1581</v>
      </c>
      <c r="B14" s="5" t="s">
        <v>1582</v>
      </c>
      <c r="C14" s="5" t="s">
        <v>1629</v>
      </c>
      <c r="D14" s="5" t="s">
        <v>1630</v>
      </c>
      <c r="E14" s="7">
        <v>12940.0</v>
      </c>
      <c r="F14" s="5" t="s">
        <v>1671</v>
      </c>
      <c r="G14" s="7">
        <v>5600.0</v>
      </c>
      <c r="H14" s="5" t="s">
        <v>1672</v>
      </c>
      <c r="I14" s="10">
        <v>7.0</v>
      </c>
      <c r="J14" s="10">
        <v>10.0</v>
      </c>
      <c r="K14" s="10">
        <v>9.0</v>
      </c>
      <c r="L14" s="10">
        <v>6.0</v>
      </c>
      <c r="M14" s="10">
        <v>0.0</v>
      </c>
      <c r="N14" s="10">
        <v>9.0</v>
      </c>
      <c r="O14" s="10">
        <v>7.0</v>
      </c>
      <c r="P14" s="10">
        <v>10.0</v>
      </c>
      <c r="Q14" s="10">
        <v>11.0</v>
      </c>
      <c r="R14" s="10">
        <v>8.0</v>
      </c>
      <c r="S14" s="10">
        <v>10.0</v>
      </c>
      <c r="T14" s="10">
        <v>0.0</v>
      </c>
      <c r="U14" s="10">
        <v>14.0</v>
      </c>
      <c r="V14" s="10">
        <v>11.0</v>
      </c>
      <c r="W14" s="10">
        <v>10.0</v>
      </c>
      <c r="X14" s="10">
        <v>13.0</v>
      </c>
      <c r="Y14" s="10">
        <v>13.0</v>
      </c>
      <c r="Z14" s="10">
        <v>11.0</v>
      </c>
      <c r="AA14" s="10">
        <v>0.0</v>
      </c>
      <c r="AB14" s="10">
        <v>10.0</v>
      </c>
      <c r="AC14" s="10">
        <v>11.0</v>
      </c>
      <c r="AD14" s="10">
        <v>8.0</v>
      </c>
      <c r="AE14" s="10">
        <v>11.0</v>
      </c>
      <c r="AF14" s="10">
        <v>12.0</v>
      </c>
      <c r="AG14" s="10">
        <v>10.0</v>
      </c>
      <c r="AH14" s="10">
        <v>0.0</v>
      </c>
      <c r="AI14" s="10">
        <v>13.0</v>
      </c>
      <c r="AJ14" s="10">
        <v>13.0</v>
      </c>
      <c r="AK14" s="10">
        <v>13.0</v>
      </c>
      <c r="AL14" s="10">
        <v>12.0</v>
      </c>
      <c r="AM14" s="7"/>
      <c r="AN14" s="12">
        <f t="shared" si="1"/>
        <v>272</v>
      </c>
    </row>
    <row r="15" ht="21.75" customHeight="1">
      <c r="A15" s="5" t="s">
        <v>1581</v>
      </c>
      <c r="B15" s="5" t="s">
        <v>1582</v>
      </c>
      <c r="C15" s="5" t="s">
        <v>1673</v>
      </c>
      <c r="D15" s="5" t="s">
        <v>301</v>
      </c>
      <c r="E15" s="7">
        <v>10475.0</v>
      </c>
      <c r="F15" s="5" t="s">
        <v>1676</v>
      </c>
      <c r="G15" s="7">
        <v>1906.0</v>
      </c>
      <c r="H15" s="5" t="s">
        <v>1677</v>
      </c>
      <c r="I15" s="10">
        <v>6.0</v>
      </c>
      <c r="J15" s="10">
        <v>7.0</v>
      </c>
      <c r="K15" s="10">
        <v>8.0</v>
      </c>
      <c r="L15" s="10">
        <v>3.0</v>
      </c>
      <c r="M15" s="7"/>
      <c r="N15" s="10">
        <v>9.0</v>
      </c>
      <c r="O15" s="10">
        <v>8.0</v>
      </c>
      <c r="P15" s="10">
        <v>7.0</v>
      </c>
      <c r="Q15" s="10">
        <v>6.0</v>
      </c>
      <c r="R15" s="10">
        <v>7.0</v>
      </c>
      <c r="S15" s="10">
        <v>7.0</v>
      </c>
      <c r="T15" s="7"/>
      <c r="U15" s="10">
        <v>8.0</v>
      </c>
      <c r="V15" s="10">
        <v>9.0</v>
      </c>
      <c r="W15" s="10">
        <v>7.0</v>
      </c>
      <c r="X15" s="10">
        <v>10.0</v>
      </c>
      <c r="Y15" s="10">
        <v>5.0</v>
      </c>
      <c r="Z15" s="10">
        <v>0.0</v>
      </c>
      <c r="AA15" s="10">
        <v>0.0</v>
      </c>
      <c r="AB15" s="10">
        <v>0.0</v>
      </c>
      <c r="AC15" s="10">
        <v>0.0</v>
      </c>
      <c r="AD15" s="10">
        <v>9.0</v>
      </c>
      <c r="AE15" s="10">
        <v>10.0</v>
      </c>
      <c r="AF15" s="10">
        <v>8.0</v>
      </c>
      <c r="AG15" s="10">
        <v>10.0</v>
      </c>
      <c r="AH15" s="10">
        <v>9.0</v>
      </c>
      <c r="AI15" s="10">
        <v>9.0</v>
      </c>
      <c r="AJ15" s="10">
        <v>10.0</v>
      </c>
      <c r="AK15" s="10">
        <v>11.0</v>
      </c>
      <c r="AL15" s="10">
        <v>10.0</v>
      </c>
      <c r="AM15" s="7"/>
      <c r="AN15" s="12">
        <f t="shared" si="1"/>
        <v>193</v>
      </c>
    </row>
    <row r="16" ht="21.75" customHeight="1">
      <c r="A16" s="5" t="s">
        <v>1581</v>
      </c>
      <c r="B16" s="5" t="s">
        <v>1582</v>
      </c>
      <c r="C16" s="5" t="s">
        <v>1673</v>
      </c>
      <c r="D16" s="5" t="s">
        <v>301</v>
      </c>
      <c r="E16" s="7">
        <v>13299.0</v>
      </c>
      <c r="F16" s="5" t="s">
        <v>1683</v>
      </c>
      <c r="G16" s="7">
        <v>5914.0</v>
      </c>
      <c r="H16" s="5" t="s">
        <v>1685</v>
      </c>
      <c r="I16" s="10">
        <v>13.0</v>
      </c>
      <c r="J16" s="10">
        <v>9.0</v>
      </c>
      <c r="K16" s="10">
        <v>13.0</v>
      </c>
      <c r="L16" s="10">
        <v>5.0</v>
      </c>
      <c r="M16" s="7"/>
      <c r="N16" s="10">
        <v>11.0</v>
      </c>
      <c r="O16" s="10">
        <v>14.0</v>
      </c>
      <c r="P16" s="10">
        <v>10.0</v>
      </c>
      <c r="Q16" s="10">
        <v>11.0</v>
      </c>
      <c r="R16" s="10">
        <v>8.0</v>
      </c>
      <c r="S16" s="10">
        <v>15.0</v>
      </c>
      <c r="T16" s="7"/>
      <c r="U16" s="10">
        <v>8.0</v>
      </c>
      <c r="V16" s="10">
        <v>12.0</v>
      </c>
      <c r="W16" s="10">
        <v>11.0</v>
      </c>
      <c r="X16" s="10">
        <v>8.0</v>
      </c>
      <c r="Y16" s="10">
        <v>11.0</v>
      </c>
      <c r="Z16" s="10">
        <v>10.0</v>
      </c>
      <c r="AA16" s="10">
        <v>0.0</v>
      </c>
      <c r="AB16" s="10">
        <v>6.0</v>
      </c>
      <c r="AC16" s="10">
        <v>5.0</v>
      </c>
      <c r="AD16" s="10">
        <v>12.0</v>
      </c>
      <c r="AE16" s="10">
        <v>9.0</v>
      </c>
      <c r="AF16" s="10">
        <v>14.0</v>
      </c>
      <c r="AG16" s="10">
        <v>8.0</v>
      </c>
      <c r="AH16" s="7"/>
      <c r="AI16" s="10">
        <v>7.0</v>
      </c>
      <c r="AJ16" s="10">
        <v>11.0</v>
      </c>
      <c r="AK16" s="10">
        <v>8.0</v>
      </c>
      <c r="AL16" s="10">
        <v>9.0</v>
      </c>
      <c r="AM16" s="7"/>
      <c r="AN16" s="12">
        <f t="shared" si="1"/>
        <v>258</v>
      </c>
    </row>
    <row r="17" ht="21.75" customHeight="1">
      <c r="A17" s="5" t="s">
        <v>1581</v>
      </c>
      <c r="B17" s="5" t="s">
        <v>1582</v>
      </c>
      <c r="C17" s="5" t="s">
        <v>1673</v>
      </c>
      <c r="D17" s="5" t="s">
        <v>301</v>
      </c>
      <c r="E17" s="7">
        <v>12328.0</v>
      </c>
      <c r="F17" s="5" t="s">
        <v>1687</v>
      </c>
      <c r="G17" s="7">
        <v>3712.0</v>
      </c>
      <c r="H17" s="5" t="s">
        <v>1690</v>
      </c>
      <c r="I17" s="10">
        <v>0.0</v>
      </c>
      <c r="J17" s="10">
        <v>10.0</v>
      </c>
      <c r="K17" s="10">
        <v>12.0</v>
      </c>
      <c r="L17" s="10">
        <v>12.0</v>
      </c>
      <c r="M17" s="7"/>
      <c r="N17" s="10">
        <v>6.0</v>
      </c>
      <c r="O17" s="10">
        <v>13.0</v>
      </c>
      <c r="P17" s="10">
        <v>11.0</v>
      </c>
      <c r="Q17" s="10">
        <v>12.0</v>
      </c>
      <c r="R17" s="10">
        <v>12.0</v>
      </c>
      <c r="S17" s="10">
        <v>13.0</v>
      </c>
      <c r="T17" s="7"/>
      <c r="U17" s="10">
        <v>8.0</v>
      </c>
      <c r="V17" s="10">
        <v>12.0</v>
      </c>
      <c r="W17" s="10">
        <v>13.0</v>
      </c>
      <c r="X17" s="10">
        <v>7.0</v>
      </c>
      <c r="Y17" s="10">
        <v>11.0</v>
      </c>
      <c r="Z17" s="10">
        <v>13.0</v>
      </c>
      <c r="AA17" s="7"/>
      <c r="AB17" s="10">
        <v>11.0</v>
      </c>
      <c r="AC17" s="10">
        <v>11.0</v>
      </c>
      <c r="AD17" s="10">
        <v>12.0</v>
      </c>
      <c r="AE17" s="10">
        <v>13.0</v>
      </c>
      <c r="AF17" s="10">
        <v>12.0</v>
      </c>
      <c r="AG17" s="10">
        <v>10.0</v>
      </c>
      <c r="AH17" s="7"/>
      <c r="AI17" s="10">
        <v>11.0</v>
      </c>
      <c r="AJ17" s="10">
        <v>10.0</v>
      </c>
      <c r="AK17" s="10">
        <v>15.0</v>
      </c>
      <c r="AL17" s="10">
        <v>15.0</v>
      </c>
      <c r="AM17" s="7"/>
      <c r="AN17" s="12">
        <f t="shared" si="1"/>
        <v>285</v>
      </c>
    </row>
    <row r="18" ht="21.75" customHeight="1">
      <c r="A18" s="5" t="s">
        <v>1581</v>
      </c>
      <c r="B18" s="5" t="s">
        <v>1582</v>
      </c>
      <c r="C18" s="5" t="s">
        <v>1673</v>
      </c>
      <c r="D18" s="5" t="s">
        <v>301</v>
      </c>
      <c r="E18" s="7">
        <v>12325.0</v>
      </c>
      <c r="F18" s="5" t="s">
        <v>1697</v>
      </c>
      <c r="G18" s="7">
        <v>3705.0</v>
      </c>
      <c r="H18" s="5" t="s">
        <v>1699</v>
      </c>
      <c r="I18" s="10">
        <v>6.0</v>
      </c>
      <c r="J18" s="10" t="s">
        <v>1701</v>
      </c>
      <c r="K18" s="10">
        <v>6.0</v>
      </c>
      <c r="L18" s="10">
        <v>11.0</v>
      </c>
      <c r="M18" s="7"/>
      <c r="N18" s="10">
        <v>7.0</v>
      </c>
      <c r="O18" s="10">
        <v>7.0</v>
      </c>
      <c r="P18" s="10">
        <v>5.0</v>
      </c>
      <c r="Q18" s="10">
        <v>5.0</v>
      </c>
      <c r="R18" s="10">
        <v>7.0</v>
      </c>
      <c r="S18" s="10">
        <v>6.0</v>
      </c>
      <c r="T18" s="7"/>
      <c r="U18" s="10">
        <v>7.0</v>
      </c>
      <c r="V18" s="10">
        <v>6.0</v>
      </c>
      <c r="W18" s="10">
        <v>7.0</v>
      </c>
      <c r="X18" s="10">
        <v>6.0</v>
      </c>
      <c r="Y18" s="10">
        <v>7.0</v>
      </c>
      <c r="Z18" s="10">
        <v>6.0</v>
      </c>
      <c r="AA18" s="10">
        <v>5.0</v>
      </c>
      <c r="AB18" s="10">
        <v>4.0</v>
      </c>
      <c r="AC18" s="10">
        <v>4.0</v>
      </c>
      <c r="AD18" s="10">
        <v>5.0</v>
      </c>
      <c r="AE18" s="10">
        <v>4.0</v>
      </c>
      <c r="AF18" s="10">
        <v>5.0</v>
      </c>
      <c r="AG18" s="10">
        <v>5.0</v>
      </c>
      <c r="AH18" s="7"/>
      <c r="AI18" s="10">
        <v>6.0</v>
      </c>
      <c r="AJ18" s="10">
        <v>6.0</v>
      </c>
      <c r="AK18" s="10">
        <v>7.0</v>
      </c>
      <c r="AL18" s="10">
        <v>6.0</v>
      </c>
      <c r="AM18" s="7"/>
      <c r="AN18" s="12">
        <f t="shared" si="1"/>
        <v>156</v>
      </c>
    </row>
    <row r="19" ht="21.75" customHeight="1">
      <c r="A19" s="5" t="s">
        <v>1581</v>
      </c>
      <c r="B19" s="5" t="s">
        <v>1582</v>
      </c>
      <c r="C19" s="5" t="s">
        <v>1673</v>
      </c>
      <c r="D19" s="5" t="s">
        <v>301</v>
      </c>
      <c r="E19" s="7">
        <v>10473.0</v>
      </c>
      <c r="F19" s="5" t="s">
        <v>1704</v>
      </c>
      <c r="G19" s="7">
        <v>1559.0</v>
      </c>
      <c r="H19" s="5" t="s">
        <v>1708</v>
      </c>
      <c r="I19" s="10">
        <v>10.0</v>
      </c>
      <c r="J19" s="10">
        <v>12.0</v>
      </c>
      <c r="K19" s="10">
        <v>12.0</v>
      </c>
      <c r="L19" s="10">
        <v>8.0</v>
      </c>
      <c r="M19" s="7"/>
      <c r="N19" s="10">
        <v>12.0</v>
      </c>
      <c r="O19" s="10">
        <v>13.0</v>
      </c>
      <c r="P19" s="10">
        <v>10.0</v>
      </c>
      <c r="Q19" s="10">
        <v>12.0</v>
      </c>
      <c r="R19" s="10">
        <v>12.0</v>
      </c>
      <c r="S19" s="10">
        <v>13.0</v>
      </c>
      <c r="T19" s="7"/>
      <c r="U19" s="10">
        <v>12.0</v>
      </c>
      <c r="V19" s="10">
        <v>10.0</v>
      </c>
      <c r="W19" s="10">
        <v>10.0</v>
      </c>
      <c r="X19" s="10">
        <v>11.0</v>
      </c>
      <c r="Y19" s="10">
        <v>12.0</v>
      </c>
      <c r="Z19" s="10">
        <v>10.0</v>
      </c>
      <c r="AA19" s="7"/>
      <c r="AB19" s="10">
        <v>10.0</v>
      </c>
      <c r="AC19" s="10">
        <v>10.0</v>
      </c>
      <c r="AD19" s="10">
        <v>10.0</v>
      </c>
      <c r="AE19" s="10">
        <v>10.0</v>
      </c>
      <c r="AF19" s="10">
        <v>10.0</v>
      </c>
      <c r="AG19" s="10">
        <v>10.0</v>
      </c>
      <c r="AH19" s="7"/>
      <c r="AI19" s="10">
        <v>10.0</v>
      </c>
      <c r="AJ19" s="10">
        <v>11.0</v>
      </c>
      <c r="AK19" s="10">
        <v>10.0</v>
      </c>
      <c r="AL19" s="10">
        <v>10.0</v>
      </c>
      <c r="AM19" s="7"/>
      <c r="AN19" s="12">
        <f t="shared" si="1"/>
        <v>280</v>
      </c>
    </row>
    <row r="20" ht="21.75" customHeight="1">
      <c r="A20" s="5" t="s">
        <v>1581</v>
      </c>
      <c r="B20" s="5" t="s">
        <v>1582</v>
      </c>
      <c r="C20" s="5" t="s">
        <v>1673</v>
      </c>
      <c r="D20" s="5" t="s">
        <v>301</v>
      </c>
      <c r="E20" s="7">
        <v>10470.0</v>
      </c>
      <c r="F20" s="5" t="s">
        <v>1714</v>
      </c>
      <c r="G20" s="7">
        <v>7457.0</v>
      </c>
      <c r="H20" s="5" t="s">
        <v>1715</v>
      </c>
      <c r="I20" s="10">
        <v>10.0</v>
      </c>
      <c r="J20" s="10">
        <v>12.0</v>
      </c>
      <c r="K20" s="10">
        <v>11.0</v>
      </c>
      <c r="L20" s="10">
        <v>9.0</v>
      </c>
      <c r="M20" s="7"/>
      <c r="N20" s="10">
        <v>13.0</v>
      </c>
      <c r="O20" s="10">
        <v>12.0</v>
      </c>
      <c r="P20" s="10">
        <v>10.0</v>
      </c>
      <c r="Q20" s="10">
        <v>10.0</v>
      </c>
      <c r="R20" s="10">
        <v>9.0</v>
      </c>
      <c r="S20" s="10">
        <v>11.0</v>
      </c>
      <c r="T20" s="7"/>
      <c r="U20" s="10">
        <v>9.0</v>
      </c>
      <c r="V20" s="10">
        <v>10.0</v>
      </c>
      <c r="W20" s="10">
        <v>12.0</v>
      </c>
      <c r="X20" s="10">
        <v>10.0</v>
      </c>
      <c r="Y20" s="10">
        <v>9.0</v>
      </c>
      <c r="Z20" s="10">
        <v>12.0</v>
      </c>
      <c r="AA20" s="7"/>
      <c r="AB20" s="10">
        <v>8.0</v>
      </c>
      <c r="AC20" s="10">
        <v>7.0</v>
      </c>
      <c r="AD20" s="10">
        <v>8.0</v>
      </c>
      <c r="AE20" s="10">
        <v>9.0</v>
      </c>
      <c r="AF20" s="10">
        <v>7.0</v>
      </c>
      <c r="AG20" s="10">
        <v>8.0</v>
      </c>
      <c r="AH20" s="7"/>
      <c r="AI20" s="10">
        <v>9.0</v>
      </c>
      <c r="AJ20" s="10">
        <v>7.0</v>
      </c>
      <c r="AK20" s="10">
        <v>8.0</v>
      </c>
      <c r="AL20" s="10">
        <v>9.0</v>
      </c>
      <c r="AM20" s="7"/>
      <c r="AN20" s="12">
        <f t="shared" si="1"/>
        <v>249</v>
      </c>
    </row>
    <row r="21" ht="21.75" customHeight="1">
      <c r="A21" s="5" t="s">
        <v>1581</v>
      </c>
      <c r="B21" s="5" t="s">
        <v>1582</v>
      </c>
      <c r="C21" s="5" t="s">
        <v>1723</v>
      </c>
      <c r="D21" s="5" t="s">
        <v>1724</v>
      </c>
      <c r="E21" s="7">
        <v>10474.0</v>
      </c>
      <c r="F21" s="5" t="s">
        <v>1725</v>
      </c>
      <c r="G21" s="7">
        <v>753.0</v>
      </c>
      <c r="H21" s="5" t="s">
        <v>1726</v>
      </c>
      <c r="I21" s="10">
        <v>12.0</v>
      </c>
      <c r="J21" s="10">
        <v>11.0</v>
      </c>
      <c r="K21" s="10">
        <v>11.0</v>
      </c>
      <c r="L21" s="10">
        <v>5.0</v>
      </c>
      <c r="M21" s="10">
        <v>0.0</v>
      </c>
      <c r="N21" s="10">
        <v>11.0</v>
      </c>
      <c r="O21" s="10">
        <v>10.0</v>
      </c>
      <c r="P21" s="10">
        <v>11.0</v>
      </c>
      <c r="Q21" s="10">
        <v>11.0</v>
      </c>
      <c r="R21" s="10">
        <v>11.0</v>
      </c>
      <c r="S21" s="10">
        <v>12.0</v>
      </c>
      <c r="T21" s="10">
        <v>0.0</v>
      </c>
      <c r="U21" s="10">
        <v>12.0</v>
      </c>
      <c r="V21" s="10">
        <v>10.0</v>
      </c>
      <c r="W21" s="10">
        <v>8.0</v>
      </c>
      <c r="X21" s="10">
        <v>10.0</v>
      </c>
      <c r="Y21" s="10">
        <v>11.0</v>
      </c>
      <c r="Z21" s="10">
        <v>10.0</v>
      </c>
      <c r="AA21" s="10">
        <v>0.0</v>
      </c>
      <c r="AB21" s="10">
        <v>10.0</v>
      </c>
      <c r="AC21" s="10">
        <v>10.0</v>
      </c>
      <c r="AD21" s="10">
        <v>11.0</v>
      </c>
      <c r="AE21" s="10">
        <v>8.0</v>
      </c>
      <c r="AF21" s="10">
        <v>10.0</v>
      </c>
      <c r="AG21" s="10">
        <v>11.0</v>
      </c>
      <c r="AH21" s="10">
        <v>0.0</v>
      </c>
      <c r="AI21" s="10">
        <v>10.0</v>
      </c>
      <c r="AJ21" s="10">
        <v>10.0</v>
      </c>
      <c r="AK21" s="10">
        <v>10.0</v>
      </c>
      <c r="AL21" s="10">
        <v>11.0</v>
      </c>
      <c r="AM21" s="7"/>
      <c r="AN21" s="12">
        <f t="shared" si="1"/>
        <v>267</v>
      </c>
    </row>
    <row r="22" ht="21.75" customHeight="1">
      <c r="A22" s="5" t="s">
        <v>1581</v>
      </c>
      <c r="B22" s="5" t="s">
        <v>1582</v>
      </c>
      <c r="C22" s="5" t="s">
        <v>1723</v>
      </c>
      <c r="D22" s="5" t="s">
        <v>1724</v>
      </c>
      <c r="E22" s="7">
        <v>13182.0</v>
      </c>
      <c r="F22" s="5" t="s">
        <v>1731</v>
      </c>
      <c r="G22" s="7">
        <v>5790.0</v>
      </c>
      <c r="H22" s="5" t="s">
        <v>1391</v>
      </c>
      <c r="I22" s="10">
        <v>13.0</v>
      </c>
      <c r="J22" s="10">
        <v>14.0</v>
      </c>
      <c r="K22" s="10">
        <v>14.0</v>
      </c>
      <c r="L22" s="10">
        <v>8.0</v>
      </c>
      <c r="M22" s="10">
        <v>0.0</v>
      </c>
      <c r="N22" s="10">
        <v>14.0</v>
      </c>
      <c r="O22" s="10">
        <v>15.0</v>
      </c>
      <c r="P22" s="10">
        <v>13.0</v>
      </c>
      <c r="Q22" s="10">
        <v>10.0</v>
      </c>
      <c r="R22" s="10">
        <v>15.0</v>
      </c>
      <c r="S22" s="10">
        <v>14.0</v>
      </c>
      <c r="T22" s="10">
        <v>0.0</v>
      </c>
      <c r="U22" s="10">
        <v>14.0</v>
      </c>
      <c r="V22" s="10">
        <v>11.0</v>
      </c>
      <c r="W22" s="10">
        <v>14.0</v>
      </c>
      <c r="X22" s="10">
        <v>12.0</v>
      </c>
      <c r="Y22" s="10">
        <v>13.0</v>
      </c>
      <c r="Z22" s="10">
        <v>11.0</v>
      </c>
      <c r="AA22" s="10">
        <v>0.0</v>
      </c>
      <c r="AB22" s="10">
        <v>13.0</v>
      </c>
      <c r="AC22" s="10">
        <v>15.0</v>
      </c>
      <c r="AD22" s="10">
        <v>11.0</v>
      </c>
      <c r="AE22" s="10">
        <v>10.0</v>
      </c>
      <c r="AF22" s="10">
        <v>13.0</v>
      </c>
      <c r="AG22" s="10">
        <v>11.0</v>
      </c>
      <c r="AH22" s="10">
        <v>0.0</v>
      </c>
      <c r="AI22" s="10">
        <v>10.0</v>
      </c>
      <c r="AJ22" s="10">
        <v>14.0</v>
      </c>
      <c r="AK22" s="10">
        <v>11.0</v>
      </c>
      <c r="AL22" s="10">
        <v>12.0</v>
      </c>
      <c r="AM22" s="7"/>
      <c r="AN22" s="12">
        <f t="shared" si="1"/>
        <v>325</v>
      </c>
    </row>
    <row r="23" ht="21.75" customHeight="1">
      <c r="A23" s="5" t="s">
        <v>1581</v>
      </c>
      <c r="B23" s="5" t="s">
        <v>1582</v>
      </c>
      <c r="C23" s="5" t="s">
        <v>1723</v>
      </c>
      <c r="D23" s="5" t="s">
        <v>1724</v>
      </c>
      <c r="E23" s="7">
        <v>10472.0</v>
      </c>
      <c r="F23" s="5" t="s">
        <v>1736</v>
      </c>
      <c r="G23" s="7">
        <v>8652.0</v>
      </c>
      <c r="H23" s="5" t="s">
        <v>1737</v>
      </c>
      <c r="I23" s="10">
        <v>12.0</v>
      </c>
      <c r="J23" s="10">
        <v>14.0</v>
      </c>
      <c r="K23" s="10">
        <v>13.0</v>
      </c>
      <c r="L23" s="10">
        <v>7.0</v>
      </c>
      <c r="M23" s="10">
        <v>0.0</v>
      </c>
      <c r="N23" s="10">
        <v>13.0</v>
      </c>
      <c r="O23" s="10">
        <v>12.0</v>
      </c>
      <c r="P23" s="10">
        <v>12.0</v>
      </c>
      <c r="Q23" s="10">
        <v>13.0</v>
      </c>
      <c r="R23" s="10">
        <v>13.0</v>
      </c>
      <c r="S23" s="10">
        <v>12.0</v>
      </c>
      <c r="T23" s="10">
        <v>0.0</v>
      </c>
      <c r="U23" s="10">
        <v>12.0</v>
      </c>
      <c r="V23" s="10">
        <v>11.0</v>
      </c>
      <c r="W23" s="10">
        <v>13.0</v>
      </c>
      <c r="X23" s="10">
        <v>13.0</v>
      </c>
      <c r="Y23" s="10">
        <v>10.0</v>
      </c>
      <c r="Z23" s="10">
        <v>13.0</v>
      </c>
      <c r="AA23" s="10">
        <v>0.0</v>
      </c>
      <c r="AB23" s="10">
        <v>12.0</v>
      </c>
      <c r="AC23" s="10">
        <v>11.0</v>
      </c>
      <c r="AD23" s="10">
        <v>12.0</v>
      </c>
      <c r="AE23" s="10">
        <v>13.0</v>
      </c>
      <c r="AF23" s="10">
        <v>10.0</v>
      </c>
      <c r="AG23" s="10">
        <v>13.0</v>
      </c>
      <c r="AH23" s="10">
        <v>0.0</v>
      </c>
      <c r="AI23" s="10">
        <v>10.0</v>
      </c>
      <c r="AJ23" s="10">
        <v>9.0</v>
      </c>
      <c r="AK23" s="10">
        <v>12.0</v>
      </c>
      <c r="AL23" s="10">
        <v>10.0</v>
      </c>
      <c r="AM23" s="7"/>
      <c r="AN23" s="12">
        <f t="shared" si="1"/>
        <v>305</v>
      </c>
    </row>
    <row r="24" ht="21.75" customHeight="1">
      <c r="A24" s="5" t="s">
        <v>1581</v>
      </c>
      <c r="B24" s="5" t="s">
        <v>1582</v>
      </c>
      <c r="C24" s="5" t="s">
        <v>1723</v>
      </c>
      <c r="D24" s="5" t="s">
        <v>1724</v>
      </c>
      <c r="E24" s="7">
        <v>10469.0</v>
      </c>
      <c r="F24" s="5" t="s">
        <v>1744</v>
      </c>
      <c r="G24" s="7">
        <v>3509.0</v>
      </c>
      <c r="H24" s="5" t="s">
        <v>1745</v>
      </c>
      <c r="I24" s="10">
        <v>12.0</v>
      </c>
      <c r="J24" s="10">
        <v>13.0</v>
      </c>
      <c r="K24" s="10">
        <v>13.0</v>
      </c>
      <c r="L24" s="10">
        <v>4.0</v>
      </c>
      <c r="M24" s="10">
        <v>0.0</v>
      </c>
      <c r="N24" s="10">
        <v>12.0</v>
      </c>
      <c r="O24" s="10">
        <v>13.0</v>
      </c>
      <c r="P24" s="10">
        <v>13.0</v>
      </c>
      <c r="Q24" s="10">
        <v>12.0</v>
      </c>
      <c r="R24" s="10">
        <v>12.0</v>
      </c>
      <c r="S24" s="10">
        <v>10.0</v>
      </c>
      <c r="T24" s="10">
        <v>0.0</v>
      </c>
      <c r="U24" s="10">
        <v>11.0</v>
      </c>
      <c r="V24" s="10">
        <v>12.0</v>
      </c>
      <c r="W24" s="10">
        <v>12.0</v>
      </c>
      <c r="X24" s="10">
        <v>13.0</v>
      </c>
      <c r="Y24" s="10">
        <v>13.0</v>
      </c>
      <c r="Z24" s="10">
        <v>9.0</v>
      </c>
      <c r="AA24" s="10">
        <v>0.0</v>
      </c>
      <c r="AB24" s="10">
        <v>11.0</v>
      </c>
      <c r="AC24" s="10">
        <v>11.0</v>
      </c>
      <c r="AD24" s="10">
        <v>12.0</v>
      </c>
      <c r="AE24" s="10">
        <v>8.0</v>
      </c>
      <c r="AF24" s="10">
        <v>13.0</v>
      </c>
      <c r="AG24" s="10">
        <v>12.0</v>
      </c>
      <c r="AH24" s="10">
        <v>0.0</v>
      </c>
      <c r="AI24" s="10">
        <v>12.0</v>
      </c>
      <c r="AJ24" s="10">
        <v>13.0</v>
      </c>
      <c r="AK24" s="10">
        <v>8.0</v>
      </c>
      <c r="AL24" s="10">
        <v>10.0</v>
      </c>
      <c r="AM24" s="7"/>
      <c r="AN24" s="12">
        <f t="shared" si="1"/>
        <v>294</v>
      </c>
    </row>
    <row r="25" ht="21.75" customHeight="1">
      <c r="A25" s="5" t="s">
        <v>1581</v>
      </c>
      <c r="B25" s="5" t="s">
        <v>1582</v>
      </c>
      <c r="C25" s="5" t="s">
        <v>1723</v>
      </c>
      <c r="D25" s="5" t="s">
        <v>1724</v>
      </c>
      <c r="E25" s="7">
        <v>10476.0</v>
      </c>
      <c r="F25" s="5" t="s">
        <v>1750</v>
      </c>
      <c r="G25" s="7">
        <v>1557.0</v>
      </c>
      <c r="H25" s="5" t="s">
        <v>1751</v>
      </c>
      <c r="I25" s="10">
        <v>11.0</v>
      </c>
      <c r="J25" s="10">
        <v>10.0</v>
      </c>
      <c r="K25" s="10">
        <v>10.0</v>
      </c>
      <c r="L25" s="10">
        <v>5.0</v>
      </c>
      <c r="M25" s="10">
        <v>0.0</v>
      </c>
      <c r="N25" s="10">
        <v>10.0</v>
      </c>
      <c r="O25" s="10">
        <v>12.0</v>
      </c>
      <c r="P25" s="10">
        <v>11.0</v>
      </c>
      <c r="Q25" s="10">
        <v>10.0</v>
      </c>
      <c r="R25" s="10">
        <v>12.0</v>
      </c>
      <c r="S25" s="10">
        <v>11.0</v>
      </c>
      <c r="T25" s="10">
        <v>0.0</v>
      </c>
      <c r="U25" s="10">
        <v>11.0</v>
      </c>
      <c r="V25" s="10">
        <v>12.0</v>
      </c>
      <c r="W25" s="10">
        <v>12.0</v>
      </c>
      <c r="X25" s="10">
        <v>12.0</v>
      </c>
      <c r="Y25" s="10">
        <v>12.0</v>
      </c>
      <c r="Z25" s="10">
        <v>10.0</v>
      </c>
      <c r="AA25" s="10">
        <v>0.0</v>
      </c>
      <c r="AB25" s="10">
        <v>10.0</v>
      </c>
      <c r="AC25" s="10">
        <v>10.0</v>
      </c>
      <c r="AD25" s="10">
        <v>12.0</v>
      </c>
      <c r="AE25" s="10">
        <v>12.0</v>
      </c>
      <c r="AF25" s="10">
        <v>12.0</v>
      </c>
      <c r="AG25" s="10">
        <v>10.0</v>
      </c>
      <c r="AH25" s="10">
        <v>0.0</v>
      </c>
      <c r="AI25" s="10">
        <v>12.0</v>
      </c>
      <c r="AJ25" s="10">
        <v>10.0</v>
      </c>
      <c r="AK25" s="10">
        <v>10.0</v>
      </c>
      <c r="AL25" s="10">
        <v>11.0</v>
      </c>
      <c r="AM25" s="7"/>
      <c r="AN25" s="12">
        <f t="shared" si="1"/>
        <v>280</v>
      </c>
    </row>
    <row r="26" ht="21.75" customHeight="1">
      <c r="A26" s="5" t="s">
        <v>1581</v>
      </c>
      <c r="B26" s="5" t="s">
        <v>1582</v>
      </c>
      <c r="C26" s="5" t="s">
        <v>1723</v>
      </c>
      <c r="D26" s="5" t="s">
        <v>1724</v>
      </c>
      <c r="E26" s="7">
        <v>10471.0</v>
      </c>
      <c r="F26" s="5" t="s">
        <v>1756</v>
      </c>
      <c r="G26" s="7">
        <v>3249.0</v>
      </c>
      <c r="H26" s="5" t="s">
        <v>1757</v>
      </c>
      <c r="I26" s="10">
        <v>14.0</v>
      </c>
      <c r="J26" s="10">
        <v>13.0</v>
      </c>
      <c r="K26" s="10">
        <v>14.0</v>
      </c>
      <c r="L26" s="10">
        <v>6.0</v>
      </c>
      <c r="M26" s="10">
        <v>0.0</v>
      </c>
      <c r="N26" s="10">
        <v>14.0</v>
      </c>
      <c r="O26" s="10">
        <v>14.0</v>
      </c>
      <c r="P26" s="10">
        <v>15.0</v>
      </c>
      <c r="Q26" s="10">
        <v>14.0</v>
      </c>
      <c r="R26" s="10">
        <v>16.0</v>
      </c>
      <c r="S26" s="10">
        <v>15.0</v>
      </c>
      <c r="T26" s="10">
        <v>0.0</v>
      </c>
      <c r="U26" s="10">
        <v>20.0</v>
      </c>
      <c r="V26" s="10">
        <v>16.0</v>
      </c>
      <c r="W26" s="10">
        <v>17.0</v>
      </c>
      <c r="X26" s="10">
        <v>16.0</v>
      </c>
      <c r="Y26" s="10">
        <v>13.0</v>
      </c>
      <c r="Z26" s="10">
        <v>16.0</v>
      </c>
      <c r="AA26" s="10">
        <v>0.0</v>
      </c>
      <c r="AB26" s="10">
        <v>15.0</v>
      </c>
      <c r="AC26" s="10">
        <v>16.0</v>
      </c>
      <c r="AD26" s="10">
        <v>15.0</v>
      </c>
      <c r="AE26" s="10">
        <v>16.0</v>
      </c>
      <c r="AF26" s="10">
        <v>15.0</v>
      </c>
      <c r="AG26" s="10">
        <v>13.0</v>
      </c>
      <c r="AH26" s="10">
        <v>0.0</v>
      </c>
      <c r="AI26" s="10">
        <v>16.0</v>
      </c>
      <c r="AJ26" s="10">
        <v>15.0</v>
      </c>
      <c r="AK26" s="10">
        <v>13.0</v>
      </c>
      <c r="AL26" s="10">
        <v>9.0</v>
      </c>
      <c r="AM26" s="7"/>
      <c r="AN26" s="12">
        <f t="shared" si="1"/>
        <v>376</v>
      </c>
    </row>
    <row r="27" ht="21.75" customHeight="1">
      <c r="A27" s="5" t="s">
        <v>1581</v>
      </c>
      <c r="B27" s="5" t="s">
        <v>1582</v>
      </c>
      <c r="C27" s="5" t="s">
        <v>1762</v>
      </c>
      <c r="D27" s="5" t="s">
        <v>1763</v>
      </c>
      <c r="E27" s="7">
        <v>10494.0</v>
      </c>
      <c r="F27" s="5" t="s">
        <v>1764</v>
      </c>
      <c r="G27" s="7">
        <v>3044.0</v>
      </c>
      <c r="H27" s="5" t="s">
        <v>1765</v>
      </c>
      <c r="I27" s="10">
        <v>15.0</v>
      </c>
      <c r="J27" s="10">
        <v>21.0</v>
      </c>
      <c r="K27" s="10">
        <v>12.0</v>
      </c>
      <c r="L27" s="10">
        <v>8.0</v>
      </c>
      <c r="M27" s="10">
        <v>5.0</v>
      </c>
      <c r="N27" s="10">
        <v>19.0</v>
      </c>
      <c r="O27" s="10">
        <v>20.0</v>
      </c>
      <c r="P27" s="10">
        <v>18.0</v>
      </c>
      <c r="Q27" s="10">
        <v>21.0</v>
      </c>
      <c r="R27" s="10">
        <v>19.0</v>
      </c>
      <c r="S27" s="10">
        <v>15.0</v>
      </c>
      <c r="T27" s="10">
        <v>0.0</v>
      </c>
      <c r="U27" s="10">
        <v>19.0</v>
      </c>
      <c r="V27" s="10">
        <v>14.0</v>
      </c>
      <c r="W27" s="10">
        <v>18.0</v>
      </c>
      <c r="X27" s="10">
        <v>15.0</v>
      </c>
      <c r="Y27" s="10">
        <v>18.0</v>
      </c>
      <c r="Z27" s="10">
        <v>9.0</v>
      </c>
      <c r="AA27" s="10">
        <v>0.0</v>
      </c>
      <c r="AB27" s="10">
        <v>15.0</v>
      </c>
      <c r="AC27" s="10">
        <v>15.0</v>
      </c>
      <c r="AD27" s="10">
        <v>13.0</v>
      </c>
      <c r="AE27" s="10">
        <v>15.0</v>
      </c>
      <c r="AF27" s="10">
        <v>16.0</v>
      </c>
      <c r="AG27" s="10">
        <v>15.0</v>
      </c>
      <c r="AH27" s="7"/>
      <c r="AI27" s="10">
        <v>15.0</v>
      </c>
      <c r="AJ27" s="10">
        <v>12.0</v>
      </c>
      <c r="AK27" s="10">
        <v>14.0</v>
      </c>
      <c r="AL27" s="10">
        <v>8.0</v>
      </c>
      <c r="AM27" s="7"/>
      <c r="AN27" s="12">
        <f t="shared" si="1"/>
        <v>404</v>
      </c>
    </row>
    <row r="28" ht="21.75" customHeight="1">
      <c r="A28" s="5" t="s">
        <v>1581</v>
      </c>
      <c r="B28" s="5" t="s">
        <v>1582</v>
      </c>
      <c r="C28" s="5" t="s">
        <v>1762</v>
      </c>
      <c r="D28" s="5" t="s">
        <v>1763</v>
      </c>
      <c r="E28" s="7">
        <v>10488.0</v>
      </c>
      <c r="F28" s="5" t="s">
        <v>1772</v>
      </c>
      <c r="G28" s="7">
        <v>1415.0</v>
      </c>
      <c r="H28" s="5" t="s">
        <v>1773</v>
      </c>
      <c r="I28" s="10">
        <v>4.0</v>
      </c>
      <c r="J28" s="10">
        <v>8.0</v>
      </c>
      <c r="K28" s="10">
        <v>6.0</v>
      </c>
      <c r="L28" s="10">
        <v>5.0</v>
      </c>
      <c r="M28" s="10">
        <v>0.0</v>
      </c>
      <c r="N28" s="10">
        <v>6.0</v>
      </c>
      <c r="O28" s="10">
        <v>7.0</v>
      </c>
      <c r="P28" s="10">
        <v>6.0</v>
      </c>
      <c r="Q28" s="10">
        <v>7.0</v>
      </c>
      <c r="R28" s="10">
        <v>8.0</v>
      </c>
      <c r="S28" s="10">
        <v>9.0</v>
      </c>
      <c r="T28" s="10">
        <v>0.0</v>
      </c>
      <c r="U28" s="10">
        <v>9.0</v>
      </c>
      <c r="V28" s="10">
        <v>9.0</v>
      </c>
      <c r="W28" s="10">
        <v>6.0</v>
      </c>
      <c r="X28" s="10">
        <v>6.0</v>
      </c>
      <c r="Y28" s="10">
        <v>7.0</v>
      </c>
      <c r="Z28" s="10">
        <v>9.0</v>
      </c>
      <c r="AA28" s="10">
        <v>0.0</v>
      </c>
      <c r="AB28" s="10">
        <v>8.0</v>
      </c>
      <c r="AC28" s="10">
        <v>10.0</v>
      </c>
      <c r="AD28" s="10">
        <v>7.0</v>
      </c>
      <c r="AE28" s="10">
        <v>9.0</v>
      </c>
      <c r="AF28" s="10">
        <v>8.0</v>
      </c>
      <c r="AG28" s="10">
        <v>9.0</v>
      </c>
      <c r="AH28" s="7"/>
      <c r="AI28" s="10">
        <v>9.0</v>
      </c>
      <c r="AJ28" s="10">
        <v>11.0</v>
      </c>
      <c r="AK28" s="10">
        <v>9.0</v>
      </c>
      <c r="AL28" s="10">
        <v>9.0</v>
      </c>
      <c r="AM28" s="7"/>
      <c r="AN28" s="12">
        <f t="shared" si="1"/>
        <v>201</v>
      </c>
    </row>
    <row r="29" ht="21.75" customHeight="1">
      <c r="A29" s="5" t="s">
        <v>1581</v>
      </c>
      <c r="B29" s="5" t="s">
        <v>1582</v>
      </c>
      <c r="C29" s="5" t="s">
        <v>1762</v>
      </c>
      <c r="D29" s="5" t="s">
        <v>1763</v>
      </c>
      <c r="E29" s="7">
        <v>12590.0</v>
      </c>
      <c r="F29" s="5" t="s">
        <v>1778</v>
      </c>
      <c r="G29" s="7">
        <v>4024.0</v>
      </c>
      <c r="H29" s="5" t="s">
        <v>1779</v>
      </c>
      <c r="I29" s="10">
        <v>7.0</v>
      </c>
      <c r="J29" s="10">
        <v>9.0</v>
      </c>
      <c r="K29" s="10">
        <v>9.0</v>
      </c>
      <c r="L29" s="10">
        <v>3.0</v>
      </c>
      <c r="M29" s="10">
        <v>0.0</v>
      </c>
      <c r="N29" s="10">
        <v>11.0</v>
      </c>
      <c r="O29" s="10">
        <v>16.0</v>
      </c>
      <c r="P29" s="10">
        <v>9.0</v>
      </c>
      <c r="Q29" s="10">
        <v>13.0</v>
      </c>
      <c r="R29" s="10">
        <v>7.0</v>
      </c>
      <c r="S29" s="10">
        <v>13.0</v>
      </c>
      <c r="T29" s="10">
        <v>0.0</v>
      </c>
      <c r="U29" s="10">
        <v>17.0</v>
      </c>
      <c r="V29" s="10">
        <v>13.0</v>
      </c>
      <c r="W29" s="10">
        <v>10.0</v>
      </c>
      <c r="X29" s="10">
        <v>12.0</v>
      </c>
      <c r="Y29" s="10">
        <v>13.0</v>
      </c>
      <c r="Z29" s="10">
        <v>14.0</v>
      </c>
      <c r="AA29" s="10">
        <v>0.0</v>
      </c>
      <c r="AB29" s="10">
        <v>14.0</v>
      </c>
      <c r="AC29" s="10">
        <v>8.0</v>
      </c>
      <c r="AD29" s="10">
        <v>12.0</v>
      </c>
      <c r="AE29" s="10">
        <v>11.0</v>
      </c>
      <c r="AF29" s="10">
        <v>11.0</v>
      </c>
      <c r="AG29" s="10">
        <v>10.0</v>
      </c>
      <c r="AH29" s="7"/>
      <c r="AI29" s="10">
        <v>11.0</v>
      </c>
      <c r="AJ29" s="10">
        <v>11.0</v>
      </c>
      <c r="AK29" s="10">
        <v>11.0</v>
      </c>
      <c r="AL29" s="10">
        <v>10.0</v>
      </c>
      <c r="AM29" s="7"/>
      <c r="AN29" s="12">
        <f t="shared" si="1"/>
        <v>285</v>
      </c>
    </row>
    <row r="30" ht="21.75" customHeight="1">
      <c r="A30" s="5" t="s">
        <v>1581</v>
      </c>
      <c r="B30" s="5" t="s">
        <v>1582</v>
      </c>
      <c r="C30" s="5" t="s">
        <v>1762</v>
      </c>
      <c r="D30" s="5" t="s">
        <v>1763</v>
      </c>
      <c r="E30" s="7">
        <v>10490.0</v>
      </c>
      <c r="F30" s="5" t="s">
        <v>1784</v>
      </c>
      <c r="G30" s="7">
        <v>791.0</v>
      </c>
      <c r="H30" s="5" t="s">
        <v>1785</v>
      </c>
      <c r="I30" s="10">
        <v>11.0</v>
      </c>
      <c r="J30" s="10">
        <v>7.0</v>
      </c>
      <c r="K30" s="10">
        <v>9.0</v>
      </c>
      <c r="L30" s="10">
        <v>11.0</v>
      </c>
      <c r="M30" s="10">
        <v>0.0</v>
      </c>
      <c r="N30" s="10">
        <v>9.0</v>
      </c>
      <c r="O30" s="10">
        <v>7.0</v>
      </c>
      <c r="P30" s="10">
        <v>7.0</v>
      </c>
      <c r="Q30" s="10">
        <v>8.0</v>
      </c>
      <c r="R30" s="10">
        <v>7.0</v>
      </c>
      <c r="S30" s="10">
        <v>7.0</v>
      </c>
      <c r="T30" s="10">
        <v>0.0</v>
      </c>
      <c r="U30" s="10">
        <v>9.0</v>
      </c>
      <c r="V30" s="10">
        <v>11.0</v>
      </c>
      <c r="W30" s="10">
        <v>8.0</v>
      </c>
      <c r="X30" s="10">
        <v>10.0</v>
      </c>
      <c r="Y30" s="10">
        <v>9.0</v>
      </c>
      <c r="Z30" s="10">
        <v>6.0</v>
      </c>
      <c r="AA30" s="10">
        <v>0.0</v>
      </c>
      <c r="AB30" s="10">
        <v>9.0</v>
      </c>
      <c r="AC30" s="10">
        <v>8.0</v>
      </c>
      <c r="AD30" s="10">
        <v>6.0</v>
      </c>
      <c r="AE30" s="10">
        <v>7.0</v>
      </c>
      <c r="AF30" s="10">
        <v>6.0</v>
      </c>
      <c r="AG30" s="10">
        <v>8.0</v>
      </c>
      <c r="AH30" s="7"/>
      <c r="AI30" s="10">
        <v>8.0</v>
      </c>
      <c r="AJ30" s="10">
        <v>8.0</v>
      </c>
      <c r="AK30" s="10">
        <v>6.0</v>
      </c>
      <c r="AL30" s="10">
        <v>8.0</v>
      </c>
      <c r="AM30" s="7"/>
      <c r="AN30" s="12">
        <f t="shared" si="1"/>
        <v>210</v>
      </c>
    </row>
    <row r="31" ht="21.75" customHeight="1">
      <c r="A31" s="5" t="s">
        <v>1581</v>
      </c>
      <c r="B31" s="5" t="s">
        <v>1582</v>
      </c>
      <c r="C31" s="5" t="s">
        <v>1762</v>
      </c>
      <c r="D31" s="5" t="s">
        <v>1763</v>
      </c>
      <c r="E31" s="7">
        <v>10485.0</v>
      </c>
      <c r="F31" s="5" t="s">
        <v>1790</v>
      </c>
      <c r="G31" s="7">
        <v>8770.0</v>
      </c>
      <c r="H31" s="5" t="s">
        <v>1791</v>
      </c>
      <c r="I31" s="10">
        <v>15.0</v>
      </c>
      <c r="J31" s="10">
        <v>9.0</v>
      </c>
      <c r="K31" s="10">
        <v>6.0</v>
      </c>
      <c r="L31" s="10">
        <v>8.0</v>
      </c>
      <c r="M31" s="10">
        <v>0.0</v>
      </c>
      <c r="N31" s="10">
        <v>6.0</v>
      </c>
      <c r="O31" s="10">
        <v>6.0</v>
      </c>
      <c r="P31" s="10">
        <v>8.0</v>
      </c>
      <c r="Q31" s="10">
        <v>7.0</v>
      </c>
      <c r="R31" s="10">
        <v>7.0</v>
      </c>
      <c r="S31" s="10">
        <v>5.0</v>
      </c>
      <c r="T31" s="10">
        <v>0.0</v>
      </c>
      <c r="U31" s="10">
        <v>7.0</v>
      </c>
      <c r="V31" s="10">
        <v>6.0</v>
      </c>
      <c r="W31" s="10">
        <v>7.0</v>
      </c>
      <c r="X31" s="10">
        <v>7.0</v>
      </c>
      <c r="Y31" s="10">
        <v>8.0</v>
      </c>
      <c r="Z31" s="10">
        <v>7.0</v>
      </c>
      <c r="AA31" s="10">
        <v>0.0</v>
      </c>
      <c r="AB31" s="10">
        <v>8.0</v>
      </c>
      <c r="AC31" s="10">
        <v>8.0</v>
      </c>
      <c r="AD31" s="10">
        <v>11.0</v>
      </c>
      <c r="AE31" s="10">
        <v>8.0</v>
      </c>
      <c r="AF31" s="10">
        <v>8.0</v>
      </c>
      <c r="AG31" s="10">
        <v>7.0</v>
      </c>
      <c r="AH31" s="7"/>
      <c r="AI31" s="10">
        <v>9.0</v>
      </c>
      <c r="AJ31" s="10">
        <v>10.0</v>
      </c>
      <c r="AK31" s="10">
        <v>8.0</v>
      </c>
      <c r="AL31" s="10">
        <v>11.0</v>
      </c>
      <c r="AM31" s="7"/>
      <c r="AN31" s="12">
        <f t="shared" si="1"/>
        <v>207</v>
      </c>
    </row>
    <row r="32" ht="21.75" customHeight="1">
      <c r="A32" s="5" t="s">
        <v>1581</v>
      </c>
      <c r="B32" s="5" t="s">
        <v>1582</v>
      </c>
      <c r="C32" s="5" t="s">
        <v>1762</v>
      </c>
      <c r="D32" s="5" t="s">
        <v>1763</v>
      </c>
      <c r="E32" s="7">
        <v>12269.0</v>
      </c>
      <c r="F32" s="5" t="s">
        <v>1794</v>
      </c>
      <c r="G32" s="7">
        <v>2451.0</v>
      </c>
      <c r="H32" s="5" t="s">
        <v>1796</v>
      </c>
      <c r="I32" s="10">
        <v>11.0</v>
      </c>
      <c r="J32" s="10">
        <v>12.0</v>
      </c>
      <c r="K32" s="10">
        <v>14.0</v>
      </c>
      <c r="L32" s="10">
        <v>6.0</v>
      </c>
      <c r="M32" s="10">
        <v>0.0</v>
      </c>
      <c r="N32" s="10">
        <v>15.0</v>
      </c>
      <c r="O32" s="10">
        <v>14.0</v>
      </c>
      <c r="P32" s="10">
        <v>14.0</v>
      </c>
      <c r="Q32" s="10">
        <v>13.0</v>
      </c>
      <c r="R32" s="10">
        <v>16.0</v>
      </c>
      <c r="S32" s="10">
        <v>16.0</v>
      </c>
      <c r="T32" s="10">
        <v>0.0</v>
      </c>
      <c r="U32" s="10">
        <v>14.0</v>
      </c>
      <c r="V32" s="10">
        <v>15.0</v>
      </c>
      <c r="W32" s="10">
        <v>14.0</v>
      </c>
      <c r="X32" s="10">
        <v>14.0</v>
      </c>
      <c r="Y32" s="10">
        <v>15.0</v>
      </c>
      <c r="Z32" s="10">
        <v>13.0</v>
      </c>
      <c r="AA32" s="10">
        <v>0.0</v>
      </c>
      <c r="AB32" s="10">
        <v>10.0</v>
      </c>
      <c r="AC32" s="10">
        <v>14.0</v>
      </c>
      <c r="AD32" s="10">
        <v>14.0</v>
      </c>
      <c r="AE32" s="10">
        <v>13.0</v>
      </c>
      <c r="AF32" s="10">
        <v>14.0</v>
      </c>
      <c r="AG32" s="10">
        <v>12.0</v>
      </c>
      <c r="AH32" s="7"/>
      <c r="AI32" s="10">
        <v>9.0</v>
      </c>
      <c r="AJ32" s="10">
        <v>11.0</v>
      </c>
      <c r="AK32" s="10">
        <v>8.0</v>
      </c>
      <c r="AL32" s="10">
        <v>11.0</v>
      </c>
      <c r="AM32" s="7"/>
      <c r="AN32" s="12">
        <f t="shared" si="1"/>
        <v>332</v>
      </c>
    </row>
    <row r="33" ht="21.75" customHeight="1">
      <c r="A33" s="5" t="s">
        <v>1581</v>
      </c>
      <c r="B33" s="5" t="s">
        <v>1582</v>
      </c>
      <c r="C33" s="5" t="s">
        <v>1800</v>
      </c>
      <c r="D33" s="5" t="s">
        <v>1801</v>
      </c>
      <c r="E33" s="7">
        <v>10482.0</v>
      </c>
      <c r="F33" s="5" t="s">
        <v>1802</v>
      </c>
      <c r="G33" s="7">
        <v>4139.0</v>
      </c>
      <c r="H33" s="5" t="s">
        <v>1803</v>
      </c>
      <c r="I33" s="10">
        <v>9.0</v>
      </c>
      <c r="J33" s="10">
        <v>11.0</v>
      </c>
      <c r="K33" s="10">
        <v>14.0</v>
      </c>
      <c r="L33" s="10">
        <v>4.0</v>
      </c>
      <c r="M33" s="10">
        <v>0.0</v>
      </c>
      <c r="N33" s="10">
        <v>9.0</v>
      </c>
      <c r="O33" s="10">
        <v>12.0</v>
      </c>
      <c r="P33" s="10">
        <v>11.0</v>
      </c>
      <c r="Q33" s="10">
        <v>11.0</v>
      </c>
      <c r="R33" s="10">
        <v>10.0</v>
      </c>
      <c r="S33" s="10">
        <v>11.0</v>
      </c>
      <c r="T33" s="10">
        <v>0.0</v>
      </c>
      <c r="U33" s="10">
        <v>12.0</v>
      </c>
      <c r="V33" s="10">
        <v>10.0</v>
      </c>
      <c r="W33" s="10">
        <v>11.0</v>
      </c>
      <c r="X33" s="10">
        <v>12.0</v>
      </c>
      <c r="Y33" s="10">
        <v>12.0</v>
      </c>
      <c r="Z33" s="10">
        <v>14.0</v>
      </c>
      <c r="AA33" s="10">
        <v>0.0</v>
      </c>
      <c r="AB33" s="10">
        <v>12.0</v>
      </c>
      <c r="AC33" s="10">
        <v>10.0</v>
      </c>
      <c r="AD33" s="10">
        <v>11.0</v>
      </c>
      <c r="AE33" s="10">
        <v>13.0</v>
      </c>
      <c r="AF33" s="10">
        <v>12.0</v>
      </c>
      <c r="AG33" s="10">
        <v>12.0</v>
      </c>
      <c r="AH33" s="10">
        <v>0.0</v>
      </c>
      <c r="AI33" s="10">
        <v>13.0</v>
      </c>
      <c r="AJ33" s="10">
        <v>12.0</v>
      </c>
      <c r="AK33" s="10">
        <v>12.0</v>
      </c>
      <c r="AL33" s="10">
        <v>12.0</v>
      </c>
      <c r="AM33" s="7"/>
      <c r="AN33" s="12">
        <f t="shared" si="1"/>
        <v>292</v>
      </c>
    </row>
    <row r="34" ht="21.75" customHeight="1">
      <c r="A34" s="5" t="s">
        <v>1581</v>
      </c>
      <c r="B34" s="5" t="s">
        <v>1582</v>
      </c>
      <c r="C34" s="5" t="s">
        <v>1800</v>
      </c>
      <c r="D34" s="5" t="s">
        <v>1801</v>
      </c>
      <c r="E34" s="7">
        <v>10478.0</v>
      </c>
      <c r="F34" s="5" t="s">
        <v>1808</v>
      </c>
      <c r="G34" s="7">
        <v>6820.0</v>
      </c>
      <c r="H34" s="5" t="s">
        <v>102</v>
      </c>
      <c r="I34" s="10">
        <v>12.0</v>
      </c>
      <c r="J34" s="10">
        <v>10.0</v>
      </c>
      <c r="K34" s="10">
        <v>11.0</v>
      </c>
      <c r="L34" s="10">
        <v>8.0</v>
      </c>
      <c r="M34" s="10">
        <v>0.0</v>
      </c>
      <c r="N34" s="10">
        <v>13.0</v>
      </c>
      <c r="O34" s="10">
        <v>16.0</v>
      </c>
      <c r="P34" s="10">
        <v>12.0</v>
      </c>
      <c r="Q34" s="10">
        <v>13.0</v>
      </c>
      <c r="R34" s="10">
        <v>11.0</v>
      </c>
      <c r="S34" s="10">
        <v>14.0</v>
      </c>
      <c r="T34" s="10">
        <v>0.0</v>
      </c>
      <c r="U34" s="10">
        <v>14.0</v>
      </c>
      <c r="V34" s="10">
        <v>17.0</v>
      </c>
      <c r="W34" s="10">
        <v>13.0</v>
      </c>
      <c r="X34" s="10">
        <v>13.0</v>
      </c>
      <c r="Y34" s="10">
        <v>13.0</v>
      </c>
      <c r="Z34" s="10">
        <v>11.0</v>
      </c>
      <c r="AA34" s="10">
        <v>0.0</v>
      </c>
      <c r="AB34" s="10">
        <v>13.0</v>
      </c>
      <c r="AC34" s="10">
        <v>11.0</v>
      </c>
      <c r="AD34" s="10">
        <v>12.0</v>
      </c>
      <c r="AE34" s="10">
        <v>13.0</v>
      </c>
      <c r="AF34" s="10">
        <v>12.0</v>
      </c>
      <c r="AG34" s="10">
        <v>11.0</v>
      </c>
      <c r="AH34" s="10">
        <v>0.0</v>
      </c>
      <c r="AI34" s="10">
        <v>12.0</v>
      </c>
      <c r="AJ34" s="10">
        <v>11.0</v>
      </c>
      <c r="AK34" s="10">
        <v>10.0</v>
      </c>
      <c r="AL34" s="10">
        <v>13.0</v>
      </c>
      <c r="AM34" s="7"/>
      <c r="AN34" s="12">
        <f t="shared" si="1"/>
        <v>319</v>
      </c>
    </row>
    <row r="35" ht="21.75" customHeight="1">
      <c r="A35" s="5" t="s">
        <v>1581</v>
      </c>
      <c r="B35" s="5" t="s">
        <v>1582</v>
      </c>
      <c r="C35" s="5" t="s">
        <v>1800</v>
      </c>
      <c r="D35" s="5" t="s">
        <v>1801</v>
      </c>
      <c r="E35" s="7">
        <v>10479.0</v>
      </c>
      <c r="F35" s="5" t="s">
        <v>1812</v>
      </c>
      <c r="G35" s="7">
        <v>3579.0</v>
      </c>
      <c r="H35" s="5" t="s">
        <v>1814</v>
      </c>
      <c r="I35" s="10">
        <v>10.0</v>
      </c>
      <c r="J35" s="10">
        <v>11.0</v>
      </c>
      <c r="K35" s="10">
        <v>13.0</v>
      </c>
      <c r="L35" s="10">
        <v>3.0</v>
      </c>
      <c r="M35" s="10">
        <v>0.0</v>
      </c>
      <c r="N35" s="10">
        <v>16.0</v>
      </c>
      <c r="O35" s="10">
        <v>15.0</v>
      </c>
      <c r="P35" s="10">
        <v>15.0</v>
      </c>
      <c r="Q35" s="10">
        <v>16.0</v>
      </c>
      <c r="R35" s="10">
        <v>13.0</v>
      </c>
      <c r="S35" s="10">
        <v>16.0</v>
      </c>
      <c r="T35" s="10">
        <v>0.0</v>
      </c>
      <c r="U35" s="10">
        <v>15.0</v>
      </c>
      <c r="V35" s="10">
        <v>16.0</v>
      </c>
      <c r="W35" s="10">
        <v>19.0</v>
      </c>
      <c r="X35" s="10">
        <v>15.0</v>
      </c>
      <c r="Y35" s="10">
        <v>13.0</v>
      </c>
      <c r="Z35" s="10">
        <v>15.0</v>
      </c>
      <c r="AA35" s="10">
        <v>0.0</v>
      </c>
      <c r="AB35" s="10">
        <v>16.0</v>
      </c>
      <c r="AC35" s="10">
        <v>12.0</v>
      </c>
      <c r="AD35" s="10">
        <v>10.0</v>
      </c>
      <c r="AE35" s="10">
        <v>11.0</v>
      </c>
      <c r="AF35" s="10">
        <v>10.0</v>
      </c>
      <c r="AG35" s="10">
        <v>13.0</v>
      </c>
      <c r="AH35" s="10">
        <v>0.0</v>
      </c>
      <c r="AI35" s="10">
        <v>13.0</v>
      </c>
      <c r="AJ35" s="10">
        <v>12.0</v>
      </c>
      <c r="AK35" s="10">
        <v>15.0</v>
      </c>
      <c r="AL35" s="10">
        <v>16.0</v>
      </c>
      <c r="AM35" s="7"/>
      <c r="AN35" s="12">
        <f t="shared" si="1"/>
        <v>349</v>
      </c>
    </row>
    <row r="36" ht="21.75" customHeight="1">
      <c r="A36" s="5" t="s">
        <v>1581</v>
      </c>
      <c r="B36" s="5" t="s">
        <v>1582</v>
      </c>
      <c r="C36" s="5" t="s">
        <v>1800</v>
      </c>
      <c r="D36" s="5" t="s">
        <v>1801</v>
      </c>
      <c r="E36" s="7">
        <v>10477.0</v>
      </c>
      <c r="F36" s="5" t="s">
        <v>1817</v>
      </c>
      <c r="G36" s="7">
        <v>7637.0</v>
      </c>
      <c r="H36" s="5" t="s">
        <v>1818</v>
      </c>
      <c r="I36" s="10">
        <v>10.0</v>
      </c>
      <c r="J36" s="10">
        <v>12.0</v>
      </c>
      <c r="K36" s="10">
        <v>13.0</v>
      </c>
      <c r="L36" s="10">
        <v>2.0</v>
      </c>
      <c r="M36" s="10">
        <v>0.0</v>
      </c>
      <c r="N36" s="10">
        <v>11.0</v>
      </c>
      <c r="O36" s="10">
        <v>13.0</v>
      </c>
      <c r="P36" s="10">
        <v>10.0</v>
      </c>
      <c r="Q36" s="10">
        <v>12.0</v>
      </c>
      <c r="R36" s="10">
        <v>11.0</v>
      </c>
      <c r="S36" s="10">
        <v>10.0</v>
      </c>
      <c r="T36" s="10">
        <v>0.0</v>
      </c>
      <c r="U36" s="10">
        <v>9.0</v>
      </c>
      <c r="V36" s="10">
        <v>11.0</v>
      </c>
      <c r="W36" s="10">
        <v>10.0</v>
      </c>
      <c r="X36" s="10">
        <v>10.0</v>
      </c>
      <c r="Y36" s="10">
        <v>11.0</v>
      </c>
      <c r="Z36" s="10">
        <v>4.0</v>
      </c>
      <c r="AA36" s="10">
        <v>0.0</v>
      </c>
      <c r="AB36" s="10">
        <v>11.0</v>
      </c>
      <c r="AC36" s="10">
        <v>8.0</v>
      </c>
      <c r="AD36" s="10">
        <v>11.0</v>
      </c>
      <c r="AE36" s="10">
        <v>13.0</v>
      </c>
      <c r="AF36" s="10">
        <v>12.0</v>
      </c>
      <c r="AG36" s="10">
        <v>10.0</v>
      </c>
      <c r="AH36" s="10">
        <v>0.0</v>
      </c>
      <c r="AI36" s="10">
        <v>11.0</v>
      </c>
      <c r="AJ36" s="10">
        <v>10.0</v>
      </c>
      <c r="AK36" s="10">
        <v>11.0</v>
      </c>
      <c r="AL36" s="10">
        <v>10.0</v>
      </c>
      <c r="AM36" s="7"/>
      <c r="AN36" s="12">
        <f t="shared" si="1"/>
        <v>266</v>
      </c>
    </row>
    <row r="37" ht="21.75" customHeight="1">
      <c r="A37" s="5" t="s">
        <v>1581</v>
      </c>
      <c r="B37" s="5" t="s">
        <v>1582</v>
      </c>
      <c r="C37" s="5" t="s">
        <v>1800</v>
      </c>
      <c r="D37" s="5" t="s">
        <v>1801</v>
      </c>
      <c r="E37" s="7">
        <v>10480.0</v>
      </c>
      <c r="F37" s="5" t="s">
        <v>1824</v>
      </c>
      <c r="G37" s="7">
        <v>8754.0</v>
      </c>
      <c r="H37" s="5" t="s">
        <v>1168</v>
      </c>
      <c r="I37" s="10">
        <v>11.0</v>
      </c>
      <c r="J37" s="10">
        <v>5.0</v>
      </c>
      <c r="K37" s="10">
        <v>11.0</v>
      </c>
      <c r="L37" s="10">
        <v>4.0</v>
      </c>
      <c r="M37" s="10">
        <v>0.0</v>
      </c>
      <c r="N37" s="10">
        <v>12.0</v>
      </c>
      <c r="O37" s="10">
        <v>9.0</v>
      </c>
      <c r="P37" s="10">
        <v>11.0</v>
      </c>
      <c r="Q37" s="10">
        <v>12.0</v>
      </c>
      <c r="R37" s="10">
        <v>11.0</v>
      </c>
      <c r="S37" s="10">
        <v>12.0</v>
      </c>
      <c r="T37" s="10">
        <v>0.0</v>
      </c>
      <c r="U37" s="10">
        <v>11.0</v>
      </c>
      <c r="V37" s="10">
        <v>11.0</v>
      </c>
      <c r="W37" s="10">
        <v>11.0</v>
      </c>
      <c r="X37" s="10">
        <v>11.0</v>
      </c>
      <c r="Y37" s="10">
        <v>12.0</v>
      </c>
      <c r="Z37" s="10">
        <v>9.0</v>
      </c>
      <c r="AA37" s="10">
        <v>0.0</v>
      </c>
      <c r="AB37" s="10">
        <v>10.0</v>
      </c>
      <c r="AC37" s="10">
        <v>9.0</v>
      </c>
      <c r="AD37" s="10">
        <v>10.0</v>
      </c>
      <c r="AE37" s="10">
        <v>9.0</v>
      </c>
      <c r="AF37" s="10">
        <v>10.0</v>
      </c>
      <c r="AG37" s="10">
        <v>7.0</v>
      </c>
      <c r="AH37" s="10">
        <v>0.0</v>
      </c>
      <c r="AI37" s="10">
        <v>10.0</v>
      </c>
      <c r="AJ37" s="10">
        <v>7.0</v>
      </c>
      <c r="AK37" s="10">
        <v>8.0</v>
      </c>
      <c r="AL37" s="10">
        <v>11.0</v>
      </c>
      <c r="AM37" s="7"/>
      <c r="AN37" s="12">
        <f t="shared" si="1"/>
        <v>254</v>
      </c>
    </row>
    <row r="38" ht="21.75" customHeight="1">
      <c r="A38" s="5" t="s">
        <v>1581</v>
      </c>
      <c r="B38" s="5" t="s">
        <v>1582</v>
      </c>
      <c r="C38" s="5" t="s">
        <v>1800</v>
      </c>
      <c r="D38" s="5" t="s">
        <v>1801</v>
      </c>
      <c r="E38" s="7">
        <v>10483.0</v>
      </c>
      <c r="F38" s="5" t="s">
        <v>1830</v>
      </c>
      <c r="G38" s="7">
        <v>5965.0</v>
      </c>
      <c r="H38" s="5" t="s">
        <v>1831</v>
      </c>
      <c r="I38" s="10">
        <v>13.0</v>
      </c>
      <c r="J38" s="10">
        <v>10.0</v>
      </c>
      <c r="K38" s="10">
        <v>12.0</v>
      </c>
      <c r="L38" s="10">
        <v>5.0</v>
      </c>
      <c r="M38" s="10">
        <v>0.0</v>
      </c>
      <c r="N38" s="10">
        <v>14.0</v>
      </c>
      <c r="O38" s="10">
        <v>17.0</v>
      </c>
      <c r="P38" s="10">
        <v>14.0</v>
      </c>
      <c r="Q38" s="10">
        <v>15.0</v>
      </c>
      <c r="R38" s="10">
        <v>17.0</v>
      </c>
      <c r="S38" s="10">
        <v>15.0</v>
      </c>
      <c r="T38" s="10">
        <v>0.0</v>
      </c>
      <c r="U38" s="10">
        <v>17.0</v>
      </c>
      <c r="V38" s="10">
        <v>15.0</v>
      </c>
      <c r="W38" s="10">
        <v>14.0</v>
      </c>
      <c r="X38" s="10">
        <v>18.0</v>
      </c>
      <c r="Y38" s="10">
        <v>15.0</v>
      </c>
      <c r="Z38" s="10">
        <v>14.0</v>
      </c>
      <c r="AA38" s="10">
        <v>0.0</v>
      </c>
      <c r="AB38" s="10">
        <v>14.0</v>
      </c>
      <c r="AC38" s="10">
        <v>12.0</v>
      </c>
      <c r="AD38" s="10">
        <v>17.0</v>
      </c>
      <c r="AE38" s="10">
        <v>16.0</v>
      </c>
      <c r="AF38" s="10">
        <v>13.0</v>
      </c>
      <c r="AG38" s="10">
        <v>15.0</v>
      </c>
      <c r="AH38" s="10">
        <v>0.0</v>
      </c>
      <c r="AI38" s="10">
        <v>13.0</v>
      </c>
      <c r="AJ38" s="10">
        <v>12.0</v>
      </c>
      <c r="AK38" s="10">
        <v>9.0</v>
      </c>
      <c r="AL38" s="10">
        <v>10.0</v>
      </c>
      <c r="AM38" s="7"/>
      <c r="AN38" s="12">
        <f t="shared" si="1"/>
        <v>356</v>
      </c>
    </row>
    <row r="39" ht="21.75" customHeight="1">
      <c r="A39" s="5" t="s">
        <v>1581</v>
      </c>
      <c r="B39" s="5" t="s">
        <v>1582</v>
      </c>
      <c r="C39" s="5" t="s">
        <v>1800</v>
      </c>
      <c r="D39" s="5" t="s">
        <v>1801</v>
      </c>
      <c r="E39" s="7">
        <v>10481.0</v>
      </c>
      <c r="F39" s="5" t="s">
        <v>1833</v>
      </c>
      <c r="G39" s="7">
        <v>5127.0</v>
      </c>
      <c r="H39" s="5" t="s">
        <v>1834</v>
      </c>
      <c r="I39" s="10">
        <v>13.0</v>
      </c>
      <c r="J39" s="10">
        <v>11.0</v>
      </c>
      <c r="K39" s="10">
        <v>11.0</v>
      </c>
      <c r="L39" s="10">
        <v>2.0</v>
      </c>
      <c r="M39" s="10">
        <v>0.0</v>
      </c>
      <c r="N39" s="10">
        <v>11.0</v>
      </c>
      <c r="O39" s="10">
        <v>11.0</v>
      </c>
      <c r="P39" s="10">
        <v>12.0</v>
      </c>
      <c r="Q39" s="10">
        <v>11.0</v>
      </c>
      <c r="R39" s="10">
        <v>12.0</v>
      </c>
      <c r="S39" s="10">
        <v>12.0</v>
      </c>
      <c r="T39" s="10">
        <v>0.0</v>
      </c>
      <c r="U39" s="10">
        <v>15.0</v>
      </c>
      <c r="V39" s="10">
        <v>11.0</v>
      </c>
      <c r="W39" s="10">
        <v>15.0</v>
      </c>
      <c r="X39" s="10">
        <v>11.0</v>
      </c>
      <c r="Y39" s="10">
        <v>13.0</v>
      </c>
      <c r="Z39" s="10">
        <v>7.0</v>
      </c>
      <c r="AA39" s="10">
        <v>0.0</v>
      </c>
      <c r="AB39" s="10">
        <v>15.0</v>
      </c>
      <c r="AC39" s="10">
        <v>13.0</v>
      </c>
      <c r="AD39" s="10">
        <v>11.0</v>
      </c>
      <c r="AE39" s="10">
        <v>13.0</v>
      </c>
      <c r="AF39" s="10">
        <v>11.0</v>
      </c>
      <c r="AG39" s="10">
        <v>12.0</v>
      </c>
      <c r="AH39" s="10">
        <v>0.0</v>
      </c>
      <c r="AI39" s="10">
        <v>13.0</v>
      </c>
      <c r="AJ39" s="10">
        <v>11.0</v>
      </c>
      <c r="AK39" s="10">
        <v>12.0</v>
      </c>
      <c r="AL39" s="10">
        <v>13.0</v>
      </c>
      <c r="AM39" s="7"/>
      <c r="AN39" s="12">
        <f t="shared" si="1"/>
        <v>302</v>
      </c>
    </row>
    <row r="40" ht="21.75" customHeight="1">
      <c r="A40" s="5" t="s">
        <v>1581</v>
      </c>
      <c r="B40" s="5" t="s">
        <v>1582</v>
      </c>
      <c r="C40" s="5" t="s">
        <v>1800</v>
      </c>
      <c r="D40" s="5" t="s">
        <v>1801</v>
      </c>
      <c r="E40" s="7">
        <v>14643.0</v>
      </c>
      <c r="F40" s="5" t="s">
        <v>1838</v>
      </c>
      <c r="G40" s="7">
        <v>8295.0</v>
      </c>
      <c r="H40" s="5" t="s">
        <v>609</v>
      </c>
      <c r="I40" s="10">
        <v>11.0</v>
      </c>
      <c r="J40" s="10">
        <v>11.0</v>
      </c>
      <c r="K40" s="10">
        <v>16.0</v>
      </c>
      <c r="L40" s="10">
        <v>4.0</v>
      </c>
      <c r="M40" s="10">
        <v>0.0</v>
      </c>
      <c r="N40" s="10">
        <v>16.0</v>
      </c>
      <c r="O40" s="10">
        <v>10.0</v>
      </c>
      <c r="P40" s="10">
        <v>0.0</v>
      </c>
      <c r="Q40" s="10">
        <v>10.0</v>
      </c>
      <c r="R40" s="10">
        <v>16.0</v>
      </c>
      <c r="S40" s="10">
        <v>13.0</v>
      </c>
      <c r="T40" s="10">
        <v>0.0</v>
      </c>
      <c r="U40" s="10">
        <v>16.0</v>
      </c>
      <c r="V40" s="10">
        <v>15.0</v>
      </c>
      <c r="W40" s="10">
        <v>16.0</v>
      </c>
      <c r="X40" s="10">
        <v>11.0</v>
      </c>
      <c r="Y40" s="10">
        <v>15.0</v>
      </c>
      <c r="Z40" s="10">
        <v>12.0</v>
      </c>
      <c r="AA40" s="10">
        <v>0.0</v>
      </c>
      <c r="AB40" s="10">
        <v>13.0</v>
      </c>
      <c r="AC40" s="10">
        <v>11.0</v>
      </c>
      <c r="AD40" s="10">
        <v>13.0</v>
      </c>
      <c r="AE40" s="10">
        <v>13.0</v>
      </c>
      <c r="AF40" s="10">
        <v>12.0</v>
      </c>
      <c r="AG40" s="10">
        <v>13.0</v>
      </c>
      <c r="AH40" s="10">
        <v>0.0</v>
      </c>
      <c r="AI40" s="10">
        <v>14.0</v>
      </c>
      <c r="AJ40" s="10">
        <v>12.0</v>
      </c>
      <c r="AK40" s="10">
        <v>13.0</v>
      </c>
      <c r="AL40" s="10">
        <v>13.0</v>
      </c>
      <c r="AM40" s="7"/>
      <c r="AN40" s="12">
        <f t="shared" si="1"/>
        <v>319</v>
      </c>
    </row>
    <row r="41" ht="21.75" customHeight="1">
      <c r="A41" s="5" t="s">
        <v>1581</v>
      </c>
      <c r="B41" s="5" t="s">
        <v>1582</v>
      </c>
      <c r="C41" s="5" t="s">
        <v>1845</v>
      </c>
      <c r="D41" s="5" t="s">
        <v>1846</v>
      </c>
      <c r="E41" s="7">
        <v>10504.0</v>
      </c>
      <c r="F41" s="5" t="s">
        <v>1847</v>
      </c>
      <c r="G41" s="7">
        <v>1008.0</v>
      </c>
      <c r="H41" s="5" t="s">
        <v>1848</v>
      </c>
      <c r="I41" s="10">
        <v>4.0</v>
      </c>
      <c r="J41" s="10">
        <v>7.0</v>
      </c>
      <c r="K41" s="10">
        <v>5.0</v>
      </c>
      <c r="L41" s="10">
        <v>0.0</v>
      </c>
      <c r="M41" s="10">
        <v>6.0</v>
      </c>
      <c r="N41" s="10">
        <v>0.0</v>
      </c>
      <c r="O41" s="10">
        <v>7.0</v>
      </c>
      <c r="P41" s="10">
        <v>5.0</v>
      </c>
      <c r="Q41" s="10">
        <v>5.0</v>
      </c>
      <c r="R41" s="10">
        <v>5.0</v>
      </c>
      <c r="S41" s="10">
        <v>8.0</v>
      </c>
      <c r="T41" s="10">
        <v>10.0</v>
      </c>
      <c r="U41" s="10">
        <v>0.0</v>
      </c>
      <c r="V41" s="10">
        <v>6.0</v>
      </c>
      <c r="W41" s="10">
        <v>10.0</v>
      </c>
      <c r="X41" s="10">
        <v>5.0</v>
      </c>
      <c r="Y41" s="10">
        <v>4.0</v>
      </c>
      <c r="Z41" s="10">
        <v>7.0</v>
      </c>
      <c r="AA41" s="10">
        <v>0.0</v>
      </c>
      <c r="AB41" s="10">
        <v>6.0</v>
      </c>
      <c r="AC41" s="10">
        <v>4.0</v>
      </c>
      <c r="AD41" s="10">
        <v>5.0</v>
      </c>
      <c r="AE41" s="10">
        <v>4.0</v>
      </c>
      <c r="AF41" s="10">
        <v>6.0</v>
      </c>
      <c r="AG41" s="10">
        <v>7.0</v>
      </c>
      <c r="AH41" s="10">
        <v>5.0</v>
      </c>
      <c r="AI41" s="10">
        <v>0.0</v>
      </c>
      <c r="AJ41" s="10">
        <v>6.0</v>
      </c>
      <c r="AK41" s="10">
        <v>7.0</v>
      </c>
      <c r="AL41" s="10">
        <v>8.0</v>
      </c>
      <c r="AM41" s="7"/>
      <c r="AN41" s="12">
        <f t="shared" si="1"/>
        <v>152</v>
      </c>
    </row>
    <row r="42" ht="21.75" customHeight="1">
      <c r="A42" s="5" t="s">
        <v>1581</v>
      </c>
      <c r="B42" s="5" t="s">
        <v>1582</v>
      </c>
      <c r="C42" s="5" t="s">
        <v>1845</v>
      </c>
      <c r="D42" s="5" t="s">
        <v>1846</v>
      </c>
      <c r="E42" s="7">
        <v>10499.0</v>
      </c>
      <c r="F42" s="5" t="s">
        <v>1853</v>
      </c>
      <c r="G42" s="7">
        <v>2395.0</v>
      </c>
      <c r="H42" s="5" t="s">
        <v>1854</v>
      </c>
      <c r="I42" s="10">
        <v>5.0</v>
      </c>
      <c r="J42" s="10">
        <v>5.0</v>
      </c>
      <c r="K42" s="10">
        <v>8.0</v>
      </c>
      <c r="L42" s="10">
        <v>0.0</v>
      </c>
      <c r="M42" s="10">
        <v>9.0</v>
      </c>
      <c r="N42" s="10">
        <v>0.0</v>
      </c>
      <c r="O42" s="10">
        <v>11.0</v>
      </c>
      <c r="P42" s="10">
        <v>9.0</v>
      </c>
      <c r="Q42" s="10">
        <v>8.0</v>
      </c>
      <c r="R42" s="10">
        <v>7.0</v>
      </c>
      <c r="S42" s="10">
        <v>8.0</v>
      </c>
      <c r="T42" s="10">
        <v>12.0</v>
      </c>
      <c r="U42" s="10">
        <v>0.0</v>
      </c>
      <c r="V42" s="10">
        <v>7.0</v>
      </c>
      <c r="W42" s="10">
        <v>12.0</v>
      </c>
      <c r="X42" s="10">
        <v>10.0</v>
      </c>
      <c r="Y42" s="10">
        <v>8.0</v>
      </c>
      <c r="Z42" s="10">
        <v>8.0</v>
      </c>
      <c r="AA42" s="10">
        <v>0.0</v>
      </c>
      <c r="AB42" s="10">
        <v>9.0</v>
      </c>
      <c r="AC42" s="10">
        <v>7.0</v>
      </c>
      <c r="AD42" s="10">
        <v>11.0</v>
      </c>
      <c r="AE42" s="10">
        <v>10.0</v>
      </c>
      <c r="AF42" s="10">
        <v>8.0</v>
      </c>
      <c r="AG42" s="10">
        <v>12.0</v>
      </c>
      <c r="AH42" s="10">
        <v>8.0</v>
      </c>
      <c r="AI42" s="10">
        <v>0.0</v>
      </c>
      <c r="AJ42" s="10">
        <v>8.0</v>
      </c>
      <c r="AK42" s="10">
        <v>10.0</v>
      </c>
      <c r="AL42" s="10">
        <v>8.0</v>
      </c>
      <c r="AM42" s="7"/>
      <c r="AN42" s="12">
        <f t="shared" si="1"/>
        <v>218</v>
      </c>
    </row>
    <row r="43" ht="21.75" customHeight="1">
      <c r="A43" s="5" t="s">
        <v>1581</v>
      </c>
      <c r="B43" s="5" t="s">
        <v>1582</v>
      </c>
      <c r="C43" s="5" t="s">
        <v>1845</v>
      </c>
      <c r="D43" s="5" t="s">
        <v>1846</v>
      </c>
      <c r="E43" s="7">
        <v>12665.0</v>
      </c>
      <c r="F43" s="5" t="s">
        <v>1859</v>
      </c>
      <c r="G43" s="7">
        <v>4140.0</v>
      </c>
      <c r="H43" s="5" t="s">
        <v>1860</v>
      </c>
      <c r="I43" s="10">
        <v>8.0</v>
      </c>
      <c r="J43" s="10">
        <v>9.0</v>
      </c>
      <c r="K43" s="10">
        <v>6.0</v>
      </c>
      <c r="L43" s="10">
        <v>0.0</v>
      </c>
      <c r="M43" s="10">
        <v>11.0</v>
      </c>
      <c r="N43" s="10">
        <v>0.0</v>
      </c>
      <c r="O43" s="10">
        <v>8.0</v>
      </c>
      <c r="P43" s="10">
        <v>12.0</v>
      </c>
      <c r="Q43" s="10">
        <v>8.0</v>
      </c>
      <c r="R43" s="10">
        <v>10.0</v>
      </c>
      <c r="S43" s="10">
        <v>10.0</v>
      </c>
      <c r="T43" s="10">
        <v>15.0</v>
      </c>
      <c r="U43" s="10">
        <v>0.0</v>
      </c>
      <c r="V43" s="10">
        <v>10.0</v>
      </c>
      <c r="W43" s="10">
        <v>11.0</v>
      </c>
      <c r="X43" s="10">
        <v>13.0</v>
      </c>
      <c r="Y43" s="10">
        <v>9.0</v>
      </c>
      <c r="Z43" s="10">
        <v>10.0</v>
      </c>
      <c r="AA43" s="10">
        <v>0.0</v>
      </c>
      <c r="AB43" s="10">
        <v>12.0</v>
      </c>
      <c r="AC43" s="10">
        <v>9.0</v>
      </c>
      <c r="AD43" s="10">
        <v>10.0</v>
      </c>
      <c r="AE43" s="10">
        <v>11.0</v>
      </c>
      <c r="AF43" s="10">
        <v>10.0</v>
      </c>
      <c r="AG43" s="10">
        <v>8.0</v>
      </c>
      <c r="AH43" s="10">
        <v>12.0</v>
      </c>
      <c r="AI43" s="10">
        <v>0.0</v>
      </c>
      <c r="AJ43" s="10">
        <v>10.0</v>
      </c>
      <c r="AK43" s="10">
        <v>7.0</v>
      </c>
      <c r="AL43" s="10">
        <v>8.0</v>
      </c>
      <c r="AM43" s="7"/>
      <c r="AN43" s="12">
        <f t="shared" si="1"/>
        <v>247</v>
      </c>
    </row>
    <row r="44" ht="21.75" customHeight="1">
      <c r="A44" s="5" t="s">
        <v>1581</v>
      </c>
      <c r="B44" s="5" t="s">
        <v>1582</v>
      </c>
      <c r="C44" s="5" t="s">
        <v>1845</v>
      </c>
      <c r="D44" s="5" t="s">
        <v>1846</v>
      </c>
      <c r="E44" s="7">
        <v>10500.0</v>
      </c>
      <c r="F44" s="5" t="s">
        <v>1866</v>
      </c>
      <c r="G44" s="7">
        <v>2168.0</v>
      </c>
      <c r="H44" s="5" t="s">
        <v>1867</v>
      </c>
      <c r="I44" s="10">
        <v>7.0</v>
      </c>
      <c r="J44" s="10">
        <v>6.0</v>
      </c>
      <c r="K44" s="10">
        <v>8.0</v>
      </c>
      <c r="L44" s="10">
        <v>0.0</v>
      </c>
      <c r="M44" s="10">
        <v>9.0</v>
      </c>
      <c r="N44" s="10">
        <v>8.0</v>
      </c>
      <c r="O44" s="10">
        <v>8.0</v>
      </c>
      <c r="P44" s="10">
        <v>7.0</v>
      </c>
      <c r="Q44" s="10">
        <v>12.0</v>
      </c>
      <c r="R44" s="10">
        <v>0.0</v>
      </c>
      <c r="S44" s="10">
        <v>7.0</v>
      </c>
      <c r="T44" s="10">
        <v>12.0</v>
      </c>
      <c r="U44" s="10">
        <v>7.0</v>
      </c>
      <c r="V44" s="10">
        <v>9.0</v>
      </c>
      <c r="W44" s="10">
        <v>11.0</v>
      </c>
      <c r="X44" s="10">
        <v>11.0</v>
      </c>
      <c r="Y44" s="10">
        <v>7.0</v>
      </c>
      <c r="Z44" s="10">
        <v>6.0</v>
      </c>
      <c r="AA44" s="10">
        <v>0.0</v>
      </c>
      <c r="AB44" s="10">
        <v>8.0</v>
      </c>
      <c r="AC44" s="10">
        <v>8.0</v>
      </c>
      <c r="AD44" s="10">
        <v>11.0</v>
      </c>
      <c r="AE44" s="10">
        <v>9.0</v>
      </c>
      <c r="AF44" s="10">
        <v>0.0</v>
      </c>
      <c r="AG44" s="10">
        <v>10.0</v>
      </c>
      <c r="AH44" s="10">
        <v>7.0</v>
      </c>
      <c r="AI44" s="10">
        <v>0.0</v>
      </c>
      <c r="AJ44" s="10">
        <v>8.0</v>
      </c>
      <c r="AK44" s="10">
        <v>8.0</v>
      </c>
      <c r="AL44" s="10">
        <v>6.0</v>
      </c>
      <c r="AM44" s="7"/>
      <c r="AN44" s="12">
        <f t="shared" si="1"/>
        <v>210</v>
      </c>
    </row>
    <row r="45" ht="21.75" customHeight="1">
      <c r="A45" s="5" t="s">
        <v>1581</v>
      </c>
      <c r="B45" s="5" t="s">
        <v>1582</v>
      </c>
      <c r="C45" s="5" t="s">
        <v>1845</v>
      </c>
      <c r="D45" s="5" t="s">
        <v>1846</v>
      </c>
      <c r="E45" s="7">
        <v>10503.0</v>
      </c>
      <c r="F45" s="5" t="s">
        <v>1874</v>
      </c>
      <c r="G45" s="7">
        <v>1875.0</v>
      </c>
      <c r="H45" s="5" t="s">
        <v>1875</v>
      </c>
      <c r="I45" s="10">
        <v>8.0</v>
      </c>
      <c r="J45" s="10">
        <v>7.0</v>
      </c>
      <c r="K45" s="10">
        <v>9.0</v>
      </c>
      <c r="L45" s="10">
        <v>0.0</v>
      </c>
      <c r="M45" s="10">
        <v>7.0</v>
      </c>
      <c r="N45" s="10">
        <v>0.0</v>
      </c>
      <c r="O45" s="10">
        <v>13.0</v>
      </c>
      <c r="P45" s="10">
        <v>11.0</v>
      </c>
      <c r="Q45" s="10">
        <v>9.0</v>
      </c>
      <c r="R45" s="10">
        <v>8.0</v>
      </c>
      <c r="S45" s="10">
        <v>6.0</v>
      </c>
      <c r="T45" s="10">
        <v>10.0</v>
      </c>
      <c r="U45" s="10">
        <v>0.0</v>
      </c>
      <c r="V45" s="10">
        <v>14.0</v>
      </c>
      <c r="W45" s="10">
        <v>11.0</v>
      </c>
      <c r="X45" s="10">
        <v>10.0</v>
      </c>
      <c r="Y45" s="10">
        <v>9.0</v>
      </c>
      <c r="Z45" s="10">
        <v>12.0</v>
      </c>
      <c r="AA45" s="10">
        <v>0.0</v>
      </c>
      <c r="AB45" s="10">
        <v>10.0</v>
      </c>
      <c r="AC45" s="10">
        <v>10.0</v>
      </c>
      <c r="AD45" s="10">
        <v>12.0</v>
      </c>
      <c r="AE45" s="10">
        <v>12.0</v>
      </c>
      <c r="AF45" s="10">
        <v>10.0</v>
      </c>
      <c r="AG45" s="10">
        <v>12.0</v>
      </c>
      <c r="AH45" s="10">
        <v>8.0</v>
      </c>
      <c r="AI45" s="10">
        <v>0.0</v>
      </c>
      <c r="AJ45" s="10">
        <v>11.0</v>
      </c>
      <c r="AK45" s="10">
        <v>7.0</v>
      </c>
      <c r="AL45" s="10">
        <v>10.0</v>
      </c>
      <c r="AM45" s="7"/>
      <c r="AN45" s="12">
        <f t="shared" si="1"/>
        <v>246</v>
      </c>
    </row>
    <row r="46" ht="21.75" customHeight="1">
      <c r="A46" s="5" t="s">
        <v>1581</v>
      </c>
      <c r="B46" s="5" t="s">
        <v>1582</v>
      </c>
      <c r="C46" s="5" t="s">
        <v>1845</v>
      </c>
      <c r="D46" s="5" t="s">
        <v>1846</v>
      </c>
      <c r="E46" s="7">
        <v>10505.0</v>
      </c>
      <c r="F46" s="5" t="s">
        <v>1879</v>
      </c>
      <c r="G46" s="7">
        <v>1818.0</v>
      </c>
      <c r="H46" s="5" t="s">
        <v>1494</v>
      </c>
      <c r="I46" s="10">
        <v>9.0</v>
      </c>
      <c r="J46" s="10">
        <v>12.0</v>
      </c>
      <c r="K46" s="10">
        <v>10.0</v>
      </c>
      <c r="L46" s="10">
        <v>0.0</v>
      </c>
      <c r="M46" s="10">
        <v>8.0</v>
      </c>
      <c r="N46" s="10">
        <v>0.0</v>
      </c>
      <c r="O46" s="10">
        <v>8.0</v>
      </c>
      <c r="P46" s="10">
        <v>12.0</v>
      </c>
      <c r="Q46" s="10">
        <v>10.0</v>
      </c>
      <c r="R46" s="10">
        <v>9.0</v>
      </c>
      <c r="S46" s="10">
        <v>10.0</v>
      </c>
      <c r="T46" s="10">
        <v>14.0</v>
      </c>
      <c r="U46" s="10">
        <v>0.0</v>
      </c>
      <c r="V46" s="10">
        <v>12.0</v>
      </c>
      <c r="W46" s="10">
        <v>12.0</v>
      </c>
      <c r="X46" s="10">
        <v>17.0</v>
      </c>
      <c r="Y46" s="10">
        <v>14.0</v>
      </c>
      <c r="Z46" s="10">
        <v>12.0</v>
      </c>
      <c r="AA46" s="10">
        <v>0.0</v>
      </c>
      <c r="AB46" s="10">
        <v>10.0</v>
      </c>
      <c r="AC46" s="10">
        <v>15.0</v>
      </c>
      <c r="AD46" s="10">
        <v>8.0</v>
      </c>
      <c r="AE46" s="10">
        <v>11.0</v>
      </c>
      <c r="AF46" s="10">
        <v>10.0</v>
      </c>
      <c r="AG46" s="10">
        <v>9.0</v>
      </c>
      <c r="AH46" s="10">
        <v>12.0</v>
      </c>
      <c r="AI46" s="10">
        <v>0.0</v>
      </c>
      <c r="AJ46" s="10">
        <v>12.0</v>
      </c>
      <c r="AK46" s="10">
        <v>10.0</v>
      </c>
      <c r="AL46" s="10">
        <v>11.0</v>
      </c>
      <c r="AM46" s="7"/>
      <c r="AN46" s="12">
        <f t="shared" si="1"/>
        <v>277</v>
      </c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0"/>
    <col customWidth="1" hidden="1" min="2" max="2" width="17.14"/>
    <col customWidth="1" min="3" max="3" width="16.14"/>
    <col customWidth="1" min="4" max="4" width="20.43"/>
    <col customWidth="1" min="5" max="5" width="9.71"/>
    <col customWidth="1" min="6" max="6" width="21.71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1641</v>
      </c>
      <c r="B2" s="5" t="s">
        <v>1644</v>
      </c>
      <c r="C2" s="5" t="s">
        <v>1645</v>
      </c>
      <c r="D2" s="5" t="s">
        <v>618</v>
      </c>
      <c r="E2" s="7">
        <v>10014.0</v>
      </c>
      <c r="F2" s="5" t="s">
        <v>1646</v>
      </c>
      <c r="G2" s="7">
        <v>3707.0</v>
      </c>
      <c r="H2" s="5" t="s">
        <v>1647</v>
      </c>
      <c r="I2" s="10">
        <v>8.0</v>
      </c>
      <c r="J2" s="10">
        <v>8.0</v>
      </c>
      <c r="K2" s="10">
        <v>7.0</v>
      </c>
      <c r="L2" s="10">
        <v>9.0</v>
      </c>
      <c r="M2" s="10">
        <v>0.0</v>
      </c>
      <c r="N2" s="10">
        <v>9.0</v>
      </c>
      <c r="O2" s="10">
        <v>0.0</v>
      </c>
      <c r="P2" s="10">
        <v>6.0</v>
      </c>
      <c r="Q2" s="10">
        <v>7.0</v>
      </c>
      <c r="R2" s="10">
        <v>8.0</v>
      </c>
      <c r="S2" s="10">
        <v>7.0</v>
      </c>
      <c r="T2" s="10">
        <v>0.0</v>
      </c>
      <c r="U2" s="10">
        <v>8.0</v>
      </c>
      <c r="V2" s="10">
        <v>9.0</v>
      </c>
      <c r="W2" s="10">
        <v>13.0</v>
      </c>
      <c r="X2" s="10">
        <v>8.0</v>
      </c>
      <c r="Y2" s="10">
        <v>9.0</v>
      </c>
      <c r="Z2" s="10">
        <v>6.0</v>
      </c>
      <c r="AA2" s="10">
        <v>0.0</v>
      </c>
      <c r="AB2" s="10">
        <v>8.0</v>
      </c>
      <c r="AC2" s="10">
        <v>7.0</v>
      </c>
      <c r="AD2" s="10">
        <v>8.0</v>
      </c>
      <c r="AE2" s="10">
        <v>7.0</v>
      </c>
      <c r="AF2" s="10">
        <v>10.0</v>
      </c>
      <c r="AG2" s="10">
        <v>7.0</v>
      </c>
      <c r="AH2" s="10">
        <v>0.0</v>
      </c>
      <c r="AI2" s="10">
        <v>8.0</v>
      </c>
      <c r="AJ2" s="10">
        <v>9.0</v>
      </c>
      <c r="AK2" s="10">
        <v>7.0</v>
      </c>
      <c r="AL2" s="10">
        <v>7.0</v>
      </c>
      <c r="AM2" s="7"/>
      <c r="AN2" s="12">
        <f t="shared" ref="AN2:AN46" si="1">SUM(I2:AM2)</f>
        <v>200</v>
      </c>
    </row>
    <row r="3" ht="21.75" customHeight="1">
      <c r="A3" s="5" t="s">
        <v>1641</v>
      </c>
      <c r="B3" s="5" t="s">
        <v>1644</v>
      </c>
      <c r="C3" s="5" t="s">
        <v>1645</v>
      </c>
      <c r="D3" s="5" t="s">
        <v>618</v>
      </c>
      <c r="E3" s="7">
        <v>10018.0</v>
      </c>
      <c r="F3" s="5" t="s">
        <v>1656</v>
      </c>
      <c r="G3" s="7">
        <v>6906.0</v>
      </c>
      <c r="H3" s="5" t="s">
        <v>1657</v>
      </c>
      <c r="I3" s="10">
        <v>9.0</v>
      </c>
      <c r="J3" s="10">
        <v>12.0</v>
      </c>
      <c r="K3" s="10">
        <v>11.0</v>
      </c>
      <c r="L3" s="10">
        <v>12.0</v>
      </c>
      <c r="M3" s="10">
        <v>0.0</v>
      </c>
      <c r="N3" s="10">
        <v>10.0</v>
      </c>
      <c r="O3" s="10">
        <v>5.0</v>
      </c>
      <c r="P3" s="10">
        <v>12.0</v>
      </c>
      <c r="Q3" s="10">
        <v>10.0</v>
      </c>
      <c r="R3" s="10">
        <v>12.0</v>
      </c>
      <c r="S3" s="10">
        <v>10.0</v>
      </c>
      <c r="T3" s="10">
        <v>0.0</v>
      </c>
      <c r="U3" s="10">
        <v>9.0</v>
      </c>
      <c r="V3" s="10">
        <v>8.0</v>
      </c>
      <c r="W3" s="10">
        <v>11.0</v>
      </c>
      <c r="X3" s="10">
        <v>13.0</v>
      </c>
      <c r="Y3" s="10">
        <v>11.0</v>
      </c>
      <c r="Z3" s="10">
        <v>12.0</v>
      </c>
      <c r="AA3" s="10">
        <v>0.0</v>
      </c>
      <c r="AB3" s="10">
        <v>12.0</v>
      </c>
      <c r="AC3" s="10">
        <v>11.0</v>
      </c>
      <c r="AD3" s="10">
        <v>13.0</v>
      </c>
      <c r="AE3" s="10">
        <v>10.0</v>
      </c>
      <c r="AF3" s="10">
        <v>11.0</v>
      </c>
      <c r="AG3" s="10">
        <v>10.0</v>
      </c>
      <c r="AH3" s="10">
        <v>0.0</v>
      </c>
      <c r="AI3" s="10">
        <v>10.0</v>
      </c>
      <c r="AJ3" s="10">
        <v>12.0</v>
      </c>
      <c r="AK3" s="10">
        <v>11.0</v>
      </c>
      <c r="AL3" s="10">
        <v>10.0</v>
      </c>
      <c r="AM3" s="7"/>
      <c r="AN3" s="12">
        <f t="shared" si="1"/>
        <v>277</v>
      </c>
    </row>
    <row r="4" ht="21.75" customHeight="1">
      <c r="A4" s="5" t="s">
        <v>1641</v>
      </c>
      <c r="B4" s="5" t="s">
        <v>1644</v>
      </c>
      <c r="C4" s="5" t="s">
        <v>1645</v>
      </c>
      <c r="D4" s="5" t="s">
        <v>618</v>
      </c>
      <c r="E4" s="7">
        <v>10017.0</v>
      </c>
      <c r="F4" s="5" t="s">
        <v>1663</v>
      </c>
      <c r="G4" s="7">
        <v>5131.0</v>
      </c>
      <c r="H4" s="5" t="s">
        <v>1664</v>
      </c>
      <c r="I4" s="10">
        <v>7.0</v>
      </c>
      <c r="J4" s="10">
        <v>9.0</v>
      </c>
      <c r="K4" s="10">
        <v>7.0</v>
      </c>
      <c r="L4" s="10">
        <v>8.0</v>
      </c>
      <c r="M4" s="10">
        <v>0.0</v>
      </c>
      <c r="N4" s="10">
        <v>9.0</v>
      </c>
      <c r="O4" s="10">
        <v>0.0</v>
      </c>
      <c r="P4" s="10">
        <v>7.0</v>
      </c>
      <c r="Q4" s="10">
        <v>8.0</v>
      </c>
      <c r="R4" s="10">
        <v>7.0</v>
      </c>
      <c r="S4" s="10">
        <v>8.0</v>
      </c>
      <c r="T4" s="10">
        <v>0.0</v>
      </c>
      <c r="U4" s="10">
        <v>9.0</v>
      </c>
      <c r="V4" s="10">
        <v>8.0</v>
      </c>
      <c r="W4" s="10">
        <v>7.0</v>
      </c>
      <c r="X4" s="10">
        <v>8.0</v>
      </c>
      <c r="Y4" s="10">
        <v>9.0</v>
      </c>
      <c r="Z4" s="10">
        <v>8.0</v>
      </c>
      <c r="AA4" s="10">
        <v>0.0</v>
      </c>
      <c r="AB4" s="10">
        <v>9.0</v>
      </c>
      <c r="AC4" s="10">
        <v>7.0</v>
      </c>
      <c r="AD4" s="10">
        <v>8.0</v>
      </c>
      <c r="AE4" s="10">
        <v>7.0</v>
      </c>
      <c r="AF4" s="10">
        <v>9.0</v>
      </c>
      <c r="AG4" s="10">
        <v>10.0</v>
      </c>
      <c r="AH4" s="10">
        <v>0.0</v>
      </c>
      <c r="AI4" s="10">
        <v>12.0</v>
      </c>
      <c r="AJ4" s="10">
        <v>12.0</v>
      </c>
      <c r="AK4" s="10">
        <v>10.0</v>
      </c>
      <c r="AL4" s="10">
        <v>9.0</v>
      </c>
      <c r="AM4" s="7"/>
      <c r="AN4" s="12">
        <f t="shared" si="1"/>
        <v>212</v>
      </c>
    </row>
    <row r="5" ht="21.75" customHeight="1">
      <c r="A5" s="5" t="s">
        <v>1641</v>
      </c>
      <c r="B5" s="5" t="s">
        <v>1644</v>
      </c>
      <c r="C5" s="5" t="s">
        <v>1645</v>
      </c>
      <c r="D5" s="5" t="s">
        <v>618</v>
      </c>
      <c r="E5" s="7">
        <v>14145.0</v>
      </c>
      <c r="F5" s="5" t="s">
        <v>1669</v>
      </c>
      <c r="G5" s="7">
        <v>7490.0</v>
      </c>
      <c r="H5" s="5" t="s">
        <v>1670</v>
      </c>
      <c r="I5" s="10">
        <v>9.0</v>
      </c>
      <c r="J5" s="10">
        <v>11.0</v>
      </c>
      <c r="K5" s="10">
        <v>10.0</v>
      </c>
      <c r="L5" s="10">
        <v>10.0</v>
      </c>
      <c r="M5" s="10">
        <v>0.0</v>
      </c>
      <c r="N5" s="10">
        <v>10.0</v>
      </c>
      <c r="O5" s="10">
        <v>0.0</v>
      </c>
      <c r="P5" s="10">
        <v>10.0</v>
      </c>
      <c r="Q5" s="10">
        <v>9.0</v>
      </c>
      <c r="R5" s="10">
        <v>10.0</v>
      </c>
      <c r="S5" s="10">
        <v>9.0</v>
      </c>
      <c r="T5" s="10">
        <v>0.0</v>
      </c>
      <c r="U5" s="10">
        <v>10.0</v>
      </c>
      <c r="V5" s="10">
        <v>7.0</v>
      </c>
      <c r="W5" s="10">
        <v>8.0</v>
      </c>
      <c r="X5" s="10">
        <v>9.0</v>
      </c>
      <c r="Y5" s="10">
        <v>10.0</v>
      </c>
      <c r="Z5" s="10">
        <v>12.0</v>
      </c>
      <c r="AA5" s="10">
        <v>0.0</v>
      </c>
      <c r="AB5" s="10">
        <v>9.0</v>
      </c>
      <c r="AC5" s="10">
        <v>9.0</v>
      </c>
      <c r="AD5" s="10">
        <v>9.0</v>
      </c>
      <c r="AE5" s="10">
        <v>9.0</v>
      </c>
      <c r="AF5" s="10">
        <v>9.0</v>
      </c>
      <c r="AG5" s="10">
        <v>11.0</v>
      </c>
      <c r="AH5" s="10">
        <v>0.0</v>
      </c>
      <c r="AI5" s="10">
        <v>9.0</v>
      </c>
      <c r="AJ5" s="10">
        <v>9.0</v>
      </c>
      <c r="AK5" s="10">
        <v>12.0</v>
      </c>
      <c r="AL5" s="10">
        <v>10.0</v>
      </c>
      <c r="AM5" s="7"/>
      <c r="AN5" s="12">
        <f t="shared" si="1"/>
        <v>240</v>
      </c>
    </row>
    <row r="6" ht="21.75" customHeight="1">
      <c r="A6" s="5" t="s">
        <v>1641</v>
      </c>
      <c r="B6" s="5" t="s">
        <v>1644</v>
      </c>
      <c r="C6" s="5" t="s">
        <v>1645</v>
      </c>
      <c r="D6" s="5" t="s">
        <v>618</v>
      </c>
      <c r="E6" s="7">
        <v>10019.0</v>
      </c>
      <c r="F6" s="5" t="s">
        <v>1674</v>
      </c>
      <c r="G6" s="7">
        <v>3581.0</v>
      </c>
      <c r="H6" s="5" t="s">
        <v>1675</v>
      </c>
      <c r="I6" s="10">
        <v>10.0</v>
      </c>
      <c r="J6" s="10">
        <v>12.0</v>
      </c>
      <c r="K6" s="10">
        <v>15.0</v>
      </c>
      <c r="L6" s="10">
        <v>16.0</v>
      </c>
      <c r="M6" s="10">
        <v>0.0</v>
      </c>
      <c r="N6" s="10">
        <v>10.0</v>
      </c>
      <c r="O6" s="10">
        <v>6.0</v>
      </c>
      <c r="P6" s="10">
        <v>16.0</v>
      </c>
      <c r="Q6" s="10">
        <v>12.0</v>
      </c>
      <c r="R6" s="10">
        <v>14.0</v>
      </c>
      <c r="S6" s="10">
        <v>13.0</v>
      </c>
      <c r="T6" s="10">
        <v>0.0</v>
      </c>
      <c r="U6" s="10">
        <v>15.0</v>
      </c>
      <c r="V6" s="10">
        <v>13.0</v>
      </c>
      <c r="W6" s="10">
        <v>15.0</v>
      </c>
      <c r="X6" s="10">
        <v>15.0</v>
      </c>
      <c r="Y6" s="10">
        <v>12.0</v>
      </c>
      <c r="Z6" s="10">
        <v>15.0</v>
      </c>
      <c r="AA6" s="10">
        <v>0.0</v>
      </c>
      <c r="AB6" s="10">
        <v>14.0</v>
      </c>
      <c r="AC6" s="10">
        <v>10.0</v>
      </c>
      <c r="AD6" s="10">
        <v>15.0</v>
      </c>
      <c r="AE6" s="10">
        <v>12.0</v>
      </c>
      <c r="AF6" s="10">
        <v>13.0</v>
      </c>
      <c r="AG6" s="10">
        <v>12.0</v>
      </c>
      <c r="AH6" s="10">
        <v>0.0</v>
      </c>
      <c r="AI6" s="10">
        <v>10.0</v>
      </c>
      <c r="AJ6" s="10">
        <v>12.0</v>
      </c>
      <c r="AK6" s="10">
        <v>13.0</v>
      </c>
      <c r="AL6" s="10">
        <v>12.0</v>
      </c>
      <c r="AM6" s="7"/>
      <c r="AN6" s="12">
        <f t="shared" si="1"/>
        <v>332</v>
      </c>
    </row>
    <row r="7" ht="21.75" customHeight="1">
      <c r="A7" s="5" t="s">
        <v>1641</v>
      </c>
      <c r="B7" s="5" t="s">
        <v>1644</v>
      </c>
      <c r="C7" s="5" t="s">
        <v>1645</v>
      </c>
      <c r="D7" s="5" t="s">
        <v>618</v>
      </c>
      <c r="E7" s="7">
        <v>10013.0</v>
      </c>
      <c r="F7" s="5" t="s">
        <v>1681</v>
      </c>
      <c r="G7" s="7">
        <v>8600.0</v>
      </c>
      <c r="H7" s="5" t="s">
        <v>1684</v>
      </c>
      <c r="I7" s="10">
        <v>10.0</v>
      </c>
      <c r="J7" s="10">
        <v>11.0</v>
      </c>
      <c r="K7" s="10">
        <v>9.0</v>
      </c>
      <c r="L7" s="10">
        <v>10.0</v>
      </c>
      <c r="M7" s="10">
        <v>0.0</v>
      </c>
      <c r="N7" s="10">
        <v>10.0</v>
      </c>
      <c r="O7" s="10">
        <v>5.0</v>
      </c>
      <c r="P7" s="10">
        <v>9.0</v>
      </c>
      <c r="Q7" s="10">
        <v>10.0</v>
      </c>
      <c r="R7" s="10">
        <v>9.0</v>
      </c>
      <c r="S7" s="10">
        <v>8.0</v>
      </c>
      <c r="T7" s="10">
        <v>0.0</v>
      </c>
      <c r="U7" s="10">
        <v>11.0</v>
      </c>
      <c r="V7" s="10">
        <v>11.0</v>
      </c>
      <c r="W7" s="10">
        <v>10.0</v>
      </c>
      <c r="X7" s="10">
        <v>9.0</v>
      </c>
      <c r="Y7" s="10">
        <v>10.0</v>
      </c>
      <c r="Z7" s="10">
        <v>9.0</v>
      </c>
      <c r="AA7" s="10">
        <v>0.0</v>
      </c>
      <c r="AB7" s="10">
        <v>10.0</v>
      </c>
      <c r="AC7" s="10">
        <v>9.0</v>
      </c>
      <c r="AD7" s="10">
        <v>9.0</v>
      </c>
      <c r="AE7" s="10">
        <v>9.0</v>
      </c>
      <c r="AF7" s="10">
        <v>10.0</v>
      </c>
      <c r="AG7" s="10">
        <v>10.0</v>
      </c>
      <c r="AH7" s="10">
        <v>0.0</v>
      </c>
      <c r="AI7" s="10">
        <v>10.0</v>
      </c>
      <c r="AJ7" s="10">
        <v>9.0</v>
      </c>
      <c r="AK7" s="10">
        <v>10.0</v>
      </c>
      <c r="AL7" s="10">
        <v>11.0</v>
      </c>
      <c r="AM7" s="7"/>
      <c r="AN7" s="12">
        <f t="shared" si="1"/>
        <v>248</v>
      </c>
    </row>
    <row r="8" ht="21.75" customHeight="1">
      <c r="A8" s="5" t="s">
        <v>1641</v>
      </c>
      <c r="B8" s="5" t="s">
        <v>1644</v>
      </c>
      <c r="C8" s="5" t="s">
        <v>1688</v>
      </c>
      <c r="D8" s="5" t="s">
        <v>1689</v>
      </c>
      <c r="E8" s="7">
        <v>10015.0</v>
      </c>
      <c r="F8" s="5" t="s">
        <v>1691</v>
      </c>
      <c r="G8" s="7">
        <v>5030.0</v>
      </c>
      <c r="H8" s="5" t="s">
        <v>1692</v>
      </c>
      <c r="I8" s="10">
        <v>8.0</v>
      </c>
      <c r="J8" s="10">
        <v>18.0</v>
      </c>
      <c r="K8" s="10">
        <v>17.0</v>
      </c>
      <c r="L8" s="10">
        <v>10.0</v>
      </c>
      <c r="M8" s="10">
        <v>0.0</v>
      </c>
      <c r="N8" s="10">
        <v>14.0</v>
      </c>
      <c r="O8" s="10">
        <v>0.0</v>
      </c>
      <c r="P8" s="10">
        <v>15.0</v>
      </c>
      <c r="Q8" s="10">
        <v>15.0</v>
      </c>
      <c r="R8" s="10">
        <v>15.0</v>
      </c>
      <c r="S8" s="10">
        <v>15.0</v>
      </c>
      <c r="T8" s="10">
        <v>0.0</v>
      </c>
      <c r="U8" s="10">
        <v>16.0</v>
      </c>
      <c r="V8" s="10">
        <v>19.0</v>
      </c>
      <c r="W8" s="10">
        <v>15.0</v>
      </c>
      <c r="X8" s="10">
        <v>17.0</v>
      </c>
      <c r="Y8" s="10">
        <v>15.0</v>
      </c>
      <c r="Z8" s="10">
        <v>18.0</v>
      </c>
      <c r="AA8" s="10">
        <v>0.0</v>
      </c>
      <c r="AB8" s="10">
        <v>15.0</v>
      </c>
      <c r="AC8" s="10">
        <v>12.0</v>
      </c>
      <c r="AD8" s="10">
        <v>14.0</v>
      </c>
      <c r="AE8" s="10">
        <v>15.0</v>
      </c>
      <c r="AF8" s="10">
        <v>13.0</v>
      </c>
      <c r="AG8" s="10">
        <v>14.0</v>
      </c>
      <c r="AH8" s="10">
        <v>0.0</v>
      </c>
      <c r="AI8" s="10">
        <v>11.0</v>
      </c>
      <c r="AJ8" s="10">
        <v>14.0</v>
      </c>
      <c r="AK8" s="10">
        <v>14.0</v>
      </c>
      <c r="AL8" s="10">
        <v>13.0</v>
      </c>
      <c r="AM8" s="7"/>
      <c r="AN8" s="12">
        <f t="shared" si="1"/>
        <v>362</v>
      </c>
    </row>
    <row r="9" ht="21.75" customHeight="1">
      <c r="A9" s="5" t="s">
        <v>1641</v>
      </c>
      <c r="B9" s="5" t="s">
        <v>1644</v>
      </c>
      <c r="C9" s="5" t="s">
        <v>1688</v>
      </c>
      <c r="D9" s="5" t="s">
        <v>1689</v>
      </c>
      <c r="E9" s="7">
        <v>10016.0</v>
      </c>
      <c r="F9" s="5" t="s">
        <v>1698</v>
      </c>
      <c r="G9" s="7">
        <v>8599.0</v>
      </c>
      <c r="H9" s="5" t="s">
        <v>1700</v>
      </c>
      <c r="I9" s="10">
        <v>8.0</v>
      </c>
      <c r="J9" s="10">
        <v>7.0</v>
      </c>
      <c r="K9" s="10">
        <v>15.0</v>
      </c>
      <c r="L9" s="10">
        <v>11.0</v>
      </c>
      <c r="M9" s="10">
        <v>0.0</v>
      </c>
      <c r="N9" s="10">
        <v>11.0</v>
      </c>
      <c r="O9" s="10">
        <v>3.0</v>
      </c>
      <c r="P9" s="10">
        <v>8.0</v>
      </c>
      <c r="Q9" s="10">
        <v>8.0</v>
      </c>
      <c r="R9" s="10">
        <v>9.0</v>
      </c>
      <c r="S9" s="10">
        <v>7.0</v>
      </c>
      <c r="T9" s="10">
        <v>0.0</v>
      </c>
      <c r="U9" s="10">
        <v>8.0</v>
      </c>
      <c r="V9" s="10">
        <v>7.0</v>
      </c>
      <c r="W9" s="10">
        <v>7.0</v>
      </c>
      <c r="X9" s="10">
        <v>8.0</v>
      </c>
      <c r="Y9" s="10">
        <v>7.0</v>
      </c>
      <c r="Z9" s="10">
        <v>8.0</v>
      </c>
      <c r="AA9" s="10">
        <v>0.0</v>
      </c>
      <c r="AB9" s="10">
        <v>7.0</v>
      </c>
      <c r="AC9" s="10">
        <v>7.0</v>
      </c>
      <c r="AD9" s="10">
        <v>7.0</v>
      </c>
      <c r="AE9" s="10">
        <v>6.0</v>
      </c>
      <c r="AF9" s="10">
        <v>8.0</v>
      </c>
      <c r="AG9" s="10">
        <v>6.0</v>
      </c>
      <c r="AH9" s="10">
        <v>0.0</v>
      </c>
      <c r="AI9" s="10">
        <v>8.0</v>
      </c>
      <c r="AJ9" s="10">
        <v>9.0</v>
      </c>
      <c r="AK9" s="10">
        <v>9.0</v>
      </c>
      <c r="AL9" s="10">
        <v>6.0</v>
      </c>
      <c r="AM9" s="7"/>
      <c r="AN9" s="12">
        <f t="shared" si="1"/>
        <v>205</v>
      </c>
    </row>
    <row r="10" ht="21.75" customHeight="1">
      <c r="A10" s="5" t="s">
        <v>1641</v>
      </c>
      <c r="B10" s="5" t="s">
        <v>1644</v>
      </c>
      <c r="C10" s="5" t="s">
        <v>1688</v>
      </c>
      <c r="D10" s="5" t="s">
        <v>1689</v>
      </c>
      <c r="E10" s="7">
        <v>12982.0</v>
      </c>
      <c r="F10" s="5" t="s">
        <v>1706</v>
      </c>
      <c r="G10" s="7">
        <v>5287.0</v>
      </c>
      <c r="H10" s="5" t="s">
        <v>1709</v>
      </c>
      <c r="I10" s="10">
        <v>15.0</v>
      </c>
      <c r="J10" s="10">
        <v>22.0</v>
      </c>
      <c r="K10" s="10">
        <v>14.0</v>
      </c>
      <c r="L10" s="10">
        <v>15.0</v>
      </c>
      <c r="M10" s="10">
        <v>0.0</v>
      </c>
      <c r="N10" s="10">
        <v>13.0</v>
      </c>
      <c r="O10" s="10">
        <v>3.0</v>
      </c>
      <c r="P10" s="10">
        <v>14.0</v>
      </c>
      <c r="Q10" s="10">
        <v>6.0</v>
      </c>
      <c r="R10" s="10">
        <v>11.0</v>
      </c>
      <c r="S10" s="10">
        <v>9.0</v>
      </c>
      <c r="T10" s="7"/>
      <c r="U10" s="10">
        <v>12.0</v>
      </c>
      <c r="V10" s="10">
        <v>10.0</v>
      </c>
      <c r="W10" s="10">
        <v>11.0</v>
      </c>
      <c r="X10" s="10">
        <v>10.0</v>
      </c>
      <c r="Y10" s="10">
        <v>7.0</v>
      </c>
      <c r="Z10" s="10">
        <v>8.0</v>
      </c>
      <c r="AA10" s="10">
        <v>0.0</v>
      </c>
      <c r="AB10" s="10">
        <v>13.0</v>
      </c>
      <c r="AC10" s="10">
        <v>10.0</v>
      </c>
      <c r="AD10" s="10">
        <v>16.0</v>
      </c>
      <c r="AE10" s="10">
        <v>9.0</v>
      </c>
      <c r="AF10" s="10">
        <v>11.0</v>
      </c>
      <c r="AG10" s="10">
        <v>14.0</v>
      </c>
      <c r="AH10" s="10">
        <v>0.0</v>
      </c>
      <c r="AI10" s="10">
        <v>10.0</v>
      </c>
      <c r="AJ10" s="10">
        <v>9.0</v>
      </c>
      <c r="AK10" s="10">
        <v>10.0</v>
      </c>
      <c r="AL10" s="10">
        <v>14.0</v>
      </c>
      <c r="AM10" s="7"/>
      <c r="AN10" s="12">
        <f t="shared" si="1"/>
        <v>296</v>
      </c>
    </row>
    <row r="11" ht="21.75" customHeight="1">
      <c r="A11" s="5" t="s">
        <v>1641</v>
      </c>
      <c r="B11" s="5" t="s">
        <v>1644</v>
      </c>
      <c r="C11" s="5" t="s">
        <v>1688</v>
      </c>
      <c r="D11" s="5" t="s">
        <v>1689</v>
      </c>
      <c r="E11" s="7">
        <v>14127.0</v>
      </c>
      <c r="F11" s="5" t="s">
        <v>1712</v>
      </c>
      <c r="G11" s="7">
        <v>7576.0</v>
      </c>
      <c r="H11" s="5" t="s">
        <v>1713</v>
      </c>
      <c r="I11" s="10">
        <v>5.0</v>
      </c>
      <c r="J11" s="10">
        <v>13.0</v>
      </c>
      <c r="K11" s="10">
        <v>12.0</v>
      </c>
      <c r="L11" s="10">
        <v>10.0</v>
      </c>
      <c r="M11" s="10">
        <v>0.0</v>
      </c>
      <c r="N11" s="10">
        <v>12.0</v>
      </c>
      <c r="O11" s="10">
        <v>3.0</v>
      </c>
      <c r="P11" s="10">
        <v>6.0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13.0</v>
      </c>
      <c r="AE11" s="10">
        <v>11.0</v>
      </c>
      <c r="AF11" s="10">
        <v>10.0</v>
      </c>
      <c r="AG11" s="10">
        <v>12.0</v>
      </c>
      <c r="AH11" s="10">
        <v>0.0</v>
      </c>
      <c r="AI11" s="10">
        <v>11.0</v>
      </c>
      <c r="AJ11" s="10">
        <v>12.0</v>
      </c>
      <c r="AK11" s="10">
        <v>11.0</v>
      </c>
      <c r="AL11" s="10">
        <v>9.0</v>
      </c>
      <c r="AM11" s="7"/>
      <c r="AN11" s="12">
        <f t="shared" si="1"/>
        <v>150</v>
      </c>
    </row>
    <row r="12" ht="21.75" customHeight="1">
      <c r="A12" s="5" t="s">
        <v>1641</v>
      </c>
      <c r="B12" s="5" t="s">
        <v>1644</v>
      </c>
      <c r="C12" s="5" t="s">
        <v>1688</v>
      </c>
      <c r="D12" s="5" t="s">
        <v>1689</v>
      </c>
      <c r="E12" s="7">
        <v>10020.0</v>
      </c>
      <c r="F12" s="5" t="s">
        <v>1721</v>
      </c>
      <c r="G12" s="7">
        <v>2149.0</v>
      </c>
      <c r="H12" s="5" t="s">
        <v>1722</v>
      </c>
      <c r="I12" s="10">
        <v>12.0</v>
      </c>
      <c r="J12" s="10">
        <v>8.0</v>
      </c>
      <c r="K12" s="10">
        <v>10.0</v>
      </c>
      <c r="L12" s="10">
        <v>8.0</v>
      </c>
      <c r="M12" s="10">
        <v>0.0</v>
      </c>
      <c r="N12" s="10">
        <v>10.0</v>
      </c>
      <c r="O12" s="10">
        <v>2.0</v>
      </c>
      <c r="P12" s="10">
        <v>10.0</v>
      </c>
      <c r="Q12" s="10">
        <v>10.0</v>
      </c>
      <c r="R12" s="10">
        <v>8.0</v>
      </c>
      <c r="S12" s="10">
        <v>10.0</v>
      </c>
      <c r="T12" s="10">
        <v>0.0</v>
      </c>
      <c r="U12" s="10">
        <v>12.0</v>
      </c>
      <c r="V12" s="10">
        <v>10.0</v>
      </c>
      <c r="W12" s="10">
        <v>12.0</v>
      </c>
      <c r="X12" s="10">
        <v>10.0</v>
      </c>
      <c r="Y12" s="10">
        <v>10.0</v>
      </c>
      <c r="Z12" s="10">
        <v>10.0</v>
      </c>
      <c r="AA12" s="10">
        <v>0.0</v>
      </c>
      <c r="AB12" s="10">
        <v>10.0</v>
      </c>
      <c r="AC12" s="10">
        <v>10.0</v>
      </c>
      <c r="AD12" s="10">
        <v>10.0</v>
      </c>
      <c r="AE12" s="10">
        <v>8.0</v>
      </c>
      <c r="AF12" s="10">
        <v>8.0</v>
      </c>
      <c r="AG12" s="10">
        <v>10.0</v>
      </c>
      <c r="AH12" s="10">
        <v>0.0</v>
      </c>
      <c r="AI12" s="10">
        <v>10.0</v>
      </c>
      <c r="AJ12" s="10">
        <v>8.0</v>
      </c>
      <c r="AK12" s="10">
        <v>8.0</v>
      </c>
      <c r="AL12" s="10">
        <v>10.0</v>
      </c>
      <c r="AM12" s="7"/>
      <c r="AN12" s="12">
        <f t="shared" si="1"/>
        <v>244</v>
      </c>
    </row>
    <row r="13" ht="21.75" customHeight="1">
      <c r="A13" s="5" t="s">
        <v>1641</v>
      </c>
      <c r="B13" s="5" t="s">
        <v>1644</v>
      </c>
      <c r="C13" s="5" t="s">
        <v>1688</v>
      </c>
      <c r="D13" s="5" t="s">
        <v>1689</v>
      </c>
      <c r="E13" s="7">
        <v>10026.0</v>
      </c>
      <c r="F13" s="5" t="s">
        <v>1729</v>
      </c>
      <c r="G13" s="7">
        <v>3049.0</v>
      </c>
      <c r="H13" s="5" t="s">
        <v>1730</v>
      </c>
      <c r="I13" s="10">
        <v>8.0</v>
      </c>
      <c r="J13" s="10">
        <v>8.0</v>
      </c>
      <c r="K13" s="10">
        <v>8.0</v>
      </c>
      <c r="L13" s="10">
        <v>10.0</v>
      </c>
      <c r="M13" s="10">
        <v>0.0</v>
      </c>
      <c r="N13" s="10">
        <v>8.0</v>
      </c>
      <c r="O13" s="10">
        <v>3.0</v>
      </c>
      <c r="P13" s="10">
        <v>12.0</v>
      </c>
      <c r="Q13" s="10">
        <v>11.0</v>
      </c>
      <c r="R13" s="10">
        <v>10.0</v>
      </c>
      <c r="S13" s="10">
        <v>12.0</v>
      </c>
      <c r="T13" s="10">
        <v>0.0</v>
      </c>
      <c r="U13" s="10">
        <v>12.0</v>
      </c>
      <c r="V13" s="10">
        <v>12.0</v>
      </c>
      <c r="W13" s="10">
        <v>12.0</v>
      </c>
      <c r="X13" s="10">
        <v>12.0</v>
      </c>
      <c r="Y13" s="10">
        <v>13.0</v>
      </c>
      <c r="Z13" s="10">
        <v>12.0</v>
      </c>
      <c r="AA13" s="10">
        <v>0.0</v>
      </c>
      <c r="AB13" s="10">
        <v>10.0</v>
      </c>
      <c r="AC13" s="10">
        <v>12.0</v>
      </c>
      <c r="AD13" s="10">
        <v>11.0</v>
      </c>
      <c r="AE13" s="10">
        <v>10.0</v>
      </c>
      <c r="AF13" s="10">
        <v>12.0</v>
      </c>
      <c r="AG13" s="10">
        <v>11.0</v>
      </c>
      <c r="AH13" s="10">
        <v>0.0</v>
      </c>
      <c r="AI13" s="10">
        <v>10.0</v>
      </c>
      <c r="AJ13" s="10">
        <v>8.0</v>
      </c>
      <c r="AK13" s="10">
        <v>7.0</v>
      </c>
      <c r="AL13" s="10">
        <v>12.0</v>
      </c>
      <c r="AM13" s="7"/>
      <c r="AN13" s="12">
        <f t="shared" si="1"/>
        <v>266</v>
      </c>
    </row>
    <row r="14" ht="21.75" customHeight="1">
      <c r="A14" s="5" t="s">
        <v>1641</v>
      </c>
      <c r="B14" s="5" t="s">
        <v>1644</v>
      </c>
      <c r="C14" s="5" t="s">
        <v>1688</v>
      </c>
      <c r="D14" s="5" t="s">
        <v>1689</v>
      </c>
      <c r="E14" s="7">
        <v>13640.0</v>
      </c>
      <c r="F14" s="5" t="s">
        <v>1734</v>
      </c>
      <c r="G14" s="7">
        <v>7271.0</v>
      </c>
      <c r="H14" s="5" t="s">
        <v>1735</v>
      </c>
      <c r="I14" s="10">
        <v>9.0</v>
      </c>
      <c r="J14" s="10">
        <v>8.0</v>
      </c>
      <c r="K14" s="10">
        <v>10.0</v>
      </c>
      <c r="L14" s="10">
        <v>10.0</v>
      </c>
      <c r="M14" s="10">
        <v>0.0</v>
      </c>
      <c r="N14" s="10">
        <v>9.0</v>
      </c>
      <c r="O14" s="10">
        <v>2.0</v>
      </c>
      <c r="P14" s="10">
        <v>10.0</v>
      </c>
      <c r="Q14" s="10">
        <v>11.0</v>
      </c>
      <c r="R14" s="10">
        <v>10.0</v>
      </c>
      <c r="S14" s="10">
        <v>8.0</v>
      </c>
      <c r="T14" s="10">
        <v>0.0</v>
      </c>
      <c r="U14" s="10">
        <v>11.0</v>
      </c>
      <c r="V14" s="10">
        <v>10.0</v>
      </c>
      <c r="W14" s="10">
        <v>10.0</v>
      </c>
      <c r="X14" s="10">
        <v>11.0</v>
      </c>
      <c r="Y14" s="10">
        <v>10.0</v>
      </c>
      <c r="Z14" s="10">
        <v>11.0</v>
      </c>
      <c r="AA14" s="10">
        <v>0.0</v>
      </c>
      <c r="AB14" s="10">
        <v>10.0</v>
      </c>
      <c r="AC14" s="10">
        <v>9.0</v>
      </c>
      <c r="AD14" s="10">
        <v>10.0</v>
      </c>
      <c r="AE14" s="10">
        <v>9.0</v>
      </c>
      <c r="AF14" s="10">
        <v>11.0</v>
      </c>
      <c r="AG14" s="10">
        <v>9.0</v>
      </c>
      <c r="AH14" s="10">
        <v>0.0</v>
      </c>
      <c r="AI14" s="10">
        <v>10.0</v>
      </c>
      <c r="AJ14" s="10">
        <v>9.0</v>
      </c>
      <c r="AK14" s="10">
        <v>11.0</v>
      </c>
      <c r="AL14" s="10">
        <v>10.0</v>
      </c>
      <c r="AM14" s="7"/>
      <c r="AN14" s="12">
        <f t="shared" si="1"/>
        <v>248</v>
      </c>
    </row>
    <row r="15" ht="21.75" customHeight="1">
      <c r="A15" s="5" t="s">
        <v>1641</v>
      </c>
      <c r="B15" s="5" t="s">
        <v>1644</v>
      </c>
      <c r="C15" s="5" t="s">
        <v>1739</v>
      </c>
      <c r="D15" s="5" t="s">
        <v>1740</v>
      </c>
      <c r="E15" s="7">
        <v>10009.0</v>
      </c>
      <c r="F15" s="5" t="s">
        <v>1742</v>
      </c>
      <c r="G15" s="7">
        <v>8595.0</v>
      </c>
      <c r="H15" s="5" t="s">
        <v>1743</v>
      </c>
      <c r="I15" s="10">
        <v>8.0</v>
      </c>
      <c r="J15" s="10">
        <v>8.0</v>
      </c>
      <c r="K15" s="10">
        <v>12.0</v>
      </c>
      <c r="L15" s="10">
        <v>10.0</v>
      </c>
      <c r="M15" s="10">
        <v>0.0</v>
      </c>
      <c r="N15" s="10">
        <v>10.0</v>
      </c>
      <c r="O15" s="10">
        <v>6.0</v>
      </c>
      <c r="P15" s="10">
        <v>11.0</v>
      </c>
      <c r="Q15" s="10">
        <v>12.0</v>
      </c>
      <c r="R15" s="10">
        <v>11.0</v>
      </c>
      <c r="S15" s="10">
        <v>11.0</v>
      </c>
      <c r="T15" s="10">
        <v>0.0</v>
      </c>
      <c r="U15" s="10">
        <v>13.0</v>
      </c>
      <c r="V15" s="10">
        <v>13.0</v>
      </c>
      <c r="W15" s="10">
        <v>11.0</v>
      </c>
      <c r="X15" s="10">
        <v>12.0</v>
      </c>
      <c r="Y15" s="10">
        <v>11.0</v>
      </c>
      <c r="Z15" s="10">
        <v>13.0</v>
      </c>
      <c r="AA15" s="10">
        <v>0.0</v>
      </c>
      <c r="AB15" s="10">
        <v>11.0</v>
      </c>
      <c r="AC15" s="10">
        <v>11.0</v>
      </c>
      <c r="AD15" s="10">
        <v>11.0</v>
      </c>
      <c r="AE15" s="10">
        <v>12.0</v>
      </c>
      <c r="AF15" s="10">
        <v>11.0</v>
      </c>
      <c r="AG15" s="10">
        <v>9.0</v>
      </c>
      <c r="AH15" s="10">
        <v>0.0</v>
      </c>
      <c r="AI15" s="10">
        <v>8.0</v>
      </c>
      <c r="AJ15" s="10">
        <v>12.0</v>
      </c>
      <c r="AK15" s="10">
        <v>8.0</v>
      </c>
      <c r="AL15" s="10">
        <v>0.0</v>
      </c>
      <c r="AM15" s="7"/>
      <c r="AN15" s="12">
        <f t="shared" si="1"/>
        <v>265</v>
      </c>
    </row>
    <row r="16" ht="21.75" customHeight="1">
      <c r="A16" s="5" t="s">
        <v>1641</v>
      </c>
      <c r="B16" s="5" t="s">
        <v>1644</v>
      </c>
      <c r="C16" s="5" t="s">
        <v>1739</v>
      </c>
      <c r="D16" s="5" t="s">
        <v>1740</v>
      </c>
      <c r="E16" s="7">
        <v>10011.0</v>
      </c>
      <c r="F16" s="5" t="s">
        <v>1748</v>
      </c>
      <c r="G16" s="7">
        <v>3132.0</v>
      </c>
      <c r="H16" s="5" t="s">
        <v>1749</v>
      </c>
      <c r="I16" s="10">
        <v>10.0</v>
      </c>
      <c r="J16" s="10">
        <v>10.0</v>
      </c>
      <c r="K16" s="10">
        <v>12.0</v>
      </c>
      <c r="L16" s="10">
        <v>14.0</v>
      </c>
      <c r="M16" s="10">
        <v>0.0</v>
      </c>
      <c r="N16" s="10">
        <v>14.0</v>
      </c>
      <c r="O16" s="10">
        <v>3.0</v>
      </c>
      <c r="P16" s="10">
        <v>14.0</v>
      </c>
      <c r="Q16" s="10">
        <v>13.0</v>
      </c>
      <c r="R16" s="10">
        <v>13.0</v>
      </c>
      <c r="S16" s="10">
        <v>13.0</v>
      </c>
      <c r="T16" s="10">
        <v>0.0</v>
      </c>
      <c r="U16" s="10">
        <v>13.0</v>
      </c>
      <c r="V16" s="10">
        <v>15.0</v>
      </c>
      <c r="W16" s="10">
        <v>16.0</v>
      </c>
      <c r="X16" s="10">
        <v>15.0</v>
      </c>
      <c r="Y16" s="10">
        <v>13.0</v>
      </c>
      <c r="Z16" s="10">
        <v>10.0</v>
      </c>
      <c r="AA16" s="10">
        <v>0.0</v>
      </c>
      <c r="AB16" s="10">
        <v>15.0</v>
      </c>
      <c r="AC16" s="10">
        <v>13.0</v>
      </c>
      <c r="AD16" s="10">
        <v>15.0</v>
      </c>
      <c r="AE16" s="10">
        <v>13.0</v>
      </c>
      <c r="AF16" s="10">
        <v>15.0</v>
      </c>
      <c r="AG16" s="10">
        <v>13.0</v>
      </c>
      <c r="AH16" s="10">
        <v>0.0</v>
      </c>
      <c r="AI16" s="10">
        <v>12.0</v>
      </c>
      <c r="AJ16" s="10">
        <v>15.0</v>
      </c>
      <c r="AK16" s="10">
        <v>14.0</v>
      </c>
      <c r="AL16" s="10">
        <v>12.0</v>
      </c>
      <c r="AM16" s="7"/>
      <c r="AN16" s="12">
        <f t="shared" si="1"/>
        <v>335</v>
      </c>
    </row>
    <row r="17" ht="21.75" customHeight="1">
      <c r="A17" s="5" t="s">
        <v>1641</v>
      </c>
      <c r="B17" s="5" t="s">
        <v>1644</v>
      </c>
      <c r="C17" s="5" t="s">
        <v>1739</v>
      </c>
      <c r="D17" s="5" t="s">
        <v>1740</v>
      </c>
      <c r="E17" s="7">
        <v>14143.0</v>
      </c>
      <c r="F17" s="5" t="s">
        <v>1754</v>
      </c>
      <c r="G17" s="7">
        <v>7488.0</v>
      </c>
      <c r="H17" s="5" t="s">
        <v>1755</v>
      </c>
      <c r="I17" s="10">
        <v>6.0</v>
      </c>
      <c r="J17" s="10">
        <v>9.0</v>
      </c>
      <c r="K17" s="10">
        <v>11.0</v>
      </c>
      <c r="L17" s="10">
        <v>12.0</v>
      </c>
      <c r="M17" s="10">
        <v>0.0</v>
      </c>
      <c r="N17" s="10">
        <v>12.0</v>
      </c>
      <c r="O17" s="10">
        <v>3.0</v>
      </c>
      <c r="P17" s="10">
        <v>14.0</v>
      </c>
      <c r="Q17" s="10">
        <v>12.0</v>
      </c>
      <c r="R17" s="10">
        <v>12.0</v>
      </c>
      <c r="S17" s="10">
        <v>11.0</v>
      </c>
      <c r="T17" s="10">
        <v>0.0</v>
      </c>
      <c r="U17" s="10">
        <v>11.0</v>
      </c>
      <c r="V17" s="10">
        <v>12.0</v>
      </c>
      <c r="W17" s="10">
        <v>10.0</v>
      </c>
      <c r="X17" s="10">
        <v>13.0</v>
      </c>
      <c r="Y17" s="10">
        <v>15.0</v>
      </c>
      <c r="Z17" s="10">
        <v>13.0</v>
      </c>
      <c r="AA17" s="10">
        <v>0.0</v>
      </c>
      <c r="AB17" s="10">
        <v>14.0</v>
      </c>
      <c r="AC17" s="10">
        <v>12.0</v>
      </c>
      <c r="AD17" s="10">
        <v>14.0</v>
      </c>
      <c r="AE17" s="10">
        <v>13.0</v>
      </c>
      <c r="AF17" s="10">
        <v>12.0</v>
      </c>
      <c r="AG17" s="10">
        <v>9.0</v>
      </c>
      <c r="AH17" s="10">
        <v>0.0</v>
      </c>
      <c r="AI17" s="10">
        <v>13.0</v>
      </c>
      <c r="AJ17" s="10">
        <v>13.0</v>
      </c>
      <c r="AK17" s="10">
        <v>10.0</v>
      </c>
      <c r="AL17" s="10">
        <v>11.0</v>
      </c>
      <c r="AM17" s="7"/>
      <c r="AN17" s="12">
        <f t="shared" si="1"/>
        <v>297</v>
      </c>
    </row>
    <row r="18" ht="21.75" customHeight="1">
      <c r="A18" s="5" t="s">
        <v>1641</v>
      </c>
      <c r="B18" s="5" t="s">
        <v>1644</v>
      </c>
      <c r="C18" s="5" t="s">
        <v>1739</v>
      </c>
      <c r="D18" s="5" t="s">
        <v>1740</v>
      </c>
      <c r="E18" s="7">
        <v>13255.0</v>
      </c>
      <c r="F18" s="5" t="s">
        <v>1760</v>
      </c>
      <c r="G18" s="7">
        <v>1786.0</v>
      </c>
      <c r="H18" s="5" t="s">
        <v>1761</v>
      </c>
      <c r="I18" s="10">
        <v>12.0</v>
      </c>
      <c r="J18" s="10">
        <v>12.0</v>
      </c>
      <c r="K18" s="10">
        <v>12.0</v>
      </c>
      <c r="L18" s="10">
        <v>12.0</v>
      </c>
      <c r="M18" s="10">
        <v>0.0</v>
      </c>
      <c r="N18" s="10">
        <v>12.0</v>
      </c>
      <c r="O18" s="10">
        <v>8.0</v>
      </c>
      <c r="P18" s="10">
        <v>14.0</v>
      </c>
      <c r="Q18" s="10">
        <v>15.0</v>
      </c>
      <c r="R18" s="10">
        <v>15.0</v>
      </c>
      <c r="S18" s="10">
        <v>11.0</v>
      </c>
      <c r="T18" s="10">
        <v>0.0</v>
      </c>
      <c r="U18" s="10">
        <v>14.0</v>
      </c>
      <c r="V18" s="10">
        <v>14.0</v>
      </c>
      <c r="W18" s="10">
        <v>8.0</v>
      </c>
      <c r="X18" s="10">
        <v>14.0</v>
      </c>
      <c r="Y18" s="10">
        <v>12.0</v>
      </c>
      <c r="Z18" s="10">
        <v>10.0</v>
      </c>
      <c r="AA18" s="10">
        <v>0.0</v>
      </c>
      <c r="AB18" s="10">
        <v>10.0</v>
      </c>
      <c r="AC18" s="10">
        <v>9.0</v>
      </c>
      <c r="AD18" s="10">
        <v>11.0</v>
      </c>
      <c r="AE18" s="10">
        <v>13.0</v>
      </c>
      <c r="AF18" s="10">
        <v>12.0</v>
      </c>
      <c r="AG18" s="10">
        <v>10.0</v>
      </c>
      <c r="AH18" s="10">
        <v>0.0</v>
      </c>
      <c r="AI18" s="10">
        <v>15.0</v>
      </c>
      <c r="AJ18" s="10">
        <v>12.0</v>
      </c>
      <c r="AK18" s="10">
        <v>9.0</v>
      </c>
      <c r="AL18" s="10">
        <v>10.0</v>
      </c>
      <c r="AM18" s="7"/>
      <c r="AN18" s="12">
        <f t="shared" si="1"/>
        <v>306</v>
      </c>
    </row>
    <row r="19" ht="21.75" customHeight="1">
      <c r="A19" s="5" t="s">
        <v>1641</v>
      </c>
      <c r="B19" s="5" t="s">
        <v>1644</v>
      </c>
      <c r="C19" s="5" t="s">
        <v>1739</v>
      </c>
      <c r="D19" s="5" t="s">
        <v>1740</v>
      </c>
      <c r="E19" s="7">
        <v>10010.0</v>
      </c>
      <c r="F19" s="5" t="s">
        <v>1770</v>
      </c>
      <c r="G19" s="7">
        <v>5000.0</v>
      </c>
      <c r="H19" s="5" t="s">
        <v>1771</v>
      </c>
      <c r="I19" s="10">
        <v>10.0</v>
      </c>
      <c r="J19" s="10">
        <v>15.0</v>
      </c>
      <c r="K19" s="10">
        <v>15.0</v>
      </c>
      <c r="L19" s="10">
        <v>13.0</v>
      </c>
      <c r="M19" s="10">
        <v>0.0</v>
      </c>
      <c r="N19" s="10">
        <v>15.0</v>
      </c>
      <c r="O19" s="10">
        <v>4.0</v>
      </c>
      <c r="P19" s="10">
        <v>12.0</v>
      </c>
      <c r="Q19" s="10">
        <v>14.0</v>
      </c>
      <c r="R19" s="10">
        <v>8.0</v>
      </c>
      <c r="S19" s="10">
        <v>0.0</v>
      </c>
      <c r="T19" s="10">
        <v>0.0</v>
      </c>
      <c r="U19" s="10">
        <v>0.0</v>
      </c>
      <c r="V19" s="10">
        <v>0.0</v>
      </c>
      <c r="W19" s="10">
        <v>19.0</v>
      </c>
      <c r="X19" s="10">
        <v>16.0</v>
      </c>
      <c r="Y19" s="10">
        <v>15.0</v>
      </c>
      <c r="Z19" s="10">
        <v>23.0</v>
      </c>
      <c r="AA19" s="10">
        <v>0.0</v>
      </c>
      <c r="AB19" s="10">
        <v>17.0</v>
      </c>
      <c r="AC19" s="10">
        <v>16.0</v>
      </c>
      <c r="AD19" s="10">
        <v>14.0</v>
      </c>
      <c r="AE19" s="10">
        <v>14.0</v>
      </c>
      <c r="AF19" s="10">
        <v>19.0</v>
      </c>
      <c r="AG19" s="10">
        <v>14.0</v>
      </c>
      <c r="AH19" s="10">
        <v>0.0</v>
      </c>
      <c r="AI19" s="10">
        <v>15.0</v>
      </c>
      <c r="AJ19" s="10">
        <v>14.0</v>
      </c>
      <c r="AK19" s="10">
        <v>13.0</v>
      </c>
      <c r="AL19" s="10">
        <v>14.0</v>
      </c>
      <c r="AM19" s="7"/>
      <c r="AN19" s="12">
        <f t="shared" si="1"/>
        <v>329</v>
      </c>
    </row>
    <row r="20" ht="21.75" customHeight="1">
      <c r="A20" s="5" t="s">
        <v>1641</v>
      </c>
      <c r="B20" s="5" t="s">
        <v>1644</v>
      </c>
      <c r="C20" s="5" t="s">
        <v>1739</v>
      </c>
      <c r="D20" s="5" t="s">
        <v>1740</v>
      </c>
      <c r="E20" s="7">
        <v>10008.0</v>
      </c>
      <c r="F20" s="5" t="s">
        <v>1776</v>
      </c>
      <c r="G20" s="7">
        <v>5916.0</v>
      </c>
      <c r="H20" s="5" t="s">
        <v>1777</v>
      </c>
      <c r="I20" s="10">
        <v>8.0</v>
      </c>
      <c r="J20" s="10">
        <v>10.0</v>
      </c>
      <c r="K20" s="10">
        <v>12.0</v>
      </c>
      <c r="L20" s="10">
        <v>10.0</v>
      </c>
      <c r="M20" s="10">
        <v>0.0</v>
      </c>
      <c r="N20" s="10">
        <v>12.0</v>
      </c>
      <c r="O20" s="10">
        <v>5.0</v>
      </c>
      <c r="P20" s="10">
        <v>12.0</v>
      </c>
      <c r="Q20" s="10">
        <v>12.0</v>
      </c>
      <c r="R20" s="10">
        <v>12.0</v>
      </c>
      <c r="S20" s="10">
        <v>15.0</v>
      </c>
      <c r="T20" s="10">
        <v>0.0</v>
      </c>
      <c r="U20" s="10">
        <v>13.0</v>
      </c>
      <c r="V20" s="10">
        <v>13.0</v>
      </c>
      <c r="W20" s="10">
        <v>12.0</v>
      </c>
      <c r="X20" s="10">
        <v>11.0</v>
      </c>
      <c r="Y20" s="10">
        <v>12.0</v>
      </c>
      <c r="Z20" s="10">
        <v>11.0</v>
      </c>
      <c r="AA20" s="10">
        <v>0.0</v>
      </c>
      <c r="AB20" s="10">
        <v>12.0</v>
      </c>
      <c r="AC20" s="10">
        <v>11.0</v>
      </c>
      <c r="AD20" s="10">
        <v>10.0</v>
      </c>
      <c r="AE20" s="10">
        <v>12.0</v>
      </c>
      <c r="AF20" s="10">
        <v>12.0</v>
      </c>
      <c r="AG20" s="10">
        <v>9.0</v>
      </c>
      <c r="AH20" s="10">
        <v>0.0</v>
      </c>
      <c r="AI20" s="10">
        <v>14.0</v>
      </c>
      <c r="AJ20" s="10">
        <v>12.0</v>
      </c>
      <c r="AK20" s="10">
        <v>15.0</v>
      </c>
      <c r="AL20" s="10">
        <v>12.0</v>
      </c>
      <c r="AM20" s="7"/>
      <c r="AN20" s="12">
        <f t="shared" si="1"/>
        <v>299</v>
      </c>
    </row>
    <row r="21" ht="21.75" customHeight="1">
      <c r="A21" s="5" t="s">
        <v>1641</v>
      </c>
      <c r="B21" s="5" t="s">
        <v>1644</v>
      </c>
      <c r="C21" s="5" t="s">
        <v>1780</v>
      </c>
      <c r="D21" s="5" t="s">
        <v>1781</v>
      </c>
      <c r="E21" s="7">
        <v>10728.0</v>
      </c>
      <c r="F21" s="5" t="s">
        <v>1782</v>
      </c>
      <c r="G21" s="7">
        <v>658.0</v>
      </c>
      <c r="H21" s="5" t="s">
        <v>1783</v>
      </c>
      <c r="I21" s="10">
        <v>3.0</v>
      </c>
      <c r="J21" s="10">
        <v>11.0</v>
      </c>
      <c r="K21" s="10">
        <v>4.0</v>
      </c>
      <c r="L21" s="10">
        <v>0.0</v>
      </c>
      <c r="M21" s="10">
        <v>0.0</v>
      </c>
      <c r="N21" s="10">
        <v>6.0</v>
      </c>
      <c r="O21" s="10">
        <v>0.0</v>
      </c>
      <c r="P21" s="10">
        <v>0.0</v>
      </c>
      <c r="Q21" s="10">
        <v>4.0</v>
      </c>
      <c r="R21" s="10">
        <v>4.0</v>
      </c>
      <c r="S21" s="10">
        <v>4.0</v>
      </c>
      <c r="T21" s="10">
        <v>0.0</v>
      </c>
      <c r="U21" s="10">
        <v>9.0</v>
      </c>
      <c r="V21" s="10">
        <v>6.0</v>
      </c>
      <c r="W21" s="10">
        <v>9.0</v>
      </c>
      <c r="X21" s="10">
        <v>9.0</v>
      </c>
      <c r="Y21" s="10">
        <v>8.0</v>
      </c>
      <c r="Z21" s="10">
        <v>9.0</v>
      </c>
      <c r="AA21" s="10">
        <v>0.0</v>
      </c>
      <c r="AB21" s="10">
        <v>9.0</v>
      </c>
      <c r="AC21" s="10">
        <v>5.0</v>
      </c>
      <c r="AD21" s="10">
        <v>7.0</v>
      </c>
      <c r="AE21" s="10">
        <v>9.0</v>
      </c>
      <c r="AF21" s="10">
        <v>5.0</v>
      </c>
      <c r="AG21" s="10">
        <v>9.0</v>
      </c>
      <c r="AH21" s="10">
        <v>0.0</v>
      </c>
      <c r="AI21" s="10">
        <v>9.0</v>
      </c>
      <c r="AJ21" s="10">
        <v>9.0</v>
      </c>
      <c r="AK21" s="10">
        <v>5.0</v>
      </c>
      <c r="AL21" s="10">
        <v>9.0</v>
      </c>
      <c r="AM21" s="7"/>
      <c r="AN21" s="12">
        <f t="shared" si="1"/>
        <v>162</v>
      </c>
    </row>
    <row r="22" ht="21.75" customHeight="1">
      <c r="A22" s="5" t="s">
        <v>1641</v>
      </c>
      <c r="B22" s="5" t="s">
        <v>1644</v>
      </c>
      <c r="C22" s="5" t="s">
        <v>1780</v>
      </c>
      <c r="D22" s="5" t="s">
        <v>1781</v>
      </c>
      <c r="E22" s="7">
        <v>12673.0</v>
      </c>
      <c r="F22" s="5" t="s">
        <v>1788</v>
      </c>
      <c r="G22" s="7">
        <v>5132.0</v>
      </c>
      <c r="H22" s="5" t="s">
        <v>1789</v>
      </c>
      <c r="I22" s="10">
        <v>6.0</v>
      </c>
      <c r="J22" s="10">
        <v>8.0</v>
      </c>
      <c r="K22" s="10">
        <v>8.0</v>
      </c>
      <c r="L22" s="10">
        <v>9.0</v>
      </c>
      <c r="M22" s="10">
        <v>0.0</v>
      </c>
      <c r="N22" s="10">
        <v>8.0</v>
      </c>
      <c r="O22" s="10">
        <v>3.0</v>
      </c>
      <c r="P22" s="10">
        <v>8.0</v>
      </c>
      <c r="Q22" s="10">
        <v>8.0</v>
      </c>
      <c r="R22" s="10">
        <v>8.0</v>
      </c>
      <c r="S22" s="10">
        <v>8.0</v>
      </c>
      <c r="T22" s="10">
        <v>0.0</v>
      </c>
      <c r="U22" s="10">
        <v>11.0</v>
      </c>
      <c r="V22" s="10">
        <v>10.0</v>
      </c>
      <c r="W22" s="10">
        <v>10.0</v>
      </c>
      <c r="X22" s="10">
        <v>10.0</v>
      </c>
      <c r="Y22" s="10">
        <v>10.0</v>
      </c>
      <c r="Z22" s="10">
        <v>10.0</v>
      </c>
      <c r="AA22" s="10">
        <v>0.0</v>
      </c>
      <c r="AB22" s="10">
        <v>10.0</v>
      </c>
      <c r="AC22" s="10">
        <v>8.0</v>
      </c>
      <c r="AD22" s="10">
        <v>9.0</v>
      </c>
      <c r="AE22" s="10">
        <v>9.0</v>
      </c>
      <c r="AF22" s="10">
        <v>9.0</v>
      </c>
      <c r="AG22" s="10">
        <v>9.0</v>
      </c>
      <c r="AH22" s="10">
        <v>0.0</v>
      </c>
      <c r="AI22" s="10">
        <v>9.0</v>
      </c>
      <c r="AJ22" s="10">
        <v>9.0</v>
      </c>
      <c r="AK22" s="10">
        <v>9.0</v>
      </c>
      <c r="AL22" s="10">
        <v>9.0</v>
      </c>
      <c r="AM22" s="7"/>
      <c r="AN22" s="12">
        <f t="shared" si="1"/>
        <v>225</v>
      </c>
    </row>
    <row r="23" ht="21.75" customHeight="1">
      <c r="A23" s="5" t="s">
        <v>1641</v>
      </c>
      <c r="B23" s="5" t="s">
        <v>1644</v>
      </c>
      <c r="C23" s="5" t="s">
        <v>1780</v>
      </c>
      <c r="D23" s="5" t="s">
        <v>1781</v>
      </c>
      <c r="E23" s="7">
        <v>10731.0</v>
      </c>
      <c r="F23" s="5" t="s">
        <v>1795</v>
      </c>
      <c r="G23" s="7">
        <v>7375.0</v>
      </c>
      <c r="H23" s="5" t="s">
        <v>1797</v>
      </c>
      <c r="I23" s="10">
        <v>8.0</v>
      </c>
      <c r="J23" s="10">
        <v>6.0</v>
      </c>
      <c r="K23" s="10">
        <v>10.0</v>
      </c>
      <c r="L23" s="10">
        <v>17.0</v>
      </c>
      <c r="M23" s="10">
        <v>0.0</v>
      </c>
      <c r="N23" s="10">
        <v>9.0</v>
      </c>
      <c r="O23" s="10">
        <v>0.0</v>
      </c>
      <c r="P23" s="10">
        <v>13.0</v>
      </c>
      <c r="Q23" s="10">
        <v>8.0</v>
      </c>
      <c r="R23" s="10">
        <v>11.0</v>
      </c>
      <c r="S23" s="10">
        <v>12.0</v>
      </c>
      <c r="T23" s="10">
        <v>0.0</v>
      </c>
      <c r="U23" s="10">
        <v>11.0</v>
      </c>
      <c r="V23" s="10">
        <v>10.0</v>
      </c>
      <c r="W23" s="10">
        <v>11.0</v>
      </c>
      <c r="X23" s="10">
        <v>7.0</v>
      </c>
      <c r="Y23" s="10">
        <v>12.0</v>
      </c>
      <c r="Z23" s="10">
        <v>11.0</v>
      </c>
      <c r="AA23" s="10">
        <v>0.0</v>
      </c>
      <c r="AB23" s="10">
        <v>9.0</v>
      </c>
      <c r="AC23" s="10">
        <v>8.0</v>
      </c>
      <c r="AD23" s="10">
        <v>12.0</v>
      </c>
      <c r="AE23" s="10">
        <v>10.0</v>
      </c>
      <c r="AF23" s="10">
        <v>13.0</v>
      </c>
      <c r="AG23" s="10">
        <v>14.0</v>
      </c>
      <c r="AH23" s="10">
        <v>0.0</v>
      </c>
      <c r="AI23" s="10">
        <v>13.0</v>
      </c>
      <c r="AJ23" s="10">
        <v>12.0</v>
      </c>
      <c r="AK23" s="10">
        <v>10.0</v>
      </c>
      <c r="AL23" s="10">
        <v>7.0</v>
      </c>
      <c r="AM23" s="7"/>
      <c r="AN23" s="12">
        <f t="shared" si="1"/>
        <v>264</v>
      </c>
    </row>
    <row r="24" ht="21.75" customHeight="1">
      <c r="A24" s="5" t="s">
        <v>1641</v>
      </c>
      <c r="B24" s="5" t="s">
        <v>1644</v>
      </c>
      <c r="C24" s="5" t="s">
        <v>1780</v>
      </c>
      <c r="D24" s="5" t="s">
        <v>1781</v>
      </c>
      <c r="E24" s="7">
        <v>14144.0</v>
      </c>
      <c r="F24" s="5" t="s">
        <v>1804</v>
      </c>
      <c r="G24" s="7">
        <v>7489.0</v>
      </c>
      <c r="H24" s="5" t="s">
        <v>1805</v>
      </c>
      <c r="I24" s="10">
        <v>5.0</v>
      </c>
      <c r="J24" s="10">
        <v>4.0</v>
      </c>
      <c r="K24" s="10">
        <v>11.0</v>
      </c>
      <c r="L24" s="10">
        <v>13.0</v>
      </c>
      <c r="M24" s="10">
        <v>0.0</v>
      </c>
      <c r="N24" s="10">
        <v>8.0</v>
      </c>
      <c r="O24" s="10">
        <v>2.0</v>
      </c>
      <c r="P24" s="10">
        <v>12.0</v>
      </c>
      <c r="Q24" s="10">
        <v>15.0</v>
      </c>
      <c r="R24" s="10">
        <v>15.0</v>
      </c>
      <c r="S24" s="10">
        <v>13.0</v>
      </c>
      <c r="T24" s="10">
        <v>0.0</v>
      </c>
      <c r="U24" s="10">
        <v>13.0</v>
      </c>
      <c r="V24" s="10">
        <v>12.0</v>
      </c>
      <c r="W24" s="10">
        <v>13.0</v>
      </c>
      <c r="X24" s="10">
        <v>12.0</v>
      </c>
      <c r="Y24" s="10">
        <v>13.0</v>
      </c>
      <c r="Z24" s="10">
        <v>15.0</v>
      </c>
      <c r="AA24" s="10">
        <v>0.0</v>
      </c>
      <c r="AB24" s="10">
        <v>12.0</v>
      </c>
      <c r="AC24" s="10">
        <v>8.0</v>
      </c>
      <c r="AD24" s="10">
        <v>10.0</v>
      </c>
      <c r="AE24" s="10">
        <v>12.0</v>
      </c>
      <c r="AF24" s="10">
        <v>10.0</v>
      </c>
      <c r="AG24" s="10">
        <v>12.0</v>
      </c>
      <c r="AH24" s="10">
        <v>0.0</v>
      </c>
      <c r="AI24" s="10">
        <v>11.0</v>
      </c>
      <c r="AJ24" s="10">
        <v>12.0</v>
      </c>
      <c r="AK24" s="10">
        <v>11.0</v>
      </c>
      <c r="AL24" s="10">
        <v>11.0</v>
      </c>
      <c r="AM24" s="7"/>
      <c r="AN24" s="12">
        <f t="shared" si="1"/>
        <v>285</v>
      </c>
    </row>
    <row r="25" ht="21.75" customHeight="1">
      <c r="A25" s="5" t="s">
        <v>1641</v>
      </c>
      <c r="B25" s="5" t="s">
        <v>1644</v>
      </c>
      <c r="C25" s="5" t="s">
        <v>1780</v>
      </c>
      <c r="D25" s="5" t="s">
        <v>1781</v>
      </c>
      <c r="E25" s="7">
        <v>10797.0</v>
      </c>
      <c r="F25" s="5" t="s">
        <v>1809</v>
      </c>
      <c r="G25" s="7">
        <v>840.0</v>
      </c>
      <c r="H25" s="5" t="s">
        <v>1810</v>
      </c>
      <c r="I25" s="10">
        <v>4.0</v>
      </c>
      <c r="J25" s="10">
        <v>5.0</v>
      </c>
      <c r="K25" s="10">
        <v>6.0</v>
      </c>
      <c r="L25" s="10">
        <v>5.0</v>
      </c>
      <c r="M25" s="10">
        <v>0.0</v>
      </c>
      <c r="N25" s="10">
        <v>5.0</v>
      </c>
      <c r="O25" s="10">
        <v>0.0</v>
      </c>
      <c r="P25" s="10">
        <v>5.0</v>
      </c>
      <c r="Q25" s="10">
        <v>10.0</v>
      </c>
      <c r="R25" s="10">
        <v>13.0</v>
      </c>
      <c r="S25" s="10">
        <v>14.0</v>
      </c>
      <c r="T25" s="10">
        <v>0.0</v>
      </c>
      <c r="U25" s="10">
        <v>15.0</v>
      </c>
      <c r="V25" s="10">
        <v>16.0</v>
      </c>
      <c r="W25" s="10">
        <v>14.0</v>
      </c>
      <c r="X25" s="10">
        <v>15.0</v>
      </c>
      <c r="Y25" s="10">
        <v>12.0</v>
      </c>
      <c r="Z25" s="10">
        <v>12.0</v>
      </c>
      <c r="AA25" s="10">
        <v>0.0</v>
      </c>
      <c r="AB25" s="10">
        <v>15.0</v>
      </c>
      <c r="AC25" s="10">
        <v>15.0</v>
      </c>
      <c r="AD25" s="10">
        <v>0.0</v>
      </c>
      <c r="AE25" s="10">
        <v>14.0</v>
      </c>
      <c r="AF25" s="10">
        <v>12.0</v>
      </c>
      <c r="AG25" s="10">
        <v>15.0</v>
      </c>
      <c r="AH25" s="10">
        <v>0.0</v>
      </c>
      <c r="AI25" s="10">
        <v>15.0</v>
      </c>
      <c r="AJ25" s="10">
        <v>12.0</v>
      </c>
      <c r="AK25" s="10">
        <v>14.0</v>
      </c>
      <c r="AL25" s="10">
        <v>13.0</v>
      </c>
      <c r="AM25" s="7"/>
      <c r="AN25" s="12">
        <f t="shared" si="1"/>
        <v>276</v>
      </c>
    </row>
    <row r="26" ht="21.75" customHeight="1">
      <c r="A26" s="5" t="s">
        <v>1641</v>
      </c>
      <c r="B26" s="5" t="s">
        <v>1644</v>
      </c>
      <c r="C26" s="5" t="s">
        <v>1780</v>
      </c>
      <c r="D26" s="5" t="s">
        <v>1781</v>
      </c>
      <c r="E26" s="7">
        <v>10795.0</v>
      </c>
      <c r="F26" s="5" t="s">
        <v>1815</v>
      </c>
      <c r="G26" s="7">
        <v>4998.0</v>
      </c>
      <c r="H26" s="5" t="s">
        <v>1816</v>
      </c>
      <c r="I26" s="10">
        <v>5.0</v>
      </c>
      <c r="J26" s="10">
        <v>8.0</v>
      </c>
      <c r="K26" s="10">
        <v>7.0</v>
      </c>
      <c r="L26" s="10">
        <v>10.0</v>
      </c>
      <c r="M26" s="10">
        <v>0.0</v>
      </c>
      <c r="N26" s="10">
        <v>10.0</v>
      </c>
      <c r="O26" s="10">
        <v>3.0</v>
      </c>
      <c r="P26" s="10">
        <v>8.0</v>
      </c>
      <c r="Q26" s="10">
        <v>10.0</v>
      </c>
      <c r="R26" s="10">
        <v>10.0</v>
      </c>
      <c r="S26" s="10">
        <v>12.0</v>
      </c>
      <c r="T26" s="10">
        <v>0.0</v>
      </c>
      <c r="U26" s="10">
        <v>11.0</v>
      </c>
      <c r="V26" s="10">
        <v>12.0</v>
      </c>
      <c r="W26" s="10">
        <v>13.0</v>
      </c>
      <c r="X26" s="10">
        <v>12.0</v>
      </c>
      <c r="Y26" s="10">
        <v>13.0</v>
      </c>
      <c r="Z26" s="10">
        <v>12.0</v>
      </c>
      <c r="AA26" s="10">
        <v>0.0</v>
      </c>
      <c r="AB26" s="10">
        <v>11.0</v>
      </c>
      <c r="AC26" s="10">
        <v>10.0</v>
      </c>
      <c r="AD26" s="10">
        <v>11.0</v>
      </c>
      <c r="AE26" s="10">
        <v>11.0</v>
      </c>
      <c r="AF26" s="10">
        <v>12.0</v>
      </c>
      <c r="AG26" s="10">
        <v>9.0</v>
      </c>
      <c r="AH26" s="10">
        <v>0.0</v>
      </c>
      <c r="AI26" s="10">
        <v>12.0</v>
      </c>
      <c r="AJ26" s="10">
        <v>11.0</v>
      </c>
      <c r="AK26" s="10">
        <v>12.0</v>
      </c>
      <c r="AL26" s="10">
        <v>9.0</v>
      </c>
      <c r="AM26" s="7"/>
      <c r="AN26" s="12">
        <f t="shared" si="1"/>
        <v>264</v>
      </c>
    </row>
    <row r="27" ht="21.75" customHeight="1">
      <c r="A27" s="5" t="s">
        <v>1641</v>
      </c>
      <c r="B27" s="5" t="s">
        <v>1644</v>
      </c>
      <c r="C27" s="5" t="s">
        <v>1780</v>
      </c>
      <c r="D27" s="5" t="s">
        <v>1781</v>
      </c>
      <c r="E27" s="7">
        <v>12329.0</v>
      </c>
      <c r="F27" s="5" t="s">
        <v>1823</v>
      </c>
      <c r="G27" s="7">
        <v>3700.0</v>
      </c>
      <c r="H27" s="5" t="s">
        <v>238</v>
      </c>
      <c r="I27" s="10">
        <v>8.0</v>
      </c>
      <c r="J27" s="10">
        <v>12.0</v>
      </c>
      <c r="K27" s="10">
        <v>10.0</v>
      </c>
      <c r="L27" s="10">
        <v>12.0</v>
      </c>
      <c r="M27" s="10">
        <v>0.0</v>
      </c>
      <c r="N27" s="10">
        <v>12.0</v>
      </c>
      <c r="O27" s="10">
        <v>4.0</v>
      </c>
      <c r="P27" s="10">
        <v>12.0</v>
      </c>
      <c r="Q27" s="10">
        <v>11.0</v>
      </c>
      <c r="R27" s="10">
        <v>10.0</v>
      </c>
      <c r="S27" s="10">
        <v>14.0</v>
      </c>
      <c r="T27" s="10">
        <v>0.0</v>
      </c>
      <c r="U27" s="10">
        <v>12.0</v>
      </c>
      <c r="V27" s="10">
        <v>14.0</v>
      </c>
      <c r="W27" s="10">
        <v>0.0</v>
      </c>
      <c r="X27" s="10">
        <v>12.0</v>
      </c>
      <c r="Y27" s="10">
        <v>11.0</v>
      </c>
      <c r="Z27" s="10">
        <v>14.0</v>
      </c>
      <c r="AA27" s="10">
        <v>0.0</v>
      </c>
      <c r="AB27" s="10">
        <v>10.0</v>
      </c>
      <c r="AC27" s="10">
        <v>11.0</v>
      </c>
      <c r="AD27" s="10">
        <v>11.0</v>
      </c>
      <c r="AE27" s="10">
        <v>9.0</v>
      </c>
      <c r="AF27" s="10">
        <v>11.0</v>
      </c>
      <c r="AG27" s="10">
        <v>9.0</v>
      </c>
      <c r="AH27" s="10">
        <v>0.0</v>
      </c>
      <c r="AI27" s="10">
        <v>10.0</v>
      </c>
      <c r="AJ27" s="10">
        <v>9.0</v>
      </c>
      <c r="AK27" s="10">
        <v>11.0</v>
      </c>
      <c r="AL27" s="10">
        <v>9.0</v>
      </c>
      <c r="AM27" s="7"/>
      <c r="AN27" s="12">
        <f t="shared" si="1"/>
        <v>268</v>
      </c>
    </row>
    <row r="28" ht="21.75" customHeight="1">
      <c r="A28" s="5" t="s">
        <v>1641</v>
      </c>
      <c r="B28" s="5" t="s">
        <v>1644</v>
      </c>
      <c r="C28" s="5" t="s">
        <v>1825</v>
      </c>
      <c r="D28" s="5" t="s">
        <v>471</v>
      </c>
      <c r="E28" s="7">
        <v>14128.0</v>
      </c>
      <c r="F28" s="5" t="s">
        <v>1826</v>
      </c>
      <c r="G28" s="7">
        <v>7425.0</v>
      </c>
      <c r="H28" s="5" t="s">
        <v>1827</v>
      </c>
      <c r="I28" s="10">
        <v>8.0</v>
      </c>
      <c r="J28" s="10">
        <v>9.0</v>
      </c>
      <c r="K28" s="10">
        <v>10.0</v>
      </c>
      <c r="L28" s="10">
        <v>8.0</v>
      </c>
      <c r="M28" s="10">
        <v>0.0</v>
      </c>
      <c r="N28" s="10">
        <v>10.0</v>
      </c>
      <c r="O28" s="10">
        <v>2.0</v>
      </c>
      <c r="P28" s="10">
        <v>10.0</v>
      </c>
      <c r="Q28" s="10">
        <v>8.0</v>
      </c>
      <c r="R28" s="10">
        <v>10.0</v>
      </c>
      <c r="S28" s="10">
        <v>12.0</v>
      </c>
      <c r="T28" s="10">
        <v>0.0</v>
      </c>
      <c r="U28" s="10">
        <v>10.0</v>
      </c>
      <c r="V28" s="10">
        <v>9.0</v>
      </c>
      <c r="W28" s="10">
        <v>9.0</v>
      </c>
      <c r="X28" s="10">
        <v>9.0</v>
      </c>
      <c r="Y28" s="10">
        <v>8.0</v>
      </c>
      <c r="Z28" s="10">
        <v>14.0</v>
      </c>
      <c r="AA28" s="10">
        <v>0.0</v>
      </c>
      <c r="AB28" s="10">
        <v>11.0</v>
      </c>
      <c r="AC28" s="10">
        <v>8.0</v>
      </c>
      <c r="AD28" s="10">
        <v>10.0</v>
      </c>
      <c r="AE28" s="10">
        <v>10.0</v>
      </c>
      <c r="AF28" s="10">
        <v>10.0</v>
      </c>
      <c r="AG28" s="10">
        <v>10.0</v>
      </c>
      <c r="AH28" s="10">
        <v>0.0</v>
      </c>
      <c r="AI28" s="10">
        <v>11.0</v>
      </c>
      <c r="AJ28" s="10">
        <v>12.0</v>
      </c>
      <c r="AK28" s="10">
        <v>11.0</v>
      </c>
      <c r="AL28" s="10">
        <v>10.0</v>
      </c>
      <c r="AM28" s="7"/>
      <c r="AN28" s="12">
        <f t="shared" si="1"/>
        <v>249</v>
      </c>
    </row>
    <row r="29" ht="21.75" customHeight="1">
      <c r="A29" s="5" t="s">
        <v>1641</v>
      </c>
      <c r="B29" s="5" t="s">
        <v>1644</v>
      </c>
      <c r="C29" s="5" t="s">
        <v>1825</v>
      </c>
      <c r="D29" s="5" t="s">
        <v>471</v>
      </c>
      <c r="E29" s="7">
        <v>10021.0</v>
      </c>
      <c r="F29" s="5" t="s">
        <v>1832</v>
      </c>
      <c r="G29" s="7">
        <v>3271.0</v>
      </c>
      <c r="H29" s="5" t="s">
        <v>503</v>
      </c>
      <c r="I29" s="10">
        <v>6.0</v>
      </c>
      <c r="J29" s="10">
        <v>13.0</v>
      </c>
      <c r="K29" s="10">
        <v>12.0</v>
      </c>
      <c r="L29" s="10">
        <v>13.0</v>
      </c>
      <c r="M29" s="10">
        <v>0.0</v>
      </c>
      <c r="N29" s="10">
        <v>11.0</v>
      </c>
      <c r="O29" s="10">
        <v>2.0</v>
      </c>
      <c r="P29" s="10">
        <v>11.0</v>
      </c>
      <c r="Q29" s="10">
        <v>10.0</v>
      </c>
      <c r="R29" s="10">
        <v>12.0</v>
      </c>
      <c r="S29" s="10">
        <v>14.0</v>
      </c>
      <c r="T29" s="10">
        <v>0.0</v>
      </c>
      <c r="U29" s="10">
        <v>9.0</v>
      </c>
      <c r="V29" s="10">
        <v>10.0</v>
      </c>
      <c r="W29" s="10">
        <v>12.0</v>
      </c>
      <c r="X29" s="10">
        <v>11.0</v>
      </c>
      <c r="Y29" s="10">
        <v>12.0</v>
      </c>
      <c r="Z29" s="10">
        <v>0.0</v>
      </c>
      <c r="AA29" s="10">
        <v>0.0</v>
      </c>
      <c r="AB29" s="10">
        <v>13.0</v>
      </c>
      <c r="AC29" s="10">
        <v>12.0</v>
      </c>
      <c r="AD29" s="10">
        <v>11.0</v>
      </c>
      <c r="AE29" s="10">
        <v>13.0</v>
      </c>
      <c r="AF29" s="10">
        <v>13.0</v>
      </c>
      <c r="AG29" s="10">
        <v>12.0</v>
      </c>
      <c r="AH29" s="10">
        <v>0.0</v>
      </c>
      <c r="AI29" s="10">
        <v>8.0</v>
      </c>
      <c r="AJ29" s="10">
        <v>11.0</v>
      </c>
      <c r="AK29" s="10">
        <v>10.0</v>
      </c>
      <c r="AL29" s="10">
        <v>10.0</v>
      </c>
      <c r="AM29" s="7"/>
      <c r="AN29" s="12">
        <f t="shared" si="1"/>
        <v>271</v>
      </c>
    </row>
    <row r="30" ht="21.75" customHeight="1">
      <c r="A30" s="5" t="s">
        <v>1641</v>
      </c>
      <c r="B30" s="5" t="s">
        <v>1644</v>
      </c>
      <c r="C30" s="5" t="s">
        <v>1825</v>
      </c>
      <c r="D30" s="5" t="s">
        <v>471</v>
      </c>
      <c r="E30" s="7">
        <v>10024.0</v>
      </c>
      <c r="F30" s="5" t="s">
        <v>1837</v>
      </c>
      <c r="G30" s="7">
        <v>8594.0</v>
      </c>
      <c r="H30" s="5" t="s">
        <v>1026</v>
      </c>
      <c r="I30" s="10">
        <v>5.0</v>
      </c>
      <c r="J30" s="10">
        <v>8.0</v>
      </c>
      <c r="K30" s="10">
        <v>5.0</v>
      </c>
      <c r="L30" s="10">
        <v>9.0</v>
      </c>
      <c r="M30" s="10">
        <v>0.0</v>
      </c>
      <c r="N30" s="10">
        <v>7.0</v>
      </c>
      <c r="O30" s="10">
        <v>2.0</v>
      </c>
      <c r="P30" s="10">
        <v>8.0</v>
      </c>
      <c r="Q30" s="10">
        <v>8.0</v>
      </c>
      <c r="R30" s="10">
        <v>9.0</v>
      </c>
      <c r="S30" s="10">
        <v>7.0</v>
      </c>
      <c r="T30" s="10">
        <v>0.0</v>
      </c>
      <c r="U30" s="10">
        <v>8.0</v>
      </c>
      <c r="V30" s="10">
        <v>8.0</v>
      </c>
      <c r="W30" s="10">
        <v>8.0</v>
      </c>
      <c r="X30" s="10">
        <v>14.0</v>
      </c>
      <c r="Y30" s="10">
        <v>12.0</v>
      </c>
      <c r="Z30" s="10">
        <v>10.0</v>
      </c>
      <c r="AA30" s="10">
        <v>0.0</v>
      </c>
      <c r="AB30" s="10">
        <v>9.0</v>
      </c>
      <c r="AC30" s="10">
        <v>9.0</v>
      </c>
      <c r="AD30" s="10">
        <v>12.0</v>
      </c>
      <c r="AE30" s="10">
        <v>10.0</v>
      </c>
      <c r="AF30" s="10">
        <v>12.0</v>
      </c>
      <c r="AG30" s="10">
        <v>7.0</v>
      </c>
      <c r="AH30" s="10">
        <v>0.0</v>
      </c>
      <c r="AI30" s="10">
        <v>12.0</v>
      </c>
      <c r="AJ30" s="10">
        <v>8.0</v>
      </c>
      <c r="AK30" s="10">
        <v>11.0</v>
      </c>
      <c r="AL30" s="10">
        <v>7.0</v>
      </c>
      <c r="AM30" s="7"/>
      <c r="AN30" s="12">
        <f t="shared" si="1"/>
        <v>225</v>
      </c>
    </row>
    <row r="31" ht="21.75" customHeight="1">
      <c r="A31" s="5" t="s">
        <v>1641</v>
      </c>
      <c r="B31" s="5" t="s">
        <v>1644</v>
      </c>
      <c r="C31" s="5" t="s">
        <v>1825</v>
      </c>
      <c r="D31" s="5" t="s">
        <v>471</v>
      </c>
      <c r="E31" s="7">
        <v>10023.0</v>
      </c>
      <c r="F31" s="5" t="s">
        <v>1841</v>
      </c>
      <c r="G31" s="7">
        <v>6962.0</v>
      </c>
      <c r="H31" s="5" t="s">
        <v>1842</v>
      </c>
      <c r="I31" s="10">
        <v>8.0</v>
      </c>
      <c r="J31" s="10">
        <v>10.0</v>
      </c>
      <c r="K31" s="10">
        <v>15.0</v>
      </c>
      <c r="L31" s="10">
        <v>13.0</v>
      </c>
      <c r="M31" s="10">
        <v>0.0</v>
      </c>
      <c r="N31" s="10">
        <v>13.0</v>
      </c>
      <c r="O31" s="10">
        <v>0.0</v>
      </c>
      <c r="P31" s="10">
        <v>15.0</v>
      </c>
      <c r="Q31" s="10">
        <v>10.0</v>
      </c>
      <c r="R31" s="10">
        <v>14.0</v>
      </c>
      <c r="S31" s="10">
        <v>11.0</v>
      </c>
      <c r="T31" s="10">
        <v>0.0</v>
      </c>
      <c r="U31" s="10">
        <v>15.0</v>
      </c>
      <c r="V31" s="10">
        <v>11.0</v>
      </c>
      <c r="W31" s="10">
        <v>11.0</v>
      </c>
      <c r="X31" s="10">
        <v>9.0</v>
      </c>
      <c r="Y31" s="10">
        <v>15.0</v>
      </c>
      <c r="Z31" s="10">
        <v>14.0</v>
      </c>
      <c r="AA31" s="10">
        <v>0.0</v>
      </c>
      <c r="AB31" s="10">
        <v>12.0</v>
      </c>
      <c r="AC31" s="10">
        <v>13.0</v>
      </c>
      <c r="AD31" s="10">
        <v>14.0</v>
      </c>
      <c r="AE31" s="10">
        <v>8.0</v>
      </c>
      <c r="AF31" s="10">
        <v>13.0</v>
      </c>
      <c r="AG31" s="10">
        <v>12.0</v>
      </c>
      <c r="AH31" s="10">
        <v>0.0</v>
      </c>
      <c r="AI31" s="10">
        <v>11.0</v>
      </c>
      <c r="AJ31" s="10">
        <v>12.0</v>
      </c>
      <c r="AK31" s="10">
        <v>13.0</v>
      </c>
      <c r="AL31" s="10">
        <v>10.0</v>
      </c>
      <c r="AM31" s="7"/>
      <c r="AN31" s="12">
        <f t="shared" si="1"/>
        <v>302</v>
      </c>
    </row>
    <row r="32" ht="21.75" customHeight="1">
      <c r="A32" s="5" t="s">
        <v>1641</v>
      </c>
      <c r="B32" s="5" t="s">
        <v>1644</v>
      </c>
      <c r="C32" s="5" t="s">
        <v>1825</v>
      </c>
      <c r="D32" s="5" t="s">
        <v>471</v>
      </c>
      <c r="E32" s="7">
        <v>12278.0</v>
      </c>
      <c r="F32" s="5" t="s">
        <v>1849</v>
      </c>
      <c r="G32" s="7">
        <v>7222.0</v>
      </c>
      <c r="H32" s="5" t="s">
        <v>1850</v>
      </c>
      <c r="I32" s="10">
        <v>7.0</v>
      </c>
      <c r="J32" s="10">
        <v>10.0</v>
      </c>
      <c r="K32" s="10">
        <v>9.0</v>
      </c>
      <c r="L32" s="10">
        <v>11.0</v>
      </c>
      <c r="M32" s="10">
        <v>0.0</v>
      </c>
      <c r="N32" s="10">
        <v>7.0</v>
      </c>
      <c r="O32" s="10">
        <v>0.0</v>
      </c>
      <c r="P32" s="10">
        <v>11.0</v>
      </c>
      <c r="Q32" s="10">
        <v>16.0</v>
      </c>
      <c r="R32" s="10">
        <v>10.0</v>
      </c>
      <c r="S32" s="10">
        <v>10.0</v>
      </c>
      <c r="T32" s="10">
        <v>0.0</v>
      </c>
      <c r="U32" s="10">
        <v>9.0</v>
      </c>
      <c r="V32" s="10">
        <v>7.0</v>
      </c>
      <c r="W32" s="10">
        <v>9.0</v>
      </c>
      <c r="X32" s="10">
        <v>11.0</v>
      </c>
      <c r="Y32" s="10">
        <v>11.0</v>
      </c>
      <c r="Z32" s="10">
        <v>11.0</v>
      </c>
      <c r="AA32" s="10">
        <v>0.0</v>
      </c>
      <c r="AB32" s="10">
        <v>9.0</v>
      </c>
      <c r="AC32" s="10">
        <v>7.0</v>
      </c>
      <c r="AD32" s="10">
        <v>16.0</v>
      </c>
      <c r="AE32" s="10">
        <v>10.0</v>
      </c>
      <c r="AF32" s="10">
        <v>10.0</v>
      </c>
      <c r="AG32" s="10">
        <v>12.0</v>
      </c>
      <c r="AH32" s="10">
        <v>0.0</v>
      </c>
      <c r="AI32" s="10">
        <v>16.0</v>
      </c>
      <c r="AJ32" s="10">
        <v>14.0</v>
      </c>
      <c r="AK32" s="10">
        <v>14.0</v>
      </c>
      <c r="AL32" s="10">
        <v>16.0</v>
      </c>
      <c r="AM32" s="7"/>
      <c r="AN32" s="12">
        <f t="shared" si="1"/>
        <v>273</v>
      </c>
    </row>
    <row r="33" ht="21.75" customHeight="1">
      <c r="A33" s="5" t="s">
        <v>1641</v>
      </c>
      <c r="B33" s="5" t="s">
        <v>1644</v>
      </c>
      <c r="C33" s="5" t="s">
        <v>1825</v>
      </c>
      <c r="D33" s="5" t="s">
        <v>471</v>
      </c>
      <c r="E33" s="7">
        <v>10025.0</v>
      </c>
      <c r="F33" s="5" t="s">
        <v>1855</v>
      </c>
      <c r="G33" s="7">
        <v>8786.0</v>
      </c>
      <c r="H33" s="5" t="s">
        <v>1856</v>
      </c>
      <c r="I33" s="10">
        <v>7.0</v>
      </c>
      <c r="J33" s="10">
        <v>8.0</v>
      </c>
      <c r="K33" s="10">
        <v>7.0</v>
      </c>
      <c r="L33" s="10">
        <v>9.0</v>
      </c>
      <c r="M33" s="10">
        <v>0.0</v>
      </c>
      <c r="N33" s="10">
        <v>10.0</v>
      </c>
      <c r="O33" s="10">
        <v>5.0</v>
      </c>
      <c r="P33" s="10">
        <v>10.0</v>
      </c>
      <c r="Q33" s="10">
        <v>9.0</v>
      </c>
      <c r="R33" s="10">
        <v>11.0</v>
      </c>
      <c r="S33" s="10">
        <v>11.0</v>
      </c>
      <c r="T33" s="10">
        <v>0.0</v>
      </c>
      <c r="U33" s="10">
        <v>9.0</v>
      </c>
      <c r="V33" s="10">
        <v>10.0</v>
      </c>
      <c r="W33" s="10">
        <v>9.0</v>
      </c>
      <c r="X33" s="10">
        <v>9.0</v>
      </c>
      <c r="Y33" s="10">
        <v>7.0</v>
      </c>
      <c r="Z33" s="10">
        <v>14.0</v>
      </c>
      <c r="AA33" s="10">
        <v>0.0</v>
      </c>
      <c r="AB33" s="10">
        <v>17.0</v>
      </c>
      <c r="AC33" s="10">
        <v>12.0</v>
      </c>
      <c r="AD33" s="10">
        <v>12.0</v>
      </c>
      <c r="AE33" s="10">
        <v>7.0</v>
      </c>
      <c r="AF33" s="10">
        <v>8.0</v>
      </c>
      <c r="AG33" s="10">
        <v>12.0</v>
      </c>
      <c r="AH33" s="10">
        <v>0.0</v>
      </c>
      <c r="AI33" s="10">
        <v>13.0</v>
      </c>
      <c r="AJ33" s="10">
        <v>17.0</v>
      </c>
      <c r="AK33" s="10">
        <v>11.0</v>
      </c>
      <c r="AL33" s="10">
        <v>9.0</v>
      </c>
      <c r="AM33" s="7"/>
      <c r="AN33" s="12">
        <f t="shared" si="1"/>
        <v>263</v>
      </c>
    </row>
    <row r="34" ht="21.75" customHeight="1">
      <c r="A34" s="5" t="s">
        <v>1641</v>
      </c>
      <c r="B34" s="5" t="s">
        <v>1644</v>
      </c>
      <c r="C34" s="5" t="s">
        <v>1825</v>
      </c>
      <c r="D34" s="5" t="s">
        <v>471</v>
      </c>
      <c r="E34" s="7">
        <v>10022.0</v>
      </c>
      <c r="F34" s="5" t="s">
        <v>1861</v>
      </c>
      <c r="G34" s="7">
        <v>1954.0</v>
      </c>
      <c r="H34" s="5" t="s">
        <v>1862</v>
      </c>
      <c r="I34" s="10">
        <v>4.0</v>
      </c>
      <c r="J34" s="10">
        <v>11.0</v>
      </c>
      <c r="K34" s="10">
        <v>7.0</v>
      </c>
      <c r="L34" s="10">
        <v>9.0</v>
      </c>
      <c r="M34" s="10">
        <v>0.0</v>
      </c>
      <c r="N34" s="10">
        <v>7.0</v>
      </c>
      <c r="O34" s="10">
        <v>2.0</v>
      </c>
      <c r="P34" s="10">
        <v>10.0</v>
      </c>
      <c r="Q34" s="10">
        <v>11.0</v>
      </c>
      <c r="R34" s="10">
        <v>11.0</v>
      </c>
      <c r="S34" s="10">
        <v>12.0</v>
      </c>
      <c r="T34" s="10">
        <v>0.0</v>
      </c>
      <c r="U34" s="10">
        <v>8.0</v>
      </c>
      <c r="V34" s="10">
        <v>11.0</v>
      </c>
      <c r="W34" s="10">
        <v>7.0</v>
      </c>
      <c r="X34" s="10">
        <v>11.0</v>
      </c>
      <c r="Y34" s="10">
        <v>8.0</v>
      </c>
      <c r="Z34" s="10">
        <v>12.0</v>
      </c>
      <c r="AA34" s="10">
        <v>0.0</v>
      </c>
      <c r="AB34" s="10">
        <v>11.0</v>
      </c>
      <c r="AC34" s="10">
        <v>9.0</v>
      </c>
      <c r="AD34" s="10">
        <v>9.0</v>
      </c>
      <c r="AE34" s="10">
        <v>11.0</v>
      </c>
      <c r="AF34" s="10">
        <v>9.0</v>
      </c>
      <c r="AG34" s="10">
        <v>10.0</v>
      </c>
      <c r="AH34" s="10">
        <v>0.0</v>
      </c>
      <c r="AI34" s="10">
        <v>10.0</v>
      </c>
      <c r="AJ34" s="10">
        <v>9.0</v>
      </c>
      <c r="AK34" s="10">
        <v>6.0</v>
      </c>
      <c r="AL34" s="10">
        <v>10.0</v>
      </c>
      <c r="AM34" s="7"/>
      <c r="AN34" s="12">
        <f t="shared" si="1"/>
        <v>235</v>
      </c>
    </row>
    <row r="35" ht="21.75" customHeight="1">
      <c r="A35" s="5" t="s">
        <v>1641</v>
      </c>
      <c r="B35" s="5" t="s">
        <v>1644</v>
      </c>
      <c r="C35" s="5" t="s">
        <v>1868</v>
      </c>
      <c r="D35" s="5" t="s">
        <v>1869</v>
      </c>
      <c r="E35" s="7">
        <v>10580.0</v>
      </c>
      <c r="F35" s="5" t="s">
        <v>1870</v>
      </c>
      <c r="G35" s="7">
        <v>2842.0</v>
      </c>
      <c r="H35" s="5" t="s">
        <v>1871</v>
      </c>
      <c r="I35" s="10">
        <v>5.0</v>
      </c>
      <c r="J35" s="10">
        <v>6.0</v>
      </c>
      <c r="K35" s="10">
        <v>6.0</v>
      </c>
      <c r="L35" s="10">
        <v>8.0</v>
      </c>
      <c r="M35" s="10">
        <v>0.0</v>
      </c>
      <c r="N35" s="10">
        <v>12.0</v>
      </c>
      <c r="O35" s="10">
        <v>13.0</v>
      </c>
      <c r="P35" s="10">
        <v>11.0</v>
      </c>
      <c r="Q35" s="10">
        <v>11.0</v>
      </c>
      <c r="R35" s="10">
        <v>8.0</v>
      </c>
      <c r="S35" s="10">
        <v>10.0</v>
      </c>
      <c r="T35" s="10">
        <v>0.0</v>
      </c>
      <c r="U35" s="10">
        <v>9.0</v>
      </c>
      <c r="V35" s="10">
        <v>8.0</v>
      </c>
      <c r="W35" s="10">
        <v>9.0</v>
      </c>
      <c r="X35" s="10">
        <v>9.0</v>
      </c>
      <c r="Y35" s="10">
        <v>8.0</v>
      </c>
      <c r="Z35" s="10">
        <v>9.0</v>
      </c>
      <c r="AA35" s="10">
        <v>0.0</v>
      </c>
      <c r="AB35" s="10">
        <v>9.0</v>
      </c>
      <c r="AC35" s="10">
        <v>8.0</v>
      </c>
      <c r="AD35" s="10">
        <v>10.0</v>
      </c>
      <c r="AE35" s="10">
        <v>10.0</v>
      </c>
      <c r="AF35" s="10">
        <v>8.0</v>
      </c>
      <c r="AG35" s="10">
        <v>8.0</v>
      </c>
      <c r="AH35" s="10">
        <v>0.0</v>
      </c>
      <c r="AI35" s="10">
        <v>9.0</v>
      </c>
      <c r="AJ35" s="10">
        <v>8.0</v>
      </c>
      <c r="AK35" s="10">
        <v>10.0</v>
      </c>
      <c r="AL35" s="10">
        <v>12.0</v>
      </c>
      <c r="AM35" s="7"/>
      <c r="AN35" s="12">
        <f t="shared" si="1"/>
        <v>234</v>
      </c>
    </row>
    <row r="36" ht="21.75" customHeight="1">
      <c r="A36" s="5" t="s">
        <v>1641</v>
      </c>
      <c r="B36" s="5" t="s">
        <v>1644</v>
      </c>
      <c r="C36" s="5" t="s">
        <v>1868</v>
      </c>
      <c r="D36" s="5" t="s">
        <v>1869</v>
      </c>
      <c r="E36" s="7">
        <v>10595.0</v>
      </c>
      <c r="F36" s="5" t="s">
        <v>1876</v>
      </c>
      <c r="G36" s="7">
        <v>5492.0</v>
      </c>
      <c r="H36" s="5" t="s">
        <v>1391</v>
      </c>
      <c r="I36" s="10">
        <v>7.0</v>
      </c>
      <c r="J36" s="10">
        <v>9.0</v>
      </c>
      <c r="K36" s="10">
        <v>10.0</v>
      </c>
      <c r="L36" s="10">
        <v>7.0</v>
      </c>
      <c r="M36" s="10">
        <v>4.0</v>
      </c>
      <c r="N36" s="10">
        <v>9.0</v>
      </c>
      <c r="O36" s="10">
        <v>5.0</v>
      </c>
      <c r="P36" s="10">
        <v>8.0</v>
      </c>
      <c r="Q36" s="10">
        <v>8.0</v>
      </c>
      <c r="R36" s="10">
        <v>9.0</v>
      </c>
      <c r="S36" s="10">
        <v>10.0</v>
      </c>
      <c r="T36" s="10">
        <v>0.0</v>
      </c>
      <c r="U36" s="10">
        <v>9.0</v>
      </c>
      <c r="V36" s="10">
        <v>9.0</v>
      </c>
      <c r="W36" s="10">
        <v>10.0</v>
      </c>
      <c r="X36" s="10">
        <v>9.0</v>
      </c>
      <c r="Y36" s="10">
        <v>12.0</v>
      </c>
      <c r="Z36" s="10">
        <v>7.0</v>
      </c>
      <c r="AA36" s="10">
        <v>5.0</v>
      </c>
      <c r="AB36" s="10">
        <v>8.0</v>
      </c>
      <c r="AC36" s="10">
        <v>10.0</v>
      </c>
      <c r="AD36" s="10">
        <v>7.0</v>
      </c>
      <c r="AE36" s="10">
        <v>9.0</v>
      </c>
      <c r="AF36" s="10">
        <v>7.0</v>
      </c>
      <c r="AG36" s="10">
        <v>6.0</v>
      </c>
      <c r="AH36" s="10">
        <v>3.0</v>
      </c>
      <c r="AI36" s="10">
        <v>8.0</v>
      </c>
      <c r="AJ36" s="10">
        <v>8.0</v>
      </c>
      <c r="AK36" s="10">
        <v>7.0</v>
      </c>
      <c r="AL36" s="10">
        <v>10.0</v>
      </c>
      <c r="AM36" s="7"/>
      <c r="AN36" s="12">
        <f t="shared" si="1"/>
        <v>230</v>
      </c>
    </row>
    <row r="37" ht="21.75" customHeight="1">
      <c r="A37" s="5" t="s">
        <v>1641</v>
      </c>
      <c r="B37" s="5" t="s">
        <v>1644</v>
      </c>
      <c r="C37" s="5" t="s">
        <v>1868</v>
      </c>
      <c r="D37" s="5" t="s">
        <v>1869</v>
      </c>
      <c r="E37" s="7">
        <v>10592.0</v>
      </c>
      <c r="F37" s="5" t="s">
        <v>1881</v>
      </c>
      <c r="G37" s="7">
        <v>2130.0</v>
      </c>
      <c r="H37" s="5" t="s">
        <v>1883</v>
      </c>
      <c r="I37" s="10">
        <v>6.0</v>
      </c>
      <c r="J37" s="10">
        <v>4.0</v>
      </c>
      <c r="K37" s="10">
        <v>5.0</v>
      </c>
      <c r="L37" s="10">
        <v>6.0</v>
      </c>
      <c r="M37" s="10">
        <v>3.0</v>
      </c>
      <c r="N37" s="10">
        <v>10.0</v>
      </c>
      <c r="O37" s="10">
        <v>7.0</v>
      </c>
      <c r="P37" s="10">
        <v>9.0</v>
      </c>
      <c r="Q37" s="10">
        <v>8.0</v>
      </c>
      <c r="R37" s="10">
        <v>8.0</v>
      </c>
      <c r="S37" s="10">
        <v>9.0</v>
      </c>
      <c r="T37" s="10">
        <v>0.0</v>
      </c>
      <c r="U37" s="10">
        <v>10.0</v>
      </c>
      <c r="V37" s="10">
        <v>8.0</v>
      </c>
      <c r="W37" s="10">
        <v>10.0</v>
      </c>
      <c r="X37" s="10">
        <v>9.0</v>
      </c>
      <c r="Y37" s="10">
        <v>9.0</v>
      </c>
      <c r="Z37" s="10">
        <v>10.0</v>
      </c>
      <c r="AA37" s="10">
        <v>0.0</v>
      </c>
      <c r="AB37" s="10">
        <v>9.0</v>
      </c>
      <c r="AC37" s="10">
        <v>10.0</v>
      </c>
      <c r="AD37" s="10">
        <v>12.0</v>
      </c>
      <c r="AE37" s="10">
        <v>9.0</v>
      </c>
      <c r="AF37" s="10">
        <v>13.0</v>
      </c>
      <c r="AG37" s="10">
        <v>9.0</v>
      </c>
      <c r="AH37" s="10">
        <v>0.0</v>
      </c>
      <c r="AI37" s="10">
        <v>12.0</v>
      </c>
      <c r="AJ37" s="10">
        <v>10.0</v>
      </c>
      <c r="AK37" s="10">
        <v>9.0</v>
      </c>
      <c r="AL37" s="10">
        <v>8.0</v>
      </c>
      <c r="AM37" s="7"/>
      <c r="AN37" s="12">
        <f t="shared" si="1"/>
        <v>232</v>
      </c>
    </row>
    <row r="38" ht="21.75" customHeight="1">
      <c r="A38" s="5" t="s">
        <v>1641</v>
      </c>
      <c r="B38" s="5" t="s">
        <v>1644</v>
      </c>
      <c r="C38" s="5" t="s">
        <v>1868</v>
      </c>
      <c r="D38" s="5" t="s">
        <v>1869</v>
      </c>
      <c r="E38" s="7">
        <v>10593.0</v>
      </c>
      <c r="F38" s="5" t="s">
        <v>1885</v>
      </c>
      <c r="G38" s="7">
        <v>2240.0</v>
      </c>
      <c r="H38" s="5" t="s">
        <v>1887</v>
      </c>
      <c r="I38" s="10">
        <v>6.0</v>
      </c>
      <c r="J38" s="10">
        <v>7.0</v>
      </c>
      <c r="K38" s="10">
        <v>6.0</v>
      </c>
      <c r="L38" s="10">
        <v>8.0</v>
      </c>
      <c r="M38" s="10">
        <v>0.0</v>
      </c>
      <c r="N38" s="10">
        <v>8.0</v>
      </c>
      <c r="O38" s="10">
        <v>9.0</v>
      </c>
      <c r="P38" s="10">
        <v>8.0</v>
      </c>
      <c r="Q38" s="10">
        <v>9.0</v>
      </c>
      <c r="R38" s="10">
        <v>10.0</v>
      </c>
      <c r="S38" s="10">
        <v>9.0</v>
      </c>
      <c r="T38" s="10">
        <v>0.0</v>
      </c>
      <c r="U38" s="10">
        <v>10.0</v>
      </c>
      <c r="V38" s="10">
        <v>9.0</v>
      </c>
      <c r="W38" s="10">
        <v>10.0</v>
      </c>
      <c r="X38" s="10">
        <v>10.0</v>
      </c>
      <c r="Y38" s="10">
        <v>8.0</v>
      </c>
      <c r="Z38" s="10">
        <v>9.0</v>
      </c>
      <c r="AA38" s="10">
        <v>0.0</v>
      </c>
      <c r="AB38" s="10">
        <v>8.0</v>
      </c>
      <c r="AC38" s="10">
        <v>9.0</v>
      </c>
      <c r="AD38" s="10">
        <v>11.0</v>
      </c>
      <c r="AE38" s="10">
        <v>13.0</v>
      </c>
      <c r="AF38" s="10">
        <v>12.0</v>
      </c>
      <c r="AG38" s="10">
        <v>9.0</v>
      </c>
      <c r="AH38" s="10">
        <v>0.0</v>
      </c>
      <c r="AI38" s="10">
        <v>12.0</v>
      </c>
      <c r="AJ38" s="10">
        <v>11.0</v>
      </c>
      <c r="AK38" s="10">
        <v>9.0</v>
      </c>
      <c r="AL38" s="10">
        <v>7.0</v>
      </c>
      <c r="AM38" s="7"/>
      <c r="AN38" s="12">
        <f t="shared" si="1"/>
        <v>237</v>
      </c>
    </row>
    <row r="39" ht="21.75" customHeight="1">
      <c r="A39" s="5" t="s">
        <v>1641</v>
      </c>
      <c r="B39" s="5" t="s">
        <v>1644</v>
      </c>
      <c r="C39" s="5" t="s">
        <v>1868</v>
      </c>
      <c r="D39" s="5" t="s">
        <v>1869</v>
      </c>
      <c r="E39" s="7">
        <v>10001.0</v>
      </c>
      <c r="F39" s="5" t="s">
        <v>1890</v>
      </c>
      <c r="G39" s="7">
        <v>3041.0</v>
      </c>
      <c r="H39" s="5" t="s">
        <v>1891</v>
      </c>
      <c r="I39" s="10">
        <v>6.0</v>
      </c>
      <c r="J39" s="10">
        <v>7.0</v>
      </c>
      <c r="K39" s="10">
        <v>6.0</v>
      </c>
      <c r="L39" s="10">
        <v>8.0</v>
      </c>
      <c r="M39" s="10">
        <v>0.0</v>
      </c>
      <c r="N39" s="10">
        <v>6.0</v>
      </c>
      <c r="O39" s="10">
        <v>7.0</v>
      </c>
      <c r="P39" s="10">
        <v>8.0</v>
      </c>
      <c r="Q39" s="10">
        <v>7.0</v>
      </c>
      <c r="R39" s="10">
        <v>8.0</v>
      </c>
      <c r="S39" s="10">
        <v>7.0</v>
      </c>
      <c r="T39" s="10">
        <v>0.0</v>
      </c>
      <c r="U39" s="10">
        <v>8.0</v>
      </c>
      <c r="V39" s="10">
        <v>7.0</v>
      </c>
      <c r="W39" s="10">
        <v>10.0</v>
      </c>
      <c r="X39" s="10">
        <v>9.0</v>
      </c>
      <c r="Y39" s="10">
        <v>9.0</v>
      </c>
      <c r="Z39" s="10">
        <v>11.0</v>
      </c>
      <c r="AA39" s="10">
        <v>0.0</v>
      </c>
      <c r="AB39" s="10">
        <v>9.0</v>
      </c>
      <c r="AC39" s="10">
        <v>11.0</v>
      </c>
      <c r="AD39" s="10">
        <v>12.0</v>
      </c>
      <c r="AE39" s="10">
        <v>10.0</v>
      </c>
      <c r="AF39" s="10">
        <v>8.0</v>
      </c>
      <c r="AG39" s="10">
        <v>10.0</v>
      </c>
      <c r="AH39" s="10">
        <v>0.0</v>
      </c>
      <c r="AI39" s="10">
        <v>9.0</v>
      </c>
      <c r="AJ39" s="10">
        <v>10.0</v>
      </c>
      <c r="AK39" s="10">
        <v>11.0</v>
      </c>
      <c r="AL39" s="10">
        <v>10.0</v>
      </c>
      <c r="AM39" s="7"/>
      <c r="AN39" s="12">
        <f t="shared" si="1"/>
        <v>224</v>
      </c>
    </row>
    <row r="40" ht="21.75" customHeight="1">
      <c r="A40" s="5" t="s">
        <v>1641</v>
      </c>
      <c r="B40" s="5" t="s">
        <v>1644</v>
      </c>
      <c r="C40" s="5" t="s">
        <v>1868</v>
      </c>
      <c r="D40" s="5" t="s">
        <v>1869</v>
      </c>
      <c r="E40" s="7">
        <v>10003.0</v>
      </c>
      <c r="F40" s="5" t="s">
        <v>1893</v>
      </c>
      <c r="G40" s="7">
        <v>7142.0</v>
      </c>
      <c r="H40" s="5" t="s">
        <v>1894</v>
      </c>
      <c r="I40" s="10">
        <v>6.0</v>
      </c>
      <c r="J40" s="10">
        <v>7.0</v>
      </c>
      <c r="K40" s="10">
        <v>6.0</v>
      </c>
      <c r="L40" s="10">
        <v>5.0</v>
      </c>
      <c r="M40" s="10">
        <v>0.0</v>
      </c>
      <c r="N40" s="10">
        <v>8.0</v>
      </c>
      <c r="O40" s="10">
        <v>7.0</v>
      </c>
      <c r="P40" s="10">
        <v>7.0</v>
      </c>
      <c r="Q40" s="10">
        <v>9.0</v>
      </c>
      <c r="R40" s="10">
        <v>8.0</v>
      </c>
      <c r="S40" s="10">
        <v>7.0</v>
      </c>
      <c r="T40" s="10">
        <v>0.0</v>
      </c>
      <c r="U40" s="10">
        <v>7.0</v>
      </c>
      <c r="V40" s="10">
        <v>9.0</v>
      </c>
      <c r="W40" s="10">
        <v>9.0</v>
      </c>
      <c r="X40" s="10">
        <v>10.0</v>
      </c>
      <c r="Y40" s="10">
        <v>9.0</v>
      </c>
      <c r="Z40" s="10">
        <v>10.0</v>
      </c>
      <c r="AA40" s="10">
        <v>0.0</v>
      </c>
      <c r="AB40" s="10">
        <v>9.0</v>
      </c>
      <c r="AC40" s="10">
        <v>8.0</v>
      </c>
      <c r="AD40" s="10">
        <v>10.0</v>
      </c>
      <c r="AE40" s="10">
        <v>9.0</v>
      </c>
      <c r="AF40" s="10">
        <v>10.0</v>
      </c>
      <c r="AG40" s="10">
        <v>9.0</v>
      </c>
      <c r="AH40" s="10">
        <v>0.0</v>
      </c>
      <c r="AI40" s="10">
        <v>10.0</v>
      </c>
      <c r="AJ40" s="10">
        <v>9.0</v>
      </c>
      <c r="AK40" s="10">
        <v>10.0</v>
      </c>
      <c r="AL40" s="10">
        <v>9.0</v>
      </c>
      <c r="AM40" s="7"/>
      <c r="AN40" s="12">
        <f t="shared" si="1"/>
        <v>217</v>
      </c>
    </row>
    <row r="41" ht="21.75" customHeight="1">
      <c r="A41" s="5" t="s">
        <v>1641</v>
      </c>
      <c r="B41" s="5" t="s">
        <v>1644</v>
      </c>
      <c r="C41" s="5" t="s">
        <v>1901</v>
      </c>
      <c r="D41" s="5" t="s">
        <v>1903</v>
      </c>
      <c r="E41" s="7">
        <v>10004.0</v>
      </c>
      <c r="F41" s="5" t="s">
        <v>1904</v>
      </c>
      <c r="G41" s="7">
        <v>3133.0</v>
      </c>
      <c r="H41" s="5" t="s">
        <v>1905</v>
      </c>
      <c r="I41" s="10">
        <v>9.0</v>
      </c>
      <c r="J41" s="10">
        <v>8.0</v>
      </c>
      <c r="K41" s="10">
        <v>8.0</v>
      </c>
      <c r="L41" s="10">
        <v>7.0</v>
      </c>
      <c r="M41" s="10">
        <v>0.0</v>
      </c>
      <c r="N41" s="10">
        <v>9.0</v>
      </c>
      <c r="O41" s="10">
        <v>5.0</v>
      </c>
      <c r="P41" s="10">
        <v>8.0</v>
      </c>
      <c r="Q41" s="10">
        <v>8.0</v>
      </c>
      <c r="R41" s="10">
        <v>7.0</v>
      </c>
      <c r="S41" s="10">
        <v>8.0</v>
      </c>
      <c r="T41" s="10">
        <v>0.0</v>
      </c>
      <c r="U41" s="10">
        <v>9.0</v>
      </c>
      <c r="V41" s="10">
        <v>8.0</v>
      </c>
      <c r="W41" s="10">
        <v>9.0</v>
      </c>
      <c r="X41" s="10">
        <v>10.0</v>
      </c>
      <c r="Y41" s="10">
        <v>7.0</v>
      </c>
      <c r="Z41" s="10">
        <v>11.0</v>
      </c>
      <c r="AA41" s="10">
        <v>0.0</v>
      </c>
      <c r="AB41" s="10">
        <v>10.0</v>
      </c>
      <c r="AC41" s="10">
        <v>11.0</v>
      </c>
      <c r="AD41" s="10">
        <v>9.0</v>
      </c>
      <c r="AE41" s="10">
        <v>12.0</v>
      </c>
      <c r="AF41" s="10">
        <v>11.0</v>
      </c>
      <c r="AG41" s="10">
        <v>10.0</v>
      </c>
      <c r="AH41" s="10">
        <v>0.0</v>
      </c>
      <c r="AI41" s="10">
        <v>9.0</v>
      </c>
      <c r="AJ41" s="10">
        <v>10.0</v>
      </c>
      <c r="AK41" s="10">
        <v>11.0</v>
      </c>
      <c r="AL41" s="10">
        <v>10.0</v>
      </c>
      <c r="AM41" s="7"/>
      <c r="AN41" s="12">
        <f t="shared" si="1"/>
        <v>234</v>
      </c>
    </row>
    <row r="42" ht="21.75" customHeight="1">
      <c r="A42" s="5" t="s">
        <v>1641</v>
      </c>
      <c r="B42" s="5" t="s">
        <v>1644</v>
      </c>
      <c r="C42" s="5" t="s">
        <v>1901</v>
      </c>
      <c r="D42" s="5" t="s">
        <v>1903</v>
      </c>
      <c r="E42" s="7">
        <v>10012.0</v>
      </c>
      <c r="F42" s="5" t="s">
        <v>1910</v>
      </c>
      <c r="G42" s="7">
        <v>1796.0</v>
      </c>
      <c r="H42" s="5" t="s">
        <v>396</v>
      </c>
      <c r="I42" s="10">
        <v>8.0</v>
      </c>
      <c r="J42" s="10">
        <v>9.0</v>
      </c>
      <c r="K42" s="10">
        <v>7.0</v>
      </c>
      <c r="L42" s="10">
        <v>0.0</v>
      </c>
      <c r="M42" s="10">
        <v>0.0</v>
      </c>
      <c r="N42" s="10">
        <v>8.0</v>
      </c>
      <c r="O42" s="10">
        <v>6.0</v>
      </c>
      <c r="P42" s="10">
        <v>9.0</v>
      </c>
      <c r="Q42" s="10">
        <v>8.0</v>
      </c>
      <c r="R42" s="10">
        <v>9.0</v>
      </c>
      <c r="S42" s="10">
        <v>9.0</v>
      </c>
      <c r="T42" s="10">
        <v>0.0</v>
      </c>
      <c r="U42" s="10">
        <v>8.0</v>
      </c>
      <c r="V42" s="10">
        <v>9.0</v>
      </c>
      <c r="W42" s="10">
        <v>8.0</v>
      </c>
      <c r="X42" s="10">
        <v>9.0</v>
      </c>
      <c r="Y42" s="10">
        <v>8.0</v>
      </c>
      <c r="Z42" s="10">
        <v>10.0</v>
      </c>
      <c r="AA42" s="10">
        <v>0.0</v>
      </c>
      <c r="AB42" s="10">
        <v>11.0</v>
      </c>
      <c r="AC42" s="10">
        <v>10.0</v>
      </c>
      <c r="AD42" s="10">
        <v>12.0</v>
      </c>
      <c r="AE42" s="10">
        <v>11.0</v>
      </c>
      <c r="AF42" s="10">
        <v>10.0</v>
      </c>
      <c r="AG42" s="10">
        <v>9.0</v>
      </c>
      <c r="AH42" s="10">
        <v>0.0</v>
      </c>
      <c r="AI42" s="10">
        <v>10.0</v>
      </c>
      <c r="AJ42" s="10">
        <v>9.0</v>
      </c>
      <c r="AK42" s="10">
        <v>10.0</v>
      </c>
      <c r="AL42" s="10">
        <v>9.0</v>
      </c>
      <c r="AM42" s="7"/>
      <c r="AN42" s="12">
        <f t="shared" si="1"/>
        <v>226</v>
      </c>
    </row>
    <row r="43" ht="21.75" customHeight="1">
      <c r="A43" s="5" t="s">
        <v>1641</v>
      </c>
      <c r="B43" s="5" t="s">
        <v>1644</v>
      </c>
      <c r="C43" s="5" t="s">
        <v>1901</v>
      </c>
      <c r="D43" s="5" t="s">
        <v>1903</v>
      </c>
      <c r="E43" s="7">
        <v>10005.0</v>
      </c>
      <c r="F43" s="5" t="s">
        <v>1918</v>
      </c>
      <c r="G43" s="7">
        <v>8728.0</v>
      </c>
      <c r="H43" s="5" t="s">
        <v>1919</v>
      </c>
      <c r="I43" s="10">
        <v>7.0</v>
      </c>
      <c r="J43" s="10">
        <v>8.0</v>
      </c>
      <c r="K43" s="10">
        <v>7.0</v>
      </c>
      <c r="L43" s="10">
        <v>9.0</v>
      </c>
      <c r="M43" s="10">
        <v>0.0</v>
      </c>
      <c r="N43" s="10">
        <v>10.0</v>
      </c>
      <c r="O43" s="10">
        <v>5.0</v>
      </c>
      <c r="P43" s="10">
        <v>8.0</v>
      </c>
      <c r="Q43" s="10">
        <v>7.0</v>
      </c>
      <c r="R43" s="10">
        <v>8.0</v>
      </c>
      <c r="S43" s="10">
        <v>8.0</v>
      </c>
      <c r="T43" s="10">
        <v>0.0</v>
      </c>
      <c r="U43" s="10">
        <v>9.0</v>
      </c>
      <c r="V43" s="10">
        <v>8.0</v>
      </c>
      <c r="W43" s="10">
        <v>9.0</v>
      </c>
      <c r="X43" s="10">
        <v>7.0</v>
      </c>
      <c r="Y43" s="10">
        <v>7.0</v>
      </c>
      <c r="Z43" s="10">
        <v>8.0</v>
      </c>
      <c r="AA43" s="10">
        <v>0.0</v>
      </c>
      <c r="AB43" s="10">
        <v>9.0</v>
      </c>
      <c r="AC43" s="10">
        <v>8.0</v>
      </c>
      <c r="AD43" s="10">
        <v>10.0</v>
      </c>
      <c r="AE43" s="10">
        <v>11.0</v>
      </c>
      <c r="AF43" s="10">
        <v>9.0</v>
      </c>
      <c r="AG43" s="10">
        <v>10.0</v>
      </c>
      <c r="AH43" s="10">
        <v>0.0</v>
      </c>
      <c r="AI43" s="10">
        <v>9.0</v>
      </c>
      <c r="AJ43" s="10">
        <v>8.0</v>
      </c>
      <c r="AK43" s="10">
        <v>9.0</v>
      </c>
      <c r="AL43" s="10">
        <v>8.0</v>
      </c>
      <c r="AM43" s="7"/>
      <c r="AN43" s="12">
        <f t="shared" si="1"/>
        <v>216</v>
      </c>
    </row>
    <row r="44" ht="21.75" customHeight="1">
      <c r="A44" s="5" t="s">
        <v>1641</v>
      </c>
      <c r="B44" s="5" t="s">
        <v>1644</v>
      </c>
      <c r="C44" s="5" t="s">
        <v>1901</v>
      </c>
      <c r="D44" s="5" t="s">
        <v>1903</v>
      </c>
      <c r="E44" s="7">
        <v>10002.0</v>
      </c>
      <c r="F44" s="5" t="s">
        <v>1925</v>
      </c>
      <c r="G44" s="7">
        <v>7223.0</v>
      </c>
      <c r="H44" s="5" t="s">
        <v>1926</v>
      </c>
      <c r="I44" s="10">
        <v>9.0</v>
      </c>
      <c r="J44" s="10">
        <v>9.0</v>
      </c>
      <c r="K44" s="10">
        <v>8.0</v>
      </c>
      <c r="L44" s="10">
        <v>9.0</v>
      </c>
      <c r="M44" s="10">
        <v>0.0</v>
      </c>
      <c r="N44" s="10">
        <v>8.0</v>
      </c>
      <c r="O44" s="10">
        <v>6.0</v>
      </c>
      <c r="P44" s="10">
        <v>7.0</v>
      </c>
      <c r="Q44" s="10">
        <v>8.0</v>
      </c>
      <c r="R44" s="10">
        <v>7.0</v>
      </c>
      <c r="S44" s="10">
        <v>10.0</v>
      </c>
      <c r="T44" s="10">
        <v>0.0</v>
      </c>
      <c r="U44" s="10">
        <v>8.0</v>
      </c>
      <c r="V44" s="10">
        <v>9.0</v>
      </c>
      <c r="W44" s="10">
        <v>7.0</v>
      </c>
      <c r="X44" s="10">
        <v>10.0</v>
      </c>
      <c r="Y44" s="10">
        <v>8.0</v>
      </c>
      <c r="Z44" s="10">
        <v>8.0</v>
      </c>
      <c r="AA44" s="10">
        <v>0.0</v>
      </c>
      <c r="AB44" s="10">
        <v>12.0</v>
      </c>
      <c r="AC44" s="10">
        <v>10.0</v>
      </c>
      <c r="AD44" s="10">
        <v>9.0</v>
      </c>
      <c r="AE44" s="10">
        <v>8.0</v>
      </c>
      <c r="AF44" s="10">
        <v>10.0</v>
      </c>
      <c r="AG44" s="10">
        <v>9.0</v>
      </c>
      <c r="AH44" s="10">
        <v>0.0</v>
      </c>
      <c r="AI44" s="10">
        <v>10.0</v>
      </c>
      <c r="AJ44" s="10">
        <v>7.0</v>
      </c>
      <c r="AK44" s="10">
        <v>8.0</v>
      </c>
      <c r="AL44" s="10">
        <v>9.0</v>
      </c>
      <c r="AM44" s="7"/>
      <c r="AN44" s="12">
        <f t="shared" si="1"/>
        <v>223</v>
      </c>
    </row>
    <row r="45" ht="21.75" customHeight="1">
      <c r="A45" s="5" t="s">
        <v>1641</v>
      </c>
      <c r="B45" s="5" t="s">
        <v>1644</v>
      </c>
      <c r="C45" s="5" t="s">
        <v>1901</v>
      </c>
      <c r="D45" s="5" t="s">
        <v>1903</v>
      </c>
      <c r="E45" s="7">
        <v>10006.0</v>
      </c>
      <c r="F45" s="5" t="s">
        <v>1931</v>
      </c>
      <c r="G45" s="7">
        <v>1465.0</v>
      </c>
      <c r="H45" s="5" t="s">
        <v>1932</v>
      </c>
      <c r="I45" s="10">
        <v>8.0</v>
      </c>
      <c r="J45" s="10">
        <v>9.0</v>
      </c>
      <c r="K45" s="10">
        <v>8.0</v>
      </c>
      <c r="L45" s="10">
        <v>10.0</v>
      </c>
      <c r="M45" s="10">
        <v>0.0</v>
      </c>
      <c r="N45" s="10">
        <v>9.0</v>
      </c>
      <c r="O45" s="10">
        <v>6.0</v>
      </c>
      <c r="P45" s="10">
        <v>8.0</v>
      </c>
      <c r="Q45" s="10">
        <v>9.0</v>
      </c>
      <c r="R45" s="10">
        <v>8.0</v>
      </c>
      <c r="S45" s="10">
        <v>9.0</v>
      </c>
      <c r="T45" s="10">
        <v>0.0</v>
      </c>
      <c r="U45" s="10">
        <v>7.0</v>
      </c>
      <c r="V45" s="10">
        <v>8.0</v>
      </c>
      <c r="W45" s="10">
        <v>9.0</v>
      </c>
      <c r="X45" s="10">
        <v>8.0</v>
      </c>
      <c r="Y45" s="10">
        <v>9.0</v>
      </c>
      <c r="Z45" s="10">
        <v>9.0</v>
      </c>
      <c r="AA45" s="10">
        <v>0.0</v>
      </c>
      <c r="AB45" s="10">
        <v>11.0</v>
      </c>
      <c r="AC45" s="10">
        <v>9.0</v>
      </c>
      <c r="AD45" s="10">
        <v>10.0</v>
      </c>
      <c r="AE45" s="10">
        <v>9.0</v>
      </c>
      <c r="AF45" s="10">
        <v>9.0</v>
      </c>
      <c r="AG45" s="10">
        <v>11.0</v>
      </c>
      <c r="AH45" s="10">
        <v>0.0</v>
      </c>
      <c r="AI45" s="10">
        <v>10.0</v>
      </c>
      <c r="AJ45" s="10">
        <v>8.0</v>
      </c>
      <c r="AK45" s="10">
        <v>9.0</v>
      </c>
      <c r="AL45" s="10">
        <v>10.0</v>
      </c>
      <c r="AM45" s="7"/>
      <c r="AN45" s="12">
        <f t="shared" si="1"/>
        <v>230</v>
      </c>
    </row>
    <row r="46" ht="21.75" customHeight="1">
      <c r="A46" s="5" t="s">
        <v>1641</v>
      </c>
      <c r="B46" s="5" t="s">
        <v>1644</v>
      </c>
      <c r="C46" s="5" t="s">
        <v>1901</v>
      </c>
      <c r="D46" s="5" t="s">
        <v>1903</v>
      </c>
      <c r="E46" s="7">
        <v>12334.0</v>
      </c>
      <c r="F46" s="5" t="s">
        <v>1936</v>
      </c>
      <c r="G46" s="7">
        <v>3708.0</v>
      </c>
      <c r="H46" s="5" t="s">
        <v>1937</v>
      </c>
      <c r="I46" s="10">
        <v>9.0</v>
      </c>
      <c r="J46" s="10">
        <v>8.0</v>
      </c>
      <c r="K46" s="10">
        <v>7.0</v>
      </c>
      <c r="L46" s="10">
        <v>10.0</v>
      </c>
      <c r="M46" s="10">
        <v>0.0</v>
      </c>
      <c r="N46" s="10">
        <v>8.0</v>
      </c>
      <c r="O46" s="10">
        <v>5.0</v>
      </c>
      <c r="P46" s="10">
        <v>9.0</v>
      </c>
      <c r="Q46" s="10">
        <v>8.0</v>
      </c>
      <c r="R46" s="10">
        <v>9.0</v>
      </c>
      <c r="S46" s="10">
        <v>8.0</v>
      </c>
      <c r="T46" s="10">
        <v>0.0</v>
      </c>
      <c r="U46" s="10">
        <v>8.0</v>
      </c>
      <c r="V46" s="10">
        <v>9.0</v>
      </c>
      <c r="W46" s="10">
        <v>7.0</v>
      </c>
      <c r="X46" s="10">
        <v>9.0</v>
      </c>
      <c r="Y46" s="10">
        <v>8.0</v>
      </c>
      <c r="Z46" s="10">
        <v>12.0</v>
      </c>
      <c r="AA46" s="10">
        <v>0.0</v>
      </c>
      <c r="AB46" s="10">
        <v>10.0</v>
      </c>
      <c r="AC46" s="10">
        <v>11.0</v>
      </c>
      <c r="AD46" s="10">
        <v>12.0</v>
      </c>
      <c r="AE46" s="10">
        <v>9.0</v>
      </c>
      <c r="AF46" s="10">
        <v>11.0</v>
      </c>
      <c r="AG46" s="10">
        <v>10.0</v>
      </c>
      <c r="AH46" s="10">
        <v>0.0</v>
      </c>
      <c r="AI46" s="10">
        <v>9.0</v>
      </c>
      <c r="AJ46" s="10">
        <v>8.0</v>
      </c>
      <c r="AK46" s="10">
        <v>10.0</v>
      </c>
      <c r="AL46" s="10">
        <v>11.0</v>
      </c>
      <c r="AM46" s="7"/>
      <c r="AN46" s="12">
        <f t="shared" si="1"/>
        <v>235</v>
      </c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1678</v>
      </c>
      <c r="B2" s="5" t="s">
        <v>1679</v>
      </c>
      <c r="C2" s="5" t="s">
        <v>1680</v>
      </c>
      <c r="D2" s="5" t="s">
        <v>1682</v>
      </c>
      <c r="E2" s="7">
        <v>10179.0</v>
      </c>
      <c r="F2" s="5" t="s">
        <v>1686</v>
      </c>
      <c r="G2" s="7">
        <v>1700.0</v>
      </c>
      <c r="H2" s="5" t="s">
        <v>111</v>
      </c>
      <c r="I2" s="10">
        <v>12.0</v>
      </c>
      <c r="J2" s="10">
        <v>13.0</v>
      </c>
      <c r="K2" s="10">
        <v>14.0</v>
      </c>
      <c r="L2" s="10">
        <v>7.0</v>
      </c>
      <c r="M2" s="10">
        <v>6.0</v>
      </c>
      <c r="N2" s="10">
        <v>14.0</v>
      </c>
      <c r="O2" s="10">
        <v>14.0</v>
      </c>
      <c r="P2" s="10">
        <v>12.0</v>
      </c>
      <c r="Q2" s="10">
        <v>13.0</v>
      </c>
      <c r="R2" s="10">
        <v>12.0</v>
      </c>
      <c r="S2" s="10">
        <v>13.0</v>
      </c>
      <c r="T2" s="10"/>
      <c r="U2" s="10">
        <v>14.0</v>
      </c>
      <c r="V2" s="10">
        <v>11.0</v>
      </c>
      <c r="W2" s="10">
        <v>12.0</v>
      </c>
      <c r="X2" s="10">
        <v>13.0</v>
      </c>
      <c r="Y2" s="10">
        <v>12.0</v>
      </c>
      <c r="Z2" s="10">
        <v>9.0</v>
      </c>
      <c r="AA2" s="7"/>
      <c r="AB2" s="10">
        <v>15.0</v>
      </c>
      <c r="AC2" s="10">
        <v>12.0</v>
      </c>
      <c r="AD2" s="10">
        <v>12.0</v>
      </c>
      <c r="AE2" s="10">
        <v>13.0</v>
      </c>
      <c r="AF2" s="10">
        <v>14.0</v>
      </c>
      <c r="AG2" s="10">
        <v>13.0</v>
      </c>
      <c r="AH2" s="7"/>
      <c r="AI2" s="10">
        <v>13.0</v>
      </c>
      <c r="AJ2" s="10">
        <v>10.0</v>
      </c>
      <c r="AK2" s="10">
        <v>13.0</v>
      </c>
      <c r="AL2" s="10">
        <v>16.0</v>
      </c>
      <c r="AM2" s="7"/>
      <c r="AN2" s="12">
        <f t="shared" ref="AN2:AN67" si="1">SUM(I2:AM2)</f>
        <v>332</v>
      </c>
    </row>
    <row r="3" ht="21.75" customHeight="1">
      <c r="A3" s="5" t="s">
        <v>1678</v>
      </c>
      <c r="B3" s="5" t="s">
        <v>1679</v>
      </c>
      <c r="C3" s="5" t="s">
        <v>1680</v>
      </c>
      <c r="D3" s="5" t="s">
        <v>1682</v>
      </c>
      <c r="E3" s="7">
        <v>10174.0</v>
      </c>
      <c r="F3" s="5" t="s">
        <v>1693</v>
      </c>
      <c r="G3" s="7">
        <v>8589.0</v>
      </c>
      <c r="H3" s="5" t="s">
        <v>1694</v>
      </c>
      <c r="I3" s="10">
        <v>9.0</v>
      </c>
      <c r="J3" s="10">
        <v>12.0</v>
      </c>
      <c r="K3" s="10">
        <v>12.0</v>
      </c>
      <c r="L3" s="10">
        <v>8.0</v>
      </c>
      <c r="M3" s="10">
        <v>0.0</v>
      </c>
      <c r="N3" s="10">
        <v>11.0</v>
      </c>
      <c r="O3" s="10">
        <v>16.0</v>
      </c>
      <c r="P3" s="10">
        <v>11.0</v>
      </c>
      <c r="Q3" s="10">
        <v>13.0</v>
      </c>
      <c r="R3" s="10">
        <v>15.0</v>
      </c>
      <c r="S3" s="10">
        <v>12.0</v>
      </c>
      <c r="T3" s="10"/>
      <c r="U3" s="10">
        <v>13.0</v>
      </c>
      <c r="V3" s="10">
        <v>15.0</v>
      </c>
      <c r="W3" s="10">
        <v>14.0</v>
      </c>
      <c r="X3" s="10">
        <v>14.0</v>
      </c>
      <c r="Y3" s="10">
        <v>13.0</v>
      </c>
      <c r="Z3" s="10">
        <v>11.0</v>
      </c>
      <c r="AA3" s="7"/>
      <c r="AB3" s="10">
        <v>13.0</v>
      </c>
      <c r="AC3" s="10">
        <v>12.0</v>
      </c>
      <c r="AD3" s="10">
        <v>13.0</v>
      </c>
      <c r="AE3" s="10">
        <v>12.0</v>
      </c>
      <c r="AF3" s="10">
        <v>15.0</v>
      </c>
      <c r="AG3" s="10">
        <v>16.0</v>
      </c>
      <c r="AH3" s="7"/>
      <c r="AI3" s="10">
        <v>15.0</v>
      </c>
      <c r="AJ3" s="10">
        <v>12.0</v>
      </c>
      <c r="AK3" s="10">
        <v>14.0</v>
      </c>
      <c r="AL3" s="10">
        <v>14.0</v>
      </c>
      <c r="AM3" s="7"/>
      <c r="AN3" s="12">
        <f t="shared" si="1"/>
        <v>335</v>
      </c>
    </row>
    <row r="4" ht="21.75" customHeight="1">
      <c r="A4" s="5" t="s">
        <v>1678</v>
      </c>
      <c r="B4" s="5" t="s">
        <v>1679</v>
      </c>
      <c r="C4" s="5" t="s">
        <v>1680</v>
      </c>
      <c r="D4" s="5" t="s">
        <v>1682</v>
      </c>
      <c r="E4" s="7">
        <v>10176.0</v>
      </c>
      <c r="F4" s="5" t="s">
        <v>1695</v>
      </c>
      <c r="G4" s="7">
        <v>6284.0</v>
      </c>
      <c r="H4" s="5" t="s">
        <v>1696</v>
      </c>
      <c r="I4" s="10">
        <v>11.0</v>
      </c>
      <c r="J4" s="10">
        <v>15.0</v>
      </c>
      <c r="K4" s="10">
        <v>16.0</v>
      </c>
      <c r="L4" s="10">
        <v>11.0</v>
      </c>
      <c r="M4" s="10">
        <v>0.0</v>
      </c>
      <c r="N4" s="10">
        <v>14.0</v>
      </c>
      <c r="O4" s="10">
        <v>14.0</v>
      </c>
      <c r="P4" s="10">
        <v>15.0</v>
      </c>
      <c r="Q4" s="10">
        <v>11.0</v>
      </c>
      <c r="R4" s="10">
        <v>16.0</v>
      </c>
      <c r="S4" s="10">
        <v>14.0</v>
      </c>
      <c r="T4" s="10"/>
      <c r="U4" s="10">
        <v>15.0</v>
      </c>
      <c r="V4" s="10">
        <v>14.0</v>
      </c>
      <c r="W4" s="10">
        <v>13.0</v>
      </c>
      <c r="X4" s="10">
        <v>12.0</v>
      </c>
      <c r="Y4" s="10">
        <v>15.0</v>
      </c>
      <c r="Z4" s="10">
        <v>12.0</v>
      </c>
      <c r="AA4" s="7"/>
      <c r="AB4" s="10">
        <v>16.0</v>
      </c>
      <c r="AC4" s="10">
        <v>14.0</v>
      </c>
      <c r="AD4" s="10">
        <v>15.0</v>
      </c>
      <c r="AE4" s="10">
        <v>14.0</v>
      </c>
      <c r="AF4" s="10">
        <v>14.0</v>
      </c>
      <c r="AG4" s="10">
        <v>15.0</v>
      </c>
      <c r="AH4" s="7"/>
      <c r="AI4" s="10">
        <v>16.0</v>
      </c>
      <c r="AJ4" s="10">
        <v>15.0</v>
      </c>
      <c r="AK4" s="10">
        <v>12.0</v>
      </c>
      <c r="AL4" s="10">
        <v>13.0</v>
      </c>
      <c r="AM4" s="7"/>
      <c r="AN4" s="12">
        <f t="shared" si="1"/>
        <v>362</v>
      </c>
    </row>
    <row r="5" ht="21.75" customHeight="1">
      <c r="A5" s="5" t="s">
        <v>1678</v>
      </c>
      <c r="B5" s="5" t="s">
        <v>1679</v>
      </c>
      <c r="C5" s="5" t="s">
        <v>1680</v>
      </c>
      <c r="D5" s="5" t="s">
        <v>1682</v>
      </c>
      <c r="E5" s="7">
        <v>10177.0</v>
      </c>
      <c r="F5" s="5" t="s">
        <v>1702</v>
      </c>
      <c r="G5" s="7">
        <v>1649.0</v>
      </c>
      <c r="H5" s="5" t="s">
        <v>1703</v>
      </c>
      <c r="I5" s="10">
        <v>12.0</v>
      </c>
      <c r="J5" s="10">
        <v>16.0</v>
      </c>
      <c r="K5" s="10">
        <v>12.0</v>
      </c>
      <c r="L5" s="10">
        <v>5.0</v>
      </c>
      <c r="M5" s="10">
        <v>0.0</v>
      </c>
      <c r="N5" s="10">
        <v>16.0</v>
      </c>
      <c r="O5" s="10">
        <v>15.0</v>
      </c>
      <c r="P5" s="10">
        <v>13.0</v>
      </c>
      <c r="Q5" s="10">
        <v>15.0</v>
      </c>
      <c r="R5" s="10">
        <v>14.0</v>
      </c>
      <c r="S5" s="10">
        <v>16.0</v>
      </c>
      <c r="T5" s="10"/>
      <c r="U5" s="10">
        <v>16.0</v>
      </c>
      <c r="V5" s="10">
        <v>13.0</v>
      </c>
      <c r="W5" s="10">
        <v>12.0</v>
      </c>
      <c r="X5" s="10">
        <v>14.0</v>
      </c>
      <c r="Y5" s="10">
        <v>16.0</v>
      </c>
      <c r="Z5" s="10">
        <v>12.0</v>
      </c>
      <c r="AA5" s="7"/>
      <c r="AB5" s="10">
        <v>13.0</v>
      </c>
      <c r="AC5" s="10">
        <v>16.0</v>
      </c>
      <c r="AD5" s="10">
        <v>12.0</v>
      </c>
      <c r="AE5" s="10">
        <v>15.0</v>
      </c>
      <c r="AF5" s="10">
        <v>12.0</v>
      </c>
      <c r="AG5" s="10">
        <v>14.0</v>
      </c>
      <c r="AH5" s="7"/>
      <c r="AI5" s="10">
        <v>14.0</v>
      </c>
      <c r="AJ5" s="10">
        <v>16.0</v>
      </c>
      <c r="AK5" s="10">
        <v>11.0</v>
      </c>
      <c r="AL5" s="10">
        <v>14.0</v>
      </c>
      <c r="AM5" s="7"/>
      <c r="AN5" s="12">
        <f t="shared" si="1"/>
        <v>354</v>
      </c>
    </row>
    <row r="6" ht="21.75" customHeight="1">
      <c r="A6" s="5" t="s">
        <v>1678</v>
      </c>
      <c r="B6" s="5" t="s">
        <v>1679</v>
      </c>
      <c r="C6" s="5" t="s">
        <v>1680</v>
      </c>
      <c r="D6" s="5" t="s">
        <v>1682</v>
      </c>
      <c r="E6" s="7">
        <v>10183.0</v>
      </c>
      <c r="F6" s="5" t="s">
        <v>1705</v>
      </c>
      <c r="G6" s="7">
        <v>6828.0</v>
      </c>
      <c r="H6" s="5" t="s">
        <v>1707</v>
      </c>
      <c r="I6" s="10">
        <v>13.0</v>
      </c>
      <c r="J6" s="10">
        <v>10.0</v>
      </c>
      <c r="K6" s="10">
        <v>12.0</v>
      </c>
      <c r="L6" s="10">
        <v>8.0</v>
      </c>
      <c r="M6" s="10">
        <v>0.0</v>
      </c>
      <c r="N6" s="10">
        <v>15.0</v>
      </c>
      <c r="O6" s="10">
        <v>13.0</v>
      </c>
      <c r="P6" s="10">
        <v>15.0</v>
      </c>
      <c r="Q6" s="10">
        <v>12.0</v>
      </c>
      <c r="R6" s="10">
        <v>13.0</v>
      </c>
      <c r="S6" s="10">
        <v>15.0</v>
      </c>
      <c r="T6" s="10"/>
      <c r="U6" s="10">
        <v>14.0</v>
      </c>
      <c r="V6" s="10">
        <v>16.0</v>
      </c>
      <c r="W6" s="10">
        <v>15.0</v>
      </c>
      <c r="X6" s="10">
        <v>12.0</v>
      </c>
      <c r="Y6" s="10">
        <v>15.0</v>
      </c>
      <c r="Z6" s="10">
        <v>12.0</v>
      </c>
      <c r="AA6" s="7"/>
      <c r="AB6" s="10">
        <v>9.0</v>
      </c>
      <c r="AC6" s="10">
        <v>14.0</v>
      </c>
      <c r="AD6" s="10">
        <v>11.0</v>
      </c>
      <c r="AE6" s="10">
        <v>12.0</v>
      </c>
      <c r="AF6" s="10">
        <v>13.0</v>
      </c>
      <c r="AG6" s="10">
        <v>16.0</v>
      </c>
      <c r="AH6" s="7"/>
      <c r="AI6" s="10">
        <v>11.0</v>
      </c>
      <c r="AJ6" s="10">
        <v>12.0</v>
      </c>
      <c r="AK6" s="10">
        <v>18.0</v>
      </c>
      <c r="AL6" s="10">
        <v>12.0</v>
      </c>
      <c r="AM6" s="7"/>
      <c r="AN6" s="12">
        <f t="shared" si="1"/>
        <v>338</v>
      </c>
    </row>
    <row r="7" ht="21.75" customHeight="1">
      <c r="A7" s="5" t="s">
        <v>1678</v>
      </c>
      <c r="B7" s="5" t="s">
        <v>1679</v>
      </c>
      <c r="C7" s="5" t="s">
        <v>1680</v>
      </c>
      <c r="D7" s="5" t="s">
        <v>1682</v>
      </c>
      <c r="E7" s="7">
        <v>13105.0</v>
      </c>
      <c r="F7" s="5" t="s">
        <v>1710</v>
      </c>
      <c r="G7" s="7">
        <v>5686.0</v>
      </c>
      <c r="H7" s="5" t="s">
        <v>1711</v>
      </c>
      <c r="I7" s="10">
        <v>9.0</v>
      </c>
      <c r="J7" s="10">
        <v>7.0</v>
      </c>
      <c r="K7" s="10">
        <v>9.0</v>
      </c>
      <c r="L7" s="10">
        <v>0.0</v>
      </c>
      <c r="M7" s="10">
        <v>0.0</v>
      </c>
      <c r="N7" s="10">
        <v>12.0</v>
      </c>
      <c r="O7" s="10">
        <v>12.0</v>
      </c>
      <c r="P7" s="10">
        <v>14.0</v>
      </c>
      <c r="Q7" s="10">
        <v>13.0</v>
      </c>
      <c r="R7" s="10">
        <v>11.0</v>
      </c>
      <c r="S7" s="10">
        <v>13.0</v>
      </c>
      <c r="T7" s="10"/>
      <c r="U7" s="10">
        <v>12.0</v>
      </c>
      <c r="V7" s="10">
        <v>11.0</v>
      </c>
      <c r="W7" s="10">
        <v>12.0</v>
      </c>
      <c r="X7" s="10">
        <v>9.0</v>
      </c>
      <c r="Y7" s="10">
        <v>14.0</v>
      </c>
      <c r="Z7" s="10">
        <v>12.0</v>
      </c>
      <c r="AA7" s="7"/>
      <c r="AB7" s="10">
        <v>13.0</v>
      </c>
      <c r="AC7" s="10">
        <v>15.0</v>
      </c>
      <c r="AD7" s="10">
        <v>11.0</v>
      </c>
      <c r="AE7" s="10">
        <v>13.0</v>
      </c>
      <c r="AF7" s="10">
        <v>13.0</v>
      </c>
      <c r="AG7" s="10">
        <v>13.0</v>
      </c>
      <c r="AH7" s="7"/>
      <c r="AI7" s="10">
        <v>13.0</v>
      </c>
      <c r="AJ7" s="10">
        <v>13.0</v>
      </c>
      <c r="AK7" s="10">
        <v>14.0</v>
      </c>
      <c r="AL7" s="10">
        <v>13.0</v>
      </c>
      <c r="AM7" s="7"/>
      <c r="AN7" s="12">
        <f t="shared" si="1"/>
        <v>301</v>
      </c>
    </row>
    <row r="8" ht="21.75" customHeight="1">
      <c r="A8" s="5" t="s">
        <v>1678</v>
      </c>
      <c r="B8" s="5" t="s">
        <v>1679</v>
      </c>
      <c r="C8" s="5" t="s">
        <v>1680</v>
      </c>
      <c r="D8" s="5" t="s">
        <v>1682</v>
      </c>
      <c r="E8" s="7">
        <v>14709.0</v>
      </c>
      <c r="F8" s="5" t="s">
        <v>1716</v>
      </c>
      <c r="G8" s="7">
        <v>1062.0</v>
      </c>
      <c r="H8" s="5" t="s">
        <v>1717</v>
      </c>
      <c r="I8" s="10">
        <v>8.0</v>
      </c>
      <c r="J8" s="10">
        <v>9.0</v>
      </c>
      <c r="K8" s="10">
        <v>11.0</v>
      </c>
      <c r="L8" s="10">
        <v>0.0</v>
      </c>
      <c r="M8" s="10">
        <v>12.0</v>
      </c>
      <c r="N8" s="10">
        <v>8.0</v>
      </c>
      <c r="O8" s="10">
        <v>12.0</v>
      </c>
      <c r="P8" s="10">
        <v>12.0</v>
      </c>
      <c r="Q8" s="10">
        <v>11.0</v>
      </c>
      <c r="R8" s="10">
        <v>13.0</v>
      </c>
      <c r="S8" s="10">
        <v>11.0</v>
      </c>
      <c r="T8" s="10"/>
      <c r="U8" s="10">
        <v>11.0</v>
      </c>
      <c r="V8" s="10">
        <v>12.0</v>
      </c>
      <c r="W8" s="10">
        <v>12.0</v>
      </c>
      <c r="X8" s="10">
        <v>11.0</v>
      </c>
      <c r="Y8" s="10">
        <v>13.0</v>
      </c>
      <c r="Z8" s="10">
        <v>14.0</v>
      </c>
      <c r="AA8" s="7"/>
      <c r="AB8" s="10">
        <v>9.0</v>
      </c>
      <c r="AC8" s="10">
        <v>8.0</v>
      </c>
      <c r="AD8" s="10">
        <v>12.0</v>
      </c>
      <c r="AE8" s="10">
        <v>13.0</v>
      </c>
      <c r="AF8" s="10">
        <v>9.0</v>
      </c>
      <c r="AG8" s="10">
        <v>13.0</v>
      </c>
      <c r="AH8" s="7"/>
      <c r="AI8" s="10">
        <v>12.0</v>
      </c>
      <c r="AJ8" s="10">
        <v>13.0</v>
      </c>
      <c r="AK8" s="10">
        <v>13.0</v>
      </c>
      <c r="AL8" s="10">
        <v>9.0</v>
      </c>
      <c r="AM8" s="7"/>
      <c r="AN8" s="12">
        <f t="shared" si="1"/>
        <v>291</v>
      </c>
    </row>
    <row r="9" ht="21.75" customHeight="1">
      <c r="A9" s="5" t="s">
        <v>1678</v>
      </c>
      <c r="B9" s="5" t="s">
        <v>1679</v>
      </c>
      <c r="C9" s="5" t="s">
        <v>1718</v>
      </c>
      <c r="D9" s="5" t="s">
        <v>1719</v>
      </c>
      <c r="E9" s="7">
        <v>10190.0</v>
      </c>
      <c r="F9" s="5" t="s">
        <v>1720</v>
      </c>
      <c r="G9" s="7">
        <v>1275.0</v>
      </c>
      <c r="H9" s="5" t="s">
        <v>27</v>
      </c>
      <c r="I9" s="10">
        <v>12.0</v>
      </c>
      <c r="J9" s="10">
        <v>15.0</v>
      </c>
      <c r="K9" s="10">
        <v>13.0</v>
      </c>
      <c r="L9" s="10">
        <v>2.0</v>
      </c>
      <c r="M9" s="10">
        <v>12.0</v>
      </c>
      <c r="N9" s="10">
        <v>16.0</v>
      </c>
      <c r="O9" s="10">
        <v>0.0</v>
      </c>
      <c r="P9" s="10">
        <v>16.0</v>
      </c>
      <c r="Q9" s="10">
        <v>13.0</v>
      </c>
      <c r="R9" s="10">
        <v>12.0</v>
      </c>
      <c r="S9" s="10">
        <v>12.0</v>
      </c>
      <c r="T9" s="10">
        <v>10.0</v>
      </c>
      <c r="U9" s="10">
        <v>13.0</v>
      </c>
      <c r="V9" s="10">
        <v>12.0</v>
      </c>
      <c r="W9" s="10">
        <v>10.0</v>
      </c>
      <c r="X9" s="10">
        <v>15.0</v>
      </c>
      <c r="Y9" s="10">
        <v>10.0</v>
      </c>
      <c r="Z9" s="10">
        <v>10.0</v>
      </c>
      <c r="AA9" s="10">
        <v>0.0</v>
      </c>
      <c r="AB9" s="10">
        <v>12.0</v>
      </c>
      <c r="AC9" s="10">
        <v>9.0</v>
      </c>
      <c r="AD9" s="10">
        <v>11.0</v>
      </c>
      <c r="AE9" s="10">
        <v>12.0</v>
      </c>
      <c r="AF9" s="10">
        <v>12.0</v>
      </c>
      <c r="AG9" s="10">
        <v>15.0</v>
      </c>
      <c r="AH9" s="10">
        <v>0.0</v>
      </c>
      <c r="AI9" s="10">
        <v>15.0</v>
      </c>
      <c r="AJ9" s="10">
        <v>13.0</v>
      </c>
      <c r="AK9" s="10">
        <v>14.0</v>
      </c>
      <c r="AL9" s="10">
        <v>15.0</v>
      </c>
      <c r="AM9" s="7"/>
      <c r="AN9" s="12">
        <f t="shared" si="1"/>
        <v>331</v>
      </c>
    </row>
    <row r="10" ht="21.75" customHeight="1">
      <c r="A10" s="5" t="s">
        <v>1678</v>
      </c>
      <c r="B10" s="5" t="s">
        <v>1679</v>
      </c>
      <c r="C10" s="5" t="s">
        <v>1718</v>
      </c>
      <c r="D10" s="5" t="s">
        <v>1719</v>
      </c>
      <c r="E10" s="7">
        <v>13242.0</v>
      </c>
      <c r="F10" s="5" t="s">
        <v>1727</v>
      </c>
      <c r="G10" s="7">
        <v>5875.0</v>
      </c>
      <c r="H10" s="5" t="s">
        <v>1728</v>
      </c>
      <c r="I10" s="10">
        <v>11.0</v>
      </c>
      <c r="J10" s="10">
        <v>18.0</v>
      </c>
      <c r="K10" s="10">
        <v>14.0</v>
      </c>
      <c r="L10" s="10">
        <v>4.0</v>
      </c>
      <c r="M10" s="10">
        <v>16.0</v>
      </c>
      <c r="N10" s="10">
        <v>18.0</v>
      </c>
      <c r="O10" s="10">
        <v>10.0</v>
      </c>
      <c r="P10" s="10">
        <v>18.0</v>
      </c>
      <c r="Q10" s="10">
        <v>16.0</v>
      </c>
      <c r="R10" s="10">
        <v>6.0</v>
      </c>
      <c r="S10" s="10">
        <v>14.0</v>
      </c>
      <c r="T10" s="10">
        <v>0.0</v>
      </c>
      <c r="U10" s="10">
        <v>14.0</v>
      </c>
      <c r="V10" s="10">
        <v>14.0</v>
      </c>
      <c r="W10" s="10">
        <v>16.0</v>
      </c>
      <c r="X10" s="10">
        <v>18.0</v>
      </c>
      <c r="Y10" s="10">
        <v>14.0</v>
      </c>
      <c r="Z10" s="10">
        <v>16.0</v>
      </c>
      <c r="AA10" s="10">
        <v>0.0</v>
      </c>
      <c r="AB10" s="10">
        <v>16.0</v>
      </c>
      <c r="AC10" s="10">
        <v>10.0</v>
      </c>
      <c r="AD10" s="10">
        <v>14.0</v>
      </c>
      <c r="AE10" s="10">
        <v>18.0</v>
      </c>
      <c r="AF10" s="10">
        <v>16.0</v>
      </c>
      <c r="AG10" s="10">
        <v>14.0</v>
      </c>
      <c r="AH10" s="10">
        <v>0.0</v>
      </c>
      <c r="AI10" s="10">
        <v>14.0</v>
      </c>
      <c r="AJ10" s="10">
        <v>14.0</v>
      </c>
      <c r="AK10" s="10">
        <v>10.0</v>
      </c>
      <c r="AL10" s="10">
        <v>16.0</v>
      </c>
      <c r="AM10" s="7"/>
      <c r="AN10" s="12">
        <f t="shared" si="1"/>
        <v>379</v>
      </c>
    </row>
    <row r="11" ht="21.75" customHeight="1">
      <c r="A11" s="5" t="s">
        <v>1678</v>
      </c>
      <c r="B11" s="5" t="s">
        <v>1679</v>
      </c>
      <c r="C11" s="5" t="s">
        <v>1718</v>
      </c>
      <c r="D11" s="5" t="s">
        <v>1719</v>
      </c>
      <c r="E11" s="7">
        <v>10181.0</v>
      </c>
      <c r="F11" s="5" t="s">
        <v>1732</v>
      </c>
      <c r="G11" s="7">
        <v>3430.0</v>
      </c>
      <c r="H11" s="5" t="s">
        <v>1733</v>
      </c>
      <c r="I11" s="10">
        <v>8.0</v>
      </c>
      <c r="J11" s="10">
        <v>13.0</v>
      </c>
      <c r="K11" s="10">
        <v>13.0</v>
      </c>
      <c r="L11" s="10">
        <v>9.0</v>
      </c>
      <c r="M11" s="10">
        <v>0.0</v>
      </c>
      <c r="N11" s="10">
        <v>13.0</v>
      </c>
      <c r="O11" s="10">
        <v>14.0</v>
      </c>
      <c r="P11" s="10">
        <v>14.0</v>
      </c>
      <c r="Q11" s="10">
        <v>15.0</v>
      </c>
      <c r="R11" s="10">
        <v>14.0</v>
      </c>
      <c r="S11" s="10">
        <v>14.0</v>
      </c>
      <c r="T11" s="10">
        <v>0.0</v>
      </c>
      <c r="U11" s="10">
        <v>14.0</v>
      </c>
      <c r="V11" s="10">
        <v>14.0</v>
      </c>
      <c r="W11" s="10">
        <v>15.0</v>
      </c>
      <c r="X11" s="10">
        <v>14.0</v>
      </c>
      <c r="Y11" s="10">
        <v>14.0</v>
      </c>
      <c r="Z11" s="10">
        <v>14.0</v>
      </c>
      <c r="AA11" s="10">
        <v>0.0</v>
      </c>
      <c r="AB11" s="10">
        <v>14.0</v>
      </c>
      <c r="AC11" s="10">
        <v>14.0</v>
      </c>
      <c r="AD11" s="10">
        <v>14.0</v>
      </c>
      <c r="AE11" s="10">
        <v>13.0</v>
      </c>
      <c r="AF11" s="10">
        <v>13.0</v>
      </c>
      <c r="AG11" s="10">
        <v>14.0</v>
      </c>
      <c r="AH11" s="10">
        <v>0.0</v>
      </c>
      <c r="AI11" s="10">
        <v>14.0</v>
      </c>
      <c r="AJ11" s="10">
        <v>13.0</v>
      </c>
      <c r="AK11" s="10">
        <v>14.0</v>
      </c>
      <c r="AL11" s="10">
        <v>13.0</v>
      </c>
      <c r="AM11" s="7"/>
      <c r="AN11" s="12">
        <f t="shared" si="1"/>
        <v>348</v>
      </c>
    </row>
    <row r="12" ht="21.75" customHeight="1">
      <c r="A12" s="5" t="s">
        <v>1678</v>
      </c>
      <c r="B12" s="5" t="s">
        <v>1679</v>
      </c>
      <c r="C12" s="5" t="s">
        <v>1718</v>
      </c>
      <c r="D12" s="5" t="s">
        <v>1719</v>
      </c>
      <c r="E12" s="7">
        <v>10182.0</v>
      </c>
      <c r="F12" s="5" t="s">
        <v>1738</v>
      </c>
      <c r="G12" s="7">
        <v>6827.0</v>
      </c>
      <c r="H12" s="5" t="s">
        <v>1741</v>
      </c>
      <c r="I12" s="10">
        <v>10.0</v>
      </c>
      <c r="J12" s="10">
        <v>12.0</v>
      </c>
      <c r="K12" s="10">
        <v>14.0</v>
      </c>
      <c r="L12" s="10">
        <v>8.0</v>
      </c>
      <c r="M12" s="10">
        <v>0.0</v>
      </c>
      <c r="N12" s="10">
        <v>18.0</v>
      </c>
      <c r="O12" s="10">
        <v>16.0</v>
      </c>
      <c r="P12" s="10">
        <v>17.0</v>
      </c>
      <c r="Q12" s="10">
        <v>16.0</v>
      </c>
      <c r="R12" s="10">
        <v>18.0</v>
      </c>
      <c r="S12" s="10">
        <v>16.0</v>
      </c>
      <c r="T12" s="10">
        <v>0.0</v>
      </c>
      <c r="U12" s="10">
        <v>14.0</v>
      </c>
      <c r="V12" s="10">
        <v>15.0</v>
      </c>
      <c r="W12" s="10">
        <v>15.0</v>
      </c>
      <c r="X12" s="10">
        <v>16.0</v>
      </c>
      <c r="Y12" s="10">
        <v>17.0</v>
      </c>
      <c r="Z12" s="10">
        <v>14.0</v>
      </c>
      <c r="AA12" s="10">
        <v>0.0</v>
      </c>
      <c r="AB12" s="10">
        <v>14.0</v>
      </c>
      <c r="AC12" s="10">
        <v>15.0</v>
      </c>
      <c r="AD12" s="10">
        <v>15.0</v>
      </c>
      <c r="AE12" s="10">
        <v>14.0</v>
      </c>
      <c r="AF12" s="10">
        <v>15.0</v>
      </c>
      <c r="AG12" s="10">
        <v>16.0</v>
      </c>
      <c r="AH12" s="10">
        <v>0.0</v>
      </c>
      <c r="AI12" s="10">
        <v>15.0</v>
      </c>
      <c r="AJ12" s="10">
        <v>16.0</v>
      </c>
      <c r="AK12" s="10">
        <v>15.0</v>
      </c>
      <c r="AL12" s="10">
        <v>14.0</v>
      </c>
      <c r="AM12" s="7"/>
      <c r="AN12" s="12">
        <f t="shared" si="1"/>
        <v>385</v>
      </c>
    </row>
    <row r="13" ht="21.75" customHeight="1">
      <c r="A13" s="5" t="s">
        <v>1678</v>
      </c>
      <c r="B13" s="5" t="s">
        <v>1679</v>
      </c>
      <c r="C13" s="5" t="s">
        <v>1718</v>
      </c>
      <c r="D13" s="5" t="s">
        <v>1719</v>
      </c>
      <c r="E13" s="7">
        <v>13294.0</v>
      </c>
      <c r="F13" s="5" t="s">
        <v>1746</v>
      </c>
      <c r="G13" s="7">
        <v>6395.0</v>
      </c>
      <c r="H13" s="5" t="s">
        <v>1747</v>
      </c>
      <c r="I13" s="10">
        <v>11.0</v>
      </c>
      <c r="J13" s="10">
        <v>20.0</v>
      </c>
      <c r="K13" s="10">
        <v>18.0</v>
      </c>
      <c r="L13" s="10">
        <v>15.0</v>
      </c>
      <c r="M13" s="10">
        <v>0.0</v>
      </c>
      <c r="N13" s="10">
        <v>18.0</v>
      </c>
      <c r="O13" s="10">
        <v>19.0</v>
      </c>
      <c r="P13" s="10">
        <v>21.0</v>
      </c>
      <c r="Q13" s="10">
        <v>18.0</v>
      </c>
      <c r="R13" s="10">
        <v>19.0</v>
      </c>
      <c r="S13" s="10">
        <v>18.0</v>
      </c>
      <c r="T13" s="10">
        <v>0.0</v>
      </c>
      <c r="U13" s="10">
        <v>17.0</v>
      </c>
      <c r="V13" s="10">
        <v>16.0</v>
      </c>
      <c r="W13" s="10">
        <v>16.0</v>
      </c>
      <c r="X13" s="10">
        <v>15.0</v>
      </c>
      <c r="Y13" s="10">
        <v>13.0</v>
      </c>
      <c r="Z13" s="10">
        <v>11.0</v>
      </c>
      <c r="AA13" s="10">
        <v>0.0</v>
      </c>
      <c r="AB13" s="10">
        <v>16.0</v>
      </c>
      <c r="AC13" s="10">
        <v>16.0</v>
      </c>
      <c r="AD13" s="10">
        <v>14.0</v>
      </c>
      <c r="AE13" s="10">
        <v>17.0</v>
      </c>
      <c r="AF13" s="10">
        <v>18.0</v>
      </c>
      <c r="AG13" s="10">
        <v>16.0</v>
      </c>
      <c r="AH13" s="10">
        <v>0.0</v>
      </c>
      <c r="AI13" s="10">
        <v>20.0</v>
      </c>
      <c r="AJ13" s="10">
        <v>19.0</v>
      </c>
      <c r="AK13" s="10">
        <v>21.0</v>
      </c>
      <c r="AL13" s="10">
        <v>35.0</v>
      </c>
      <c r="AM13" s="7"/>
      <c r="AN13" s="12">
        <f t="shared" si="1"/>
        <v>457</v>
      </c>
    </row>
    <row r="14" ht="21.75" customHeight="1">
      <c r="A14" s="5" t="s">
        <v>1678</v>
      </c>
      <c r="B14" s="5" t="s">
        <v>1679</v>
      </c>
      <c r="C14" s="5" t="s">
        <v>1718</v>
      </c>
      <c r="D14" s="5" t="s">
        <v>1719</v>
      </c>
      <c r="E14" s="7">
        <v>10180.0</v>
      </c>
      <c r="F14" s="5" t="s">
        <v>1752</v>
      </c>
      <c r="G14" s="7">
        <v>1107.0</v>
      </c>
      <c r="H14" s="5" t="s">
        <v>1753</v>
      </c>
      <c r="I14" s="10">
        <v>10.0</v>
      </c>
      <c r="J14" s="10">
        <v>14.0</v>
      </c>
      <c r="K14" s="10">
        <v>11.0</v>
      </c>
      <c r="L14" s="10">
        <v>14.0</v>
      </c>
      <c r="M14" s="10">
        <v>28.0</v>
      </c>
      <c r="N14" s="10">
        <v>25.0</v>
      </c>
      <c r="O14" s="10">
        <v>22.0</v>
      </c>
      <c r="P14" s="10">
        <v>28.0</v>
      </c>
      <c r="Q14" s="10">
        <v>24.0</v>
      </c>
      <c r="R14" s="10">
        <v>28.0</v>
      </c>
      <c r="S14" s="10">
        <v>16.0</v>
      </c>
      <c r="T14" s="10">
        <v>11.0</v>
      </c>
      <c r="U14" s="10">
        <v>25.0</v>
      </c>
      <c r="V14" s="10">
        <v>20.0</v>
      </c>
      <c r="W14" s="10">
        <v>28.0</v>
      </c>
      <c r="X14" s="10">
        <v>18.0</v>
      </c>
      <c r="Y14" s="10">
        <v>33.0</v>
      </c>
      <c r="Z14" s="10">
        <v>14.0</v>
      </c>
      <c r="AA14" s="10">
        <v>0.0</v>
      </c>
      <c r="AB14" s="10">
        <v>21.0</v>
      </c>
      <c r="AC14" s="10">
        <v>27.0</v>
      </c>
      <c r="AD14" s="10">
        <v>29.0</v>
      </c>
      <c r="AE14" s="10">
        <v>22.0</v>
      </c>
      <c r="AF14" s="10">
        <v>32.0</v>
      </c>
      <c r="AG14" s="10">
        <v>25.0</v>
      </c>
      <c r="AH14" s="10">
        <v>0.0</v>
      </c>
      <c r="AI14" s="10">
        <v>29.0</v>
      </c>
      <c r="AJ14" s="10">
        <v>21.0</v>
      </c>
      <c r="AK14" s="10">
        <v>35.0</v>
      </c>
      <c r="AL14" s="10">
        <v>27.0</v>
      </c>
      <c r="AM14" s="7"/>
      <c r="AN14" s="12">
        <f t="shared" si="1"/>
        <v>637</v>
      </c>
    </row>
    <row r="15" ht="21.75" customHeight="1">
      <c r="A15" s="5" t="s">
        <v>1678</v>
      </c>
      <c r="B15" s="5" t="s">
        <v>1679</v>
      </c>
      <c r="C15" s="5" t="s">
        <v>1718</v>
      </c>
      <c r="D15" s="5" t="s">
        <v>1719</v>
      </c>
      <c r="E15" s="7">
        <v>10184.0</v>
      </c>
      <c r="F15" s="5" t="s">
        <v>1758</v>
      </c>
      <c r="G15" s="7">
        <v>4040.0</v>
      </c>
      <c r="H15" s="5" t="s">
        <v>1759</v>
      </c>
      <c r="I15" s="10">
        <v>9.0</v>
      </c>
      <c r="J15" s="10">
        <v>14.0</v>
      </c>
      <c r="K15" s="10">
        <v>16.0</v>
      </c>
      <c r="L15" s="10">
        <v>7.0</v>
      </c>
      <c r="M15" s="10">
        <v>15.0</v>
      </c>
      <c r="N15" s="10">
        <v>20.0</v>
      </c>
      <c r="O15" s="10">
        <v>17.0</v>
      </c>
      <c r="P15" s="10">
        <v>16.0</v>
      </c>
      <c r="Q15" s="10">
        <v>18.0</v>
      </c>
      <c r="R15" s="10">
        <v>17.0</v>
      </c>
      <c r="S15" s="10">
        <v>15.0</v>
      </c>
      <c r="T15" s="10">
        <v>0.0</v>
      </c>
      <c r="U15" s="10">
        <v>13.0</v>
      </c>
      <c r="V15" s="10">
        <v>11.0</v>
      </c>
      <c r="W15" s="10">
        <v>14.0</v>
      </c>
      <c r="X15" s="10">
        <v>15.0</v>
      </c>
      <c r="Y15" s="10">
        <v>15.0</v>
      </c>
      <c r="Z15" s="10">
        <v>13.0</v>
      </c>
      <c r="AA15" s="10">
        <v>0.0</v>
      </c>
      <c r="AB15" s="10">
        <v>14.0</v>
      </c>
      <c r="AC15" s="10">
        <v>14.0</v>
      </c>
      <c r="AD15" s="10">
        <v>16.0</v>
      </c>
      <c r="AE15" s="10">
        <v>22.0</v>
      </c>
      <c r="AF15" s="10">
        <v>16.0</v>
      </c>
      <c r="AG15" s="10">
        <v>15.0</v>
      </c>
      <c r="AH15" s="10">
        <v>0.0</v>
      </c>
      <c r="AI15" s="10">
        <v>16.0</v>
      </c>
      <c r="AJ15" s="10">
        <v>17.0</v>
      </c>
      <c r="AK15" s="10">
        <v>10.0</v>
      </c>
      <c r="AL15" s="10">
        <v>12.0</v>
      </c>
      <c r="AM15" s="7"/>
      <c r="AN15" s="12">
        <f t="shared" si="1"/>
        <v>397</v>
      </c>
    </row>
    <row r="16" ht="21.75" customHeight="1">
      <c r="A16" s="5" t="s">
        <v>1678</v>
      </c>
      <c r="B16" s="5" t="s">
        <v>1679</v>
      </c>
      <c r="C16" s="5" t="s">
        <v>1766</v>
      </c>
      <c r="D16" s="5" t="s">
        <v>1767</v>
      </c>
      <c r="E16" s="7">
        <v>10241.0</v>
      </c>
      <c r="F16" s="5" t="s">
        <v>1768</v>
      </c>
      <c r="G16" s="7">
        <v>1248.0</v>
      </c>
      <c r="H16" s="5" t="s">
        <v>1769</v>
      </c>
      <c r="I16" s="10">
        <v>15.0</v>
      </c>
      <c r="J16" s="10">
        <v>14.0</v>
      </c>
      <c r="K16" s="10">
        <v>14.0</v>
      </c>
      <c r="L16" s="10">
        <v>9.0</v>
      </c>
      <c r="M16" s="10">
        <v>14.0</v>
      </c>
      <c r="N16" s="10">
        <v>12.0</v>
      </c>
      <c r="O16" s="10">
        <v>14.0</v>
      </c>
      <c r="P16" s="10">
        <v>12.0</v>
      </c>
      <c r="Q16" s="10">
        <v>14.0</v>
      </c>
      <c r="R16" s="10">
        <v>14.0</v>
      </c>
      <c r="S16" s="10">
        <v>14.0</v>
      </c>
      <c r="T16" s="10">
        <v>12.0</v>
      </c>
      <c r="U16" s="10">
        <v>14.0</v>
      </c>
      <c r="V16" s="10">
        <v>14.0</v>
      </c>
      <c r="W16" s="10">
        <v>14.0</v>
      </c>
      <c r="X16" s="10">
        <v>12.0</v>
      </c>
      <c r="Y16" s="10">
        <v>14.0</v>
      </c>
      <c r="Z16" s="10">
        <v>12.0</v>
      </c>
      <c r="AA16" s="10">
        <v>0.0</v>
      </c>
      <c r="AB16" s="10">
        <v>15.0</v>
      </c>
      <c r="AC16" s="10">
        <v>16.0</v>
      </c>
      <c r="AD16" s="10">
        <v>16.0</v>
      </c>
      <c r="AE16" s="10">
        <v>16.0</v>
      </c>
      <c r="AF16" s="10">
        <v>15.0</v>
      </c>
      <c r="AG16" s="10">
        <v>14.0</v>
      </c>
      <c r="AH16" s="10">
        <v>16.0</v>
      </c>
      <c r="AI16" s="10">
        <v>15.0</v>
      </c>
      <c r="AJ16" s="10">
        <v>16.0</v>
      </c>
      <c r="AK16" s="10">
        <v>14.0</v>
      </c>
      <c r="AL16" s="10">
        <v>15.0</v>
      </c>
      <c r="AM16" s="7"/>
      <c r="AN16" s="12">
        <f t="shared" si="1"/>
        <v>406</v>
      </c>
    </row>
    <row r="17" ht="21.75" customHeight="1">
      <c r="A17" s="5" t="s">
        <v>1678</v>
      </c>
      <c r="B17" s="5" t="s">
        <v>1679</v>
      </c>
      <c r="C17" s="5" t="s">
        <v>1766</v>
      </c>
      <c r="D17" s="5" t="s">
        <v>1767</v>
      </c>
      <c r="E17" s="7">
        <v>12548.0</v>
      </c>
      <c r="F17" s="5" t="s">
        <v>1774</v>
      </c>
      <c r="G17" s="7">
        <v>3296.0</v>
      </c>
      <c r="H17" s="5" t="s">
        <v>1775</v>
      </c>
      <c r="I17" s="10">
        <v>16.0</v>
      </c>
      <c r="J17" s="10">
        <v>14.0</v>
      </c>
      <c r="K17" s="10">
        <v>18.0</v>
      </c>
      <c r="L17" s="10">
        <v>8.0</v>
      </c>
      <c r="M17" s="10">
        <v>0.0</v>
      </c>
      <c r="N17" s="10">
        <v>18.0</v>
      </c>
      <c r="O17" s="10">
        <v>16.0</v>
      </c>
      <c r="P17" s="10">
        <v>20.0</v>
      </c>
      <c r="Q17" s="10">
        <v>17.0</v>
      </c>
      <c r="R17" s="10">
        <v>18.0</v>
      </c>
      <c r="S17" s="10">
        <v>20.0</v>
      </c>
      <c r="T17" s="10">
        <v>14.0</v>
      </c>
      <c r="U17" s="10">
        <v>17.0</v>
      </c>
      <c r="V17" s="10">
        <v>19.0</v>
      </c>
      <c r="W17" s="10">
        <v>20.0</v>
      </c>
      <c r="X17" s="10">
        <v>20.0</v>
      </c>
      <c r="Y17" s="10">
        <v>18.0</v>
      </c>
      <c r="Z17" s="10">
        <v>21.0</v>
      </c>
      <c r="AA17" s="10">
        <v>0.0</v>
      </c>
      <c r="AB17" s="10">
        <v>18.0</v>
      </c>
      <c r="AC17" s="10">
        <v>20.0</v>
      </c>
      <c r="AD17" s="10">
        <v>19.0</v>
      </c>
      <c r="AE17" s="10">
        <v>21.0</v>
      </c>
      <c r="AF17" s="10">
        <v>22.0</v>
      </c>
      <c r="AG17" s="10">
        <v>24.0</v>
      </c>
      <c r="AH17" s="10">
        <v>20.0</v>
      </c>
      <c r="AI17" s="10">
        <v>22.0</v>
      </c>
      <c r="AJ17" s="10">
        <v>19.0</v>
      </c>
      <c r="AK17" s="10">
        <v>22.0</v>
      </c>
      <c r="AL17" s="10">
        <v>20.0</v>
      </c>
      <c r="AM17" s="7"/>
      <c r="AN17" s="12">
        <f t="shared" si="1"/>
        <v>521</v>
      </c>
    </row>
    <row r="18" ht="21.75" customHeight="1">
      <c r="A18" s="5" t="s">
        <v>1678</v>
      </c>
      <c r="B18" s="5" t="s">
        <v>1679</v>
      </c>
      <c r="C18" s="5" t="s">
        <v>1766</v>
      </c>
      <c r="D18" s="5" t="s">
        <v>1767</v>
      </c>
      <c r="E18" s="7">
        <v>10146.0</v>
      </c>
      <c r="F18" s="5" t="s">
        <v>1786</v>
      </c>
      <c r="G18" s="7">
        <v>8408.0</v>
      </c>
      <c r="H18" s="5" t="s">
        <v>1787</v>
      </c>
      <c r="I18" s="10">
        <v>15.0</v>
      </c>
      <c r="J18" s="10">
        <v>16.0</v>
      </c>
      <c r="K18" s="10">
        <v>14.0</v>
      </c>
      <c r="L18" s="10">
        <v>8.0</v>
      </c>
      <c r="M18" s="10">
        <v>0.0</v>
      </c>
      <c r="N18" s="10">
        <v>15.0</v>
      </c>
      <c r="O18" s="10">
        <v>15.0</v>
      </c>
      <c r="P18" s="10">
        <v>16.0</v>
      </c>
      <c r="Q18" s="10">
        <v>14.0</v>
      </c>
      <c r="R18" s="10">
        <v>13.0</v>
      </c>
      <c r="S18" s="10">
        <v>14.0</v>
      </c>
      <c r="T18" s="10">
        <v>10.0</v>
      </c>
      <c r="U18" s="10">
        <v>12.0</v>
      </c>
      <c r="V18" s="10">
        <v>16.0</v>
      </c>
      <c r="W18" s="10">
        <v>16.0</v>
      </c>
      <c r="X18" s="10">
        <v>16.0</v>
      </c>
      <c r="Y18" s="10">
        <v>18.0</v>
      </c>
      <c r="Z18" s="10">
        <v>17.0</v>
      </c>
      <c r="AA18" s="10">
        <v>0.0</v>
      </c>
      <c r="AB18" s="10">
        <v>14.0</v>
      </c>
      <c r="AC18" s="10">
        <v>15.0</v>
      </c>
      <c r="AD18" s="10">
        <v>13.0</v>
      </c>
      <c r="AE18" s="10">
        <v>14.0</v>
      </c>
      <c r="AF18" s="10">
        <v>14.0</v>
      </c>
      <c r="AG18" s="10">
        <v>13.0</v>
      </c>
      <c r="AH18" s="10">
        <v>12.0</v>
      </c>
      <c r="AI18" s="10">
        <v>14.0</v>
      </c>
      <c r="AJ18" s="10">
        <v>13.0</v>
      </c>
      <c r="AK18" s="10">
        <v>15.0</v>
      </c>
      <c r="AL18" s="10">
        <v>15.0</v>
      </c>
      <c r="AM18" s="7"/>
      <c r="AN18" s="12">
        <f t="shared" si="1"/>
        <v>397</v>
      </c>
    </row>
    <row r="19" ht="21.75" customHeight="1">
      <c r="A19" s="5" t="s">
        <v>1678</v>
      </c>
      <c r="B19" s="5" t="s">
        <v>1679</v>
      </c>
      <c r="C19" s="5" t="s">
        <v>1766</v>
      </c>
      <c r="D19" s="5" t="s">
        <v>1767</v>
      </c>
      <c r="E19" s="7">
        <v>10147.0</v>
      </c>
      <c r="F19" s="5" t="s">
        <v>1792</v>
      </c>
      <c r="G19" s="7">
        <v>1132.0</v>
      </c>
      <c r="H19" s="5" t="s">
        <v>1793</v>
      </c>
      <c r="I19" s="10">
        <v>8.0</v>
      </c>
      <c r="J19" s="10">
        <v>14.0</v>
      </c>
      <c r="K19" s="10">
        <v>15.0</v>
      </c>
      <c r="L19" s="10">
        <v>10.0</v>
      </c>
      <c r="M19" s="10">
        <v>0.0</v>
      </c>
      <c r="N19" s="10">
        <v>18.0</v>
      </c>
      <c r="O19" s="10">
        <v>19.0</v>
      </c>
      <c r="P19" s="10">
        <v>18.0</v>
      </c>
      <c r="Q19" s="10">
        <v>18.0</v>
      </c>
      <c r="R19" s="10">
        <v>19.0</v>
      </c>
      <c r="S19" s="10">
        <v>19.0</v>
      </c>
      <c r="T19" s="10">
        <v>11.0</v>
      </c>
      <c r="U19" s="10">
        <v>18.0</v>
      </c>
      <c r="V19" s="10">
        <v>17.0</v>
      </c>
      <c r="W19" s="10">
        <v>18.0</v>
      </c>
      <c r="X19" s="10">
        <v>17.0</v>
      </c>
      <c r="Y19" s="10">
        <v>19.0</v>
      </c>
      <c r="Z19" s="10">
        <v>18.0</v>
      </c>
      <c r="AA19" s="10">
        <v>0.0</v>
      </c>
      <c r="AB19" s="10">
        <v>14.0</v>
      </c>
      <c r="AC19" s="10">
        <v>18.0</v>
      </c>
      <c r="AD19" s="10">
        <v>17.0</v>
      </c>
      <c r="AE19" s="10">
        <v>18.0</v>
      </c>
      <c r="AF19" s="10">
        <v>16.0</v>
      </c>
      <c r="AG19" s="10">
        <v>8.0</v>
      </c>
      <c r="AH19" s="10">
        <v>16.0</v>
      </c>
      <c r="AI19" s="10">
        <v>19.0</v>
      </c>
      <c r="AJ19" s="10">
        <v>17.0</v>
      </c>
      <c r="AK19" s="10">
        <v>15.0</v>
      </c>
      <c r="AL19" s="10">
        <v>14.0</v>
      </c>
      <c r="AM19" s="7"/>
      <c r="AN19" s="12">
        <f t="shared" si="1"/>
        <v>448</v>
      </c>
    </row>
    <row r="20" ht="21.75" customHeight="1">
      <c r="A20" s="5" t="s">
        <v>1678</v>
      </c>
      <c r="B20" s="5" t="s">
        <v>1679</v>
      </c>
      <c r="C20" s="5" t="s">
        <v>1766</v>
      </c>
      <c r="D20" s="5" t="s">
        <v>1767</v>
      </c>
      <c r="E20" s="7">
        <v>13331.0</v>
      </c>
      <c r="F20" s="5" t="s">
        <v>1798</v>
      </c>
      <c r="G20" s="7">
        <v>8648.0</v>
      </c>
      <c r="H20" s="5" t="s">
        <v>1799</v>
      </c>
      <c r="I20" s="10">
        <v>9.0</v>
      </c>
      <c r="J20" s="10">
        <v>16.0</v>
      </c>
      <c r="K20" s="10">
        <v>16.0</v>
      </c>
      <c r="L20" s="10">
        <v>8.0</v>
      </c>
      <c r="M20" s="10">
        <v>0.0</v>
      </c>
      <c r="N20" s="10">
        <v>16.0</v>
      </c>
      <c r="O20" s="10">
        <v>15.0</v>
      </c>
      <c r="P20" s="10">
        <v>17.0</v>
      </c>
      <c r="Q20" s="10">
        <v>18.0</v>
      </c>
      <c r="R20" s="10">
        <v>17.0</v>
      </c>
      <c r="S20" s="10">
        <v>17.0</v>
      </c>
      <c r="T20" s="10">
        <v>13.0</v>
      </c>
      <c r="U20" s="10">
        <v>16.0</v>
      </c>
      <c r="V20" s="10">
        <v>17.0</v>
      </c>
      <c r="W20" s="10">
        <v>13.0</v>
      </c>
      <c r="X20" s="10">
        <v>14.0</v>
      </c>
      <c r="Y20" s="10">
        <v>14.0</v>
      </c>
      <c r="Z20" s="10">
        <v>13.0</v>
      </c>
      <c r="AA20" s="10">
        <v>0.0</v>
      </c>
      <c r="AB20" s="10">
        <v>14.0</v>
      </c>
      <c r="AC20" s="10">
        <v>13.0</v>
      </c>
      <c r="AD20" s="10">
        <v>15.0</v>
      </c>
      <c r="AE20" s="10">
        <v>12.0</v>
      </c>
      <c r="AF20" s="10">
        <v>13.0</v>
      </c>
      <c r="AG20" s="10">
        <v>10.0</v>
      </c>
      <c r="AH20" s="10">
        <v>13.0</v>
      </c>
      <c r="AI20" s="10">
        <v>14.0</v>
      </c>
      <c r="AJ20" s="10">
        <v>11.0</v>
      </c>
      <c r="AK20" s="10">
        <v>14.0</v>
      </c>
      <c r="AL20" s="10">
        <v>14.0</v>
      </c>
      <c r="AM20" s="7"/>
      <c r="AN20" s="12">
        <f t="shared" si="1"/>
        <v>392</v>
      </c>
    </row>
    <row r="21" ht="21.75" customHeight="1">
      <c r="A21" s="5" t="s">
        <v>1678</v>
      </c>
      <c r="B21" s="5" t="s">
        <v>1679</v>
      </c>
      <c r="C21" s="5" t="s">
        <v>1766</v>
      </c>
      <c r="D21" s="5" t="s">
        <v>1767</v>
      </c>
      <c r="E21" s="7">
        <v>10239.0</v>
      </c>
      <c r="F21" s="5" t="s">
        <v>1806</v>
      </c>
      <c r="G21" s="7">
        <v>1343.0</v>
      </c>
      <c r="H21" s="5" t="s">
        <v>1807</v>
      </c>
      <c r="I21" s="10">
        <v>15.0</v>
      </c>
      <c r="J21" s="10">
        <v>14.0</v>
      </c>
      <c r="K21" s="10">
        <v>20.0</v>
      </c>
      <c r="L21" s="10">
        <v>8.0</v>
      </c>
      <c r="M21" s="10">
        <v>12.0</v>
      </c>
      <c r="N21" s="10">
        <v>14.0</v>
      </c>
      <c r="O21" s="10">
        <v>17.0</v>
      </c>
      <c r="P21" s="10">
        <v>13.0</v>
      </c>
      <c r="Q21" s="10">
        <v>12.0</v>
      </c>
      <c r="R21" s="10">
        <v>14.0</v>
      </c>
      <c r="S21" s="10">
        <v>12.0</v>
      </c>
      <c r="T21" s="10">
        <v>10.0</v>
      </c>
      <c r="U21" s="10">
        <v>14.0</v>
      </c>
      <c r="V21" s="10">
        <v>12.0</v>
      </c>
      <c r="W21" s="10">
        <v>15.0</v>
      </c>
      <c r="X21" s="10">
        <v>16.0</v>
      </c>
      <c r="Y21" s="10">
        <v>14.0</v>
      </c>
      <c r="Z21" s="10">
        <v>14.0</v>
      </c>
      <c r="AA21" s="10">
        <v>0.0</v>
      </c>
      <c r="AB21" s="10">
        <v>17.0</v>
      </c>
      <c r="AC21" s="10">
        <v>15.0</v>
      </c>
      <c r="AD21" s="10">
        <v>14.0</v>
      </c>
      <c r="AE21" s="10">
        <v>12.0</v>
      </c>
      <c r="AF21" s="10">
        <v>14.0</v>
      </c>
      <c r="AG21" s="10">
        <v>10.0</v>
      </c>
      <c r="AH21" s="10">
        <v>12.0</v>
      </c>
      <c r="AI21" s="10">
        <v>14.0</v>
      </c>
      <c r="AJ21" s="10">
        <v>12.0</v>
      </c>
      <c r="AK21" s="10">
        <v>12.0</v>
      </c>
      <c r="AL21" s="10">
        <v>14.0</v>
      </c>
      <c r="AM21" s="7"/>
      <c r="AN21" s="12">
        <f t="shared" si="1"/>
        <v>392</v>
      </c>
    </row>
    <row r="22" ht="21.75" customHeight="1">
      <c r="A22" s="5" t="s">
        <v>1678</v>
      </c>
      <c r="B22" s="5" t="s">
        <v>1679</v>
      </c>
      <c r="C22" s="5" t="s">
        <v>1766</v>
      </c>
      <c r="D22" s="5" t="s">
        <v>1767</v>
      </c>
      <c r="E22" s="7">
        <v>10240.0</v>
      </c>
      <c r="F22" s="5" t="s">
        <v>1811</v>
      </c>
      <c r="G22" s="7">
        <v>8790.0</v>
      </c>
      <c r="H22" s="5" t="s">
        <v>1813</v>
      </c>
      <c r="I22" s="10">
        <v>7.0</v>
      </c>
      <c r="J22" s="10">
        <v>10.0</v>
      </c>
      <c r="K22" s="10">
        <v>11.0</v>
      </c>
      <c r="L22" s="10">
        <v>7.0</v>
      </c>
      <c r="M22" s="10">
        <v>9.0</v>
      </c>
      <c r="N22" s="10">
        <v>13.0</v>
      </c>
      <c r="O22" s="10">
        <v>16.0</v>
      </c>
      <c r="P22" s="10">
        <v>14.0</v>
      </c>
      <c r="Q22" s="10">
        <v>11.0</v>
      </c>
      <c r="R22" s="10">
        <v>10.0</v>
      </c>
      <c r="S22" s="10">
        <v>11.0</v>
      </c>
      <c r="T22" s="10">
        <v>10.0</v>
      </c>
      <c r="U22" s="10">
        <v>12.0</v>
      </c>
      <c r="V22" s="10">
        <v>15.0</v>
      </c>
      <c r="W22" s="10">
        <v>18.0</v>
      </c>
      <c r="X22" s="10">
        <v>12.0</v>
      </c>
      <c r="Y22" s="10">
        <v>13.0</v>
      </c>
      <c r="Z22" s="15">
        <v>15.0</v>
      </c>
      <c r="AA22" s="10">
        <v>0.0</v>
      </c>
      <c r="AB22" s="15">
        <v>15.0</v>
      </c>
      <c r="AC22" s="10">
        <v>17.0</v>
      </c>
      <c r="AD22" s="10">
        <v>17.0</v>
      </c>
      <c r="AE22" s="10">
        <v>15.0</v>
      </c>
      <c r="AF22" s="10">
        <v>11.0</v>
      </c>
      <c r="AG22" s="10">
        <v>10.0</v>
      </c>
      <c r="AH22" s="10">
        <v>12.0</v>
      </c>
      <c r="AI22" s="10">
        <v>14.0</v>
      </c>
      <c r="AJ22" s="10">
        <v>15.0</v>
      </c>
      <c r="AK22" s="10">
        <v>14.0</v>
      </c>
      <c r="AL22" s="15">
        <v>12.0</v>
      </c>
      <c r="AM22" s="7"/>
      <c r="AN22" s="12">
        <f t="shared" si="1"/>
        <v>366</v>
      </c>
    </row>
    <row r="23" ht="21.75" customHeight="1">
      <c r="A23" s="5" t="s">
        <v>1678</v>
      </c>
      <c r="B23" s="5" t="s">
        <v>1679</v>
      </c>
      <c r="C23" s="5" t="s">
        <v>1819</v>
      </c>
      <c r="D23" s="5" t="s">
        <v>1820</v>
      </c>
      <c r="E23" s="7">
        <v>13306.0</v>
      </c>
      <c r="F23" s="5" t="s">
        <v>1821</v>
      </c>
      <c r="G23" s="7">
        <v>5930.0</v>
      </c>
      <c r="H23" s="5" t="s">
        <v>1822</v>
      </c>
      <c r="I23" s="10">
        <v>14.0</v>
      </c>
      <c r="J23" s="10">
        <v>13.0</v>
      </c>
      <c r="K23" s="10">
        <v>14.0</v>
      </c>
      <c r="L23" s="10">
        <v>11.0</v>
      </c>
      <c r="M23" s="10">
        <v>0.0</v>
      </c>
      <c r="N23" s="10">
        <v>13.0</v>
      </c>
      <c r="O23" s="28">
        <v>15.0</v>
      </c>
      <c r="P23" s="28">
        <v>25.0</v>
      </c>
      <c r="Q23" s="50">
        <v>13.0</v>
      </c>
      <c r="R23" s="50">
        <v>14.0</v>
      </c>
      <c r="S23" s="50">
        <v>13.0</v>
      </c>
      <c r="T23" s="10">
        <v>0.0</v>
      </c>
      <c r="U23" s="50">
        <v>12.0</v>
      </c>
      <c r="V23" s="50">
        <v>15.0</v>
      </c>
      <c r="W23" s="50">
        <v>14.0</v>
      </c>
      <c r="X23" s="50">
        <v>14.0</v>
      </c>
      <c r="Y23" s="50">
        <v>15.0</v>
      </c>
      <c r="Z23" s="50">
        <v>16.0</v>
      </c>
      <c r="AA23" s="10">
        <v>0.0</v>
      </c>
      <c r="AB23" s="50">
        <v>14.0</v>
      </c>
      <c r="AC23" s="50">
        <v>15.0</v>
      </c>
      <c r="AD23" s="50">
        <v>13.0</v>
      </c>
      <c r="AE23" s="51">
        <v>12.0</v>
      </c>
      <c r="AF23" s="50">
        <v>11.0</v>
      </c>
      <c r="AG23" s="50">
        <v>10.0</v>
      </c>
      <c r="AH23" s="50">
        <v>0.0</v>
      </c>
      <c r="AI23" s="20">
        <v>11.0</v>
      </c>
      <c r="AJ23" s="50">
        <v>13.0</v>
      </c>
      <c r="AK23" s="50">
        <v>12.0</v>
      </c>
      <c r="AL23" s="50">
        <v>14.0</v>
      </c>
      <c r="AM23" s="7"/>
      <c r="AN23" s="12">
        <f t="shared" si="1"/>
        <v>356</v>
      </c>
    </row>
    <row r="24" ht="21.75" customHeight="1">
      <c r="A24" s="5" t="s">
        <v>1678</v>
      </c>
      <c r="B24" s="5" t="s">
        <v>1679</v>
      </c>
      <c r="C24" s="5" t="s">
        <v>1819</v>
      </c>
      <c r="D24" s="5" t="s">
        <v>1820</v>
      </c>
      <c r="E24" s="7">
        <v>10187.0</v>
      </c>
      <c r="F24" s="5" t="s">
        <v>1828</v>
      </c>
      <c r="G24" s="7">
        <v>8750.0</v>
      </c>
      <c r="H24" s="5" t="s">
        <v>1829</v>
      </c>
      <c r="I24" s="10">
        <v>20.0</v>
      </c>
      <c r="J24" s="10">
        <v>15.0</v>
      </c>
      <c r="K24" s="10">
        <v>15.0</v>
      </c>
      <c r="L24" s="10">
        <v>5.0</v>
      </c>
      <c r="M24" s="10">
        <v>0.0</v>
      </c>
      <c r="N24" s="10">
        <v>15.0</v>
      </c>
      <c r="O24" s="28">
        <v>20.0</v>
      </c>
      <c r="P24" s="28">
        <v>15.0</v>
      </c>
      <c r="Q24" s="50">
        <v>21.0</v>
      </c>
      <c r="R24" s="50">
        <v>14.0</v>
      </c>
      <c r="S24" s="50">
        <v>16.0</v>
      </c>
      <c r="T24" s="10">
        <v>0.0</v>
      </c>
      <c r="U24" s="50">
        <v>16.0</v>
      </c>
      <c r="V24" s="50">
        <v>15.0</v>
      </c>
      <c r="W24" s="52">
        <v>20.0</v>
      </c>
      <c r="X24" s="50">
        <v>14.0</v>
      </c>
      <c r="Y24" s="50">
        <v>15.0</v>
      </c>
      <c r="Z24" s="50">
        <v>15.0</v>
      </c>
      <c r="AA24" s="10">
        <v>0.0</v>
      </c>
      <c r="AB24" s="50">
        <v>14.0</v>
      </c>
      <c r="AC24" s="53">
        <v>15.0</v>
      </c>
      <c r="AD24" s="50">
        <v>25.0</v>
      </c>
      <c r="AE24" s="53">
        <v>14.0</v>
      </c>
      <c r="AF24" s="50">
        <v>11.0</v>
      </c>
      <c r="AG24" s="53">
        <v>20.0</v>
      </c>
      <c r="AH24" s="53">
        <v>0.0</v>
      </c>
      <c r="AI24" s="20">
        <v>12.0</v>
      </c>
      <c r="AJ24" s="53">
        <v>13.0</v>
      </c>
      <c r="AK24" s="50">
        <v>10.0</v>
      </c>
      <c r="AL24" s="53">
        <v>15.0</v>
      </c>
      <c r="AM24" s="7"/>
      <c r="AN24" s="12">
        <f t="shared" si="1"/>
        <v>400</v>
      </c>
    </row>
    <row r="25" ht="21.75" customHeight="1">
      <c r="A25" s="5" t="s">
        <v>1678</v>
      </c>
      <c r="B25" s="5" t="s">
        <v>1679</v>
      </c>
      <c r="C25" s="5" t="s">
        <v>1819</v>
      </c>
      <c r="D25" s="5" t="s">
        <v>1820</v>
      </c>
      <c r="E25" s="7">
        <v>10188.0</v>
      </c>
      <c r="F25" s="5" t="s">
        <v>1835</v>
      </c>
      <c r="G25" s="7">
        <v>5986.0</v>
      </c>
      <c r="H25" s="5" t="s">
        <v>1836</v>
      </c>
      <c r="I25" s="10">
        <v>15.0</v>
      </c>
      <c r="J25" s="10">
        <v>18.0</v>
      </c>
      <c r="K25" s="10">
        <v>15.0</v>
      </c>
      <c r="L25" s="10">
        <v>15.0</v>
      </c>
      <c r="M25" s="10">
        <v>0.0</v>
      </c>
      <c r="N25" s="10">
        <v>18.0</v>
      </c>
      <c r="O25" s="28">
        <v>15.0</v>
      </c>
      <c r="P25" s="28">
        <v>20.0</v>
      </c>
      <c r="Q25" s="52">
        <v>18.0</v>
      </c>
      <c r="R25" s="52">
        <v>20.0</v>
      </c>
      <c r="S25" s="52">
        <v>15.0</v>
      </c>
      <c r="T25" s="10">
        <v>0.0</v>
      </c>
      <c r="U25" s="52">
        <v>18.0</v>
      </c>
      <c r="V25" s="52">
        <v>15.0</v>
      </c>
      <c r="W25" s="50">
        <v>18.0</v>
      </c>
      <c r="X25" s="52">
        <v>15.0</v>
      </c>
      <c r="Y25" s="52">
        <v>18.0</v>
      </c>
      <c r="Z25" s="52">
        <v>16.0</v>
      </c>
      <c r="AA25" s="10">
        <v>0.0</v>
      </c>
      <c r="AB25" s="52">
        <v>18.0</v>
      </c>
      <c r="AC25" s="52">
        <v>20.0</v>
      </c>
      <c r="AD25" s="52">
        <v>18.0</v>
      </c>
      <c r="AE25" s="52">
        <v>15.0</v>
      </c>
      <c r="AF25" s="52">
        <v>0.0</v>
      </c>
      <c r="AG25" s="52">
        <v>0.0</v>
      </c>
      <c r="AH25" s="52">
        <v>0.0</v>
      </c>
      <c r="AI25" s="54">
        <v>0.0</v>
      </c>
      <c r="AJ25" s="52">
        <v>0.0</v>
      </c>
      <c r="AK25" s="52">
        <v>10.0</v>
      </c>
      <c r="AL25" s="52">
        <v>15.0</v>
      </c>
      <c r="AM25" s="7"/>
      <c r="AN25" s="12">
        <f t="shared" si="1"/>
        <v>365</v>
      </c>
    </row>
    <row r="26" ht="21.75" customHeight="1">
      <c r="A26" s="5" t="s">
        <v>1678</v>
      </c>
      <c r="B26" s="5" t="s">
        <v>1679</v>
      </c>
      <c r="C26" s="5" t="s">
        <v>1819</v>
      </c>
      <c r="D26" s="5" t="s">
        <v>1820</v>
      </c>
      <c r="E26" s="7">
        <v>10189.0</v>
      </c>
      <c r="F26" s="5" t="s">
        <v>1839</v>
      </c>
      <c r="G26" s="7">
        <v>5622.0</v>
      </c>
      <c r="H26" s="5" t="s">
        <v>1840</v>
      </c>
      <c r="I26" s="10">
        <v>15.0</v>
      </c>
      <c r="J26" s="10">
        <v>20.0</v>
      </c>
      <c r="K26" s="10">
        <v>14.0</v>
      </c>
      <c r="L26" s="10">
        <v>10.0</v>
      </c>
      <c r="M26" s="10">
        <v>0.0</v>
      </c>
      <c r="N26" s="10">
        <v>20.0</v>
      </c>
      <c r="O26" s="28">
        <v>18.0</v>
      </c>
      <c r="P26" s="28">
        <v>25.0</v>
      </c>
      <c r="Q26" s="50">
        <v>23.0</v>
      </c>
      <c r="R26" s="50">
        <v>20.0</v>
      </c>
      <c r="S26" s="50">
        <v>20.0</v>
      </c>
      <c r="T26" s="10">
        <v>0.0</v>
      </c>
      <c r="U26" s="50">
        <v>18.0</v>
      </c>
      <c r="V26" s="50">
        <v>15.0</v>
      </c>
      <c r="W26" s="50">
        <v>18.0</v>
      </c>
      <c r="X26" s="50">
        <v>19.0</v>
      </c>
      <c r="Y26" s="50">
        <v>20.0</v>
      </c>
      <c r="Z26" s="50">
        <v>25.0</v>
      </c>
      <c r="AA26" s="10">
        <v>0.0</v>
      </c>
      <c r="AB26" s="50">
        <v>18.0</v>
      </c>
      <c r="AC26" s="50">
        <v>19.0</v>
      </c>
      <c r="AD26" s="50">
        <v>10.0</v>
      </c>
      <c r="AE26" s="50">
        <v>16.0</v>
      </c>
      <c r="AF26" s="50">
        <v>25.0</v>
      </c>
      <c r="AG26" s="50">
        <v>20.0</v>
      </c>
      <c r="AH26" s="50">
        <v>0.0</v>
      </c>
      <c r="AI26" s="20">
        <v>17.0</v>
      </c>
      <c r="AJ26" s="50">
        <v>19.0</v>
      </c>
      <c r="AK26" s="50">
        <v>16.0</v>
      </c>
      <c r="AL26" s="50">
        <v>16.0</v>
      </c>
      <c r="AM26" s="7"/>
      <c r="AN26" s="12">
        <f t="shared" si="1"/>
        <v>476</v>
      </c>
    </row>
    <row r="27" ht="21.75" customHeight="1">
      <c r="A27" s="5" t="s">
        <v>1678</v>
      </c>
      <c r="B27" s="5" t="s">
        <v>1679</v>
      </c>
      <c r="C27" s="5" t="s">
        <v>1819</v>
      </c>
      <c r="D27" s="5" t="s">
        <v>1820</v>
      </c>
      <c r="E27" s="7">
        <v>12907.0</v>
      </c>
      <c r="F27" s="5" t="s">
        <v>1843</v>
      </c>
      <c r="G27" s="7">
        <v>6900.0</v>
      </c>
      <c r="H27" s="5" t="s">
        <v>1844</v>
      </c>
      <c r="I27" s="10">
        <v>17.0</v>
      </c>
      <c r="J27" s="10">
        <v>18.0</v>
      </c>
      <c r="K27" s="10">
        <v>17.0</v>
      </c>
      <c r="L27" s="10">
        <v>8.0</v>
      </c>
      <c r="M27" s="10">
        <v>0.0</v>
      </c>
      <c r="N27" s="10">
        <v>17.0</v>
      </c>
      <c r="O27" s="28">
        <v>22.0</v>
      </c>
      <c r="P27" s="28">
        <v>28.0</v>
      </c>
      <c r="Q27" s="50">
        <v>19.0</v>
      </c>
      <c r="R27" s="50">
        <v>21.0</v>
      </c>
      <c r="S27" s="50">
        <v>11.0</v>
      </c>
      <c r="T27" s="10">
        <v>0.0</v>
      </c>
      <c r="U27" s="50">
        <v>16.0</v>
      </c>
      <c r="V27" s="50">
        <v>21.0</v>
      </c>
      <c r="W27" s="50">
        <v>21.0</v>
      </c>
      <c r="X27" s="50">
        <v>14.0</v>
      </c>
      <c r="Y27" s="50">
        <v>32.0</v>
      </c>
      <c r="Z27" s="50">
        <v>12.0</v>
      </c>
      <c r="AA27" s="10">
        <v>0.0</v>
      </c>
      <c r="AB27" s="50">
        <v>20.0</v>
      </c>
      <c r="AC27" s="50">
        <v>14.0</v>
      </c>
      <c r="AD27" s="50">
        <v>26.0</v>
      </c>
      <c r="AE27" s="50">
        <v>31.0</v>
      </c>
      <c r="AF27" s="50">
        <v>25.0</v>
      </c>
      <c r="AG27" s="50">
        <v>18.0</v>
      </c>
      <c r="AH27" s="50">
        <v>0.0</v>
      </c>
      <c r="AI27" s="20">
        <v>23.0</v>
      </c>
      <c r="AJ27" s="50">
        <v>25.0</v>
      </c>
      <c r="AK27" s="50">
        <v>22.0</v>
      </c>
      <c r="AL27" s="55">
        <v>18.0</v>
      </c>
      <c r="AM27" s="7"/>
      <c r="AN27" s="12">
        <f t="shared" si="1"/>
        <v>516</v>
      </c>
    </row>
    <row r="28" ht="21.75" customHeight="1">
      <c r="A28" s="5" t="s">
        <v>1678</v>
      </c>
      <c r="B28" s="5" t="s">
        <v>1679</v>
      </c>
      <c r="C28" s="5" t="s">
        <v>1819</v>
      </c>
      <c r="D28" s="5" t="s">
        <v>1820</v>
      </c>
      <c r="E28" s="7">
        <v>10192.0</v>
      </c>
      <c r="F28" s="5" t="s">
        <v>1851</v>
      </c>
      <c r="G28" s="7">
        <v>2283.0</v>
      </c>
      <c r="H28" s="5" t="s">
        <v>1852</v>
      </c>
      <c r="I28" s="10">
        <v>13.0</v>
      </c>
      <c r="J28" s="10">
        <v>14.0</v>
      </c>
      <c r="K28" s="10">
        <v>15.0</v>
      </c>
      <c r="L28" s="10">
        <v>9.0</v>
      </c>
      <c r="M28" s="10">
        <v>0.0</v>
      </c>
      <c r="N28" s="10">
        <v>15.0</v>
      </c>
      <c r="O28" s="28">
        <v>18.0</v>
      </c>
      <c r="P28" s="28">
        <v>14.0</v>
      </c>
      <c r="Q28" s="50">
        <v>0.0</v>
      </c>
      <c r="R28" s="50">
        <v>0.0</v>
      </c>
      <c r="S28" s="50">
        <v>0.0</v>
      </c>
      <c r="T28" s="10">
        <v>0.0</v>
      </c>
      <c r="U28" s="50">
        <v>0.0</v>
      </c>
      <c r="V28" s="56"/>
      <c r="W28" s="50">
        <v>13.0</v>
      </c>
      <c r="X28" s="50">
        <v>14.0</v>
      </c>
      <c r="Y28" s="50">
        <v>15.0</v>
      </c>
      <c r="Z28" s="50">
        <v>12.0</v>
      </c>
      <c r="AA28" s="10">
        <v>0.0</v>
      </c>
      <c r="AB28" s="50">
        <v>14.0</v>
      </c>
      <c r="AC28" s="50">
        <v>18.0</v>
      </c>
      <c r="AD28" s="50">
        <v>15.0</v>
      </c>
      <c r="AE28" s="50">
        <v>14.0</v>
      </c>
      <c r="AF28" s="50">
        <v>14.0</v>
      </c>
      <c r="AG28" s="50">
        <v>14.0</v>
      </c>
      <c r="AH28" s="50">
        <v>0.0</v>
      </c>
      <c r="AI28" s="20">
        <v>12.0</v>
      </c>
      <c r="AJ28" s="50">
        <v>12.0</v>
      </c>
      <c r="AK28" s="50">
        <v>13.0</v>
      </c>
      <c r="AL28" s="50">
        <v>14.0</v>
      </c>
      <c r="AM28" s="7"/>
      <c r="AN28" s="12">
        <f t="shared" si="1"/>
        <v>292</v>
      </c>
    </row>
    <row r="29" ht="21.75" customHeight="1">
      <c r="A29" s="5" t="s">
        <v>1678</v>
      </c>
      <c r="B29" s="5" t="s">
        <v>1679</v>
      </c>
      <c r="C29" s="5" t="s">
        <v>1819</v>
      </c>
      <c r="D29" s="5" t="s">
        <v>1820</v>
      </c>
      <c r="E29" s="7">
        <v>14507.0</v>
      </c>
      <c r="F29" s="5" t="s">
        <v>1857</v>
      </c>
      <c r="G29" s="7">
        <v>8404.0</v>
      </c>
      <c r="H29" s="5" t="s">
        <v>1858</v>
      </c>
      <c r="I29" s="10">
        <v>4.0</v>
      </c>
      <c r="J29" s="10">
        <v>12.0</v>
      </c>
      <c r="K29" s="10">
        <v>11.0</v>
      </c>
      <c r="L29" s="10">
        <v>5.0</v>
      </c>
      <c r="M29" s="10">
        <v>0.0</v>
      </c>
      <c r="N29" s="10">
        <v>15.0</v>
      </c>
      <c r="O29" s="28">
        <v>12.0</v>
      </c>
      <c r="P29" s="28">
        <v>20.0</v>
      </c>
      <c r="Q29" s="50">
        <v>11.0</v>
      </c>
      <c r="R29" s="50">
        <v>14.0</v>
      </c>
      <c r="S29" s="50">
        <v>16.0</v>
      </c>
      <c r="T29" s="10">
        <v>0.0</v>
      </c>
      <c r="U29" s="50">
        <v>12.0</v>
      </c>
      <c r="V29" s="50">
        <v>11.0</v>
      </c>
      <c r="W29" s="50">
        <v>17.0</v>
      </c>
      <c r="X29" s="50">
        <v>11.0</v>
      </c>
      <c r="Y29" s="50">
        <v>14.0</v>
      </c>
      <c r="Z29" s="50">
        <v>11.0</v>
      </c>
      <c r="AA29" s="10">
        <v>0.0</v>
      </c>
      <c r="AB29" s="50">
        <v>13.0</v>
      </c>
      <c r="AC29" s="50">
        <v>16.0</v>
      </c>
      <c r="AD29" s="50">
        <v>11.0</v>
      </c>
      <c r="AE29" s="50">
        <v>12.0</v>
      </c>
      <c r="AF29" s="50">
        <v>11.0</v>
      </c>
      <c r="AG29" s="50">
        <v>13.0</v>
      </c>
      <c r="AH29" s="50">
        <v>0.0</v>
      </c>
      <c r="AI29" s="20">
        <v>10.0</v>
      </c>
      <c r="AJ29" s="50">
        <v>9.0</v>
      </c>
      <c r="AK29" s="50">
        <v>8.0</v>
      </c>
      <c r="AL29" s="50">
        <v>10.0</v>
      </c>
      <c r="AM29" s="7"/>
      <c r="AN29" s="12">
        <f t="shared" si="1"/>
        <v>309</v>
      </c>
    </row>
    <row r="30" ht="21.75" customHeight="1">
      <c r="A30" s="5" t="s">
        <v>1678</v>
      </c>
      <c r="B30" s="5" t="s">
        <v>1679</v>
      </c>
      <c r="C30" s="5" t="s">
        <v>1863</v>
      </c>
      <c r="D30" s="5" t="s">
        <v>1864</v>
      </c>
      <c r="E30" s="7">
        <v>12208.0</v>
      </c>
      <c r="F30" s="5" t="s">
        <v>1865</v>
      </c>
      <c r="G30" s="7">
        <v>3621.0</v>
      </c>
      <c r="H30" s="5" t="s">
        <v>1634</v>
      </c>
      <c r="I30" s="10">
        <v>9.0</v>
      </c>
      <c r="J30" s="10">
        <v>15.0</v>
      </c>
      <c r="K30" s="10">
        <v>11.0</v>
      </c>
      <c r="L30" s="10">
        <v>0.0</v>
      </c>
      <c r="M30" s="10">
        <v>0.0</v>
      </c>
      <c r="N30" s="10">
        <v>15.0</v>
      </c>
      <c r="O30" s="10">
        <v>13.0</v>
      </c>
      <c r="P30" s="10">
        <v>15.0</v>
      </c>
      <c r="Q30" s="10">
        <v>15.0</v>
      </c>
      <c r="R30" s="10">
        <v>14.0</v>
      </c>
      <c r="S30" s="10">
        <v>15.0</v>
      </c>
      <c r="T30" s="10">
        <v>0.0</v>
      </c>
      <c r="U30" s="10">
        <v>12.0</v>
      </c>
      <c r="V30" s="10">
        <v>15.0</v>
      </c>
      <c r="W30" s="10">
        <v>12.0</v>
      </c>
      <c r="X30" s="10">
        <v>15.0</v>
      </c>
      <c r="Y30" s="10">
        <v>10.0</v>
      </c>
      <c r="Z30" s="10">
        <v>13.0</v>
      </c>
      <c r="AA30" s="10">
        <v>0.0</v>
      </c>
      <c r="AB30" s="10">
        <v>20.0</v>
      </c>
      <c r="AC30" s="10">
        <v>12.0</v>
      </c>
      <c r="AD30" s="10">
        <v>12.0</v>
      </c>
      <c r="AE30" s="10">
        <v>5.0</v>
      </c>
      <c r="AF30" s="10">
        <v>11.0</v>
      </c>
      <c r="AG30" s="10">
        <v>13.0</v>
      </c>
      <c r="AH30" s="10">
        <v>0.0</v>
      </c>
      <c r="AI30" s="10">
        <v>5.0</v>
      </c>
      <c r="AJ30" s="10">
        <v>5.0</v>
      </c>
      <c r="AK30" s="10">
        <v>10.0</v>
      </c>
      <c r="AL30" s="10">
        <v>10.0</v>
      </c>
      <c r="AM30" s="7"/>
      <c r="AN30" s="12">
        <f t="shared" si="1"/>
        <v>302</v>
      </c>
    </row>
    <row r="31" ht="21.75" customHeight="1">
      <c r="A31" s="5" t="s">
        <v>1678</v>
      </c>
      <c r="B31" s="5" t="s">
        <v>1679</v>
      </c>
      <c r="C31" s="5" t="s">
        <v>1863</v>
      </c>
      <c r="D31" s="5" t="s">
        <v>1864</v>
      </c>
      <c r="E31" s="7">
        <v>14706.0</v>
      </c>
      <c r="F31" s="5" t="s">
        <v>1872</v>
      </c>
      <c r="G31" s="7">
        <v>666.0</v>
      </c>
      <c r="H31" s="5" t="s">
        <v>1873</v>
      </c>
      <c r="I31" s="10">
        <v>12.0</v>
      </c>
      <c r="J31" s="10">
        <v>9.0</v>
      </c>
      <c r="K31" s="10">
        <v>9.0</v>
      </c>
      <c r="L31" s="10">
        <v>0.0</v>
      </c>
      <c r="M31" s="10">
        <v>0.0</v>
      </c>
      <c r="N31" s="10">
        <v>10.0</v>
      </c>
      <c r="O31" s="10">
        <v>11.0</v>
      </c>
      <c r="P31" s="10">
        <v>10.0</v>
      </c>
      <c r="Q31" s="10">
        <v>11.0</v>
      </c>
      <c r="R31" s="10">
        <v>10.0</v>
      </c>
      <c r="S31" s="10">
        <v>12.0</v>
      </c>
      <c r="T31" s="10">
        <v>0.0</v>
      </c>
      <c r="U31" s="10">
        <v>10.0</v>
      </c>
      <c r="V31" s="10">
        <v>10.0</v>
      </c>
      <c r="W31" s="10">
        <v>10.0</v>
      </c>
      <c r="X31" s="10">
        <v>11.0</v>
      </c>
      <c r="Y31" s="10">
        <v>10.0</v>
      </c>
      <c r="Z31" s="10">
        <v>12.0</v>
      </c>
      <c r="AA31" s="10">
        <v>0.0</v>
      </c>
      <c r="AB31" s="10">
        <v>14.0</v>
      </c>
      <c r="AC31" s="10">
        <v>14.0</v>
      </c>
      <c r="AD31" s="10">
        <v>12.0</v>
      </c>
      <c r="AE31" s="10">
        <v>12.0</v>
      </c>
      <c r="AF31" s="10">
        <v>10.0</v>
      </c>
      <c r="AG31" s="10">
        <v>8.0</v>
      </c>
      <c r="AH31" s="10">
        <v>0.0</v>
      </c>
      <c r="AI31" s="10">
        <v>8.0</v>
      </c>
      <c r="AJ31" s="10">
        <v>8.0</v>
      </c>
      <c r="AK31" s="10">
        <v>8.0</v>
      </c>
      <c r="AL31" s="10">
        <v>8.0</v>
      </c>
      <c r="AM31" s="7"/>
      <c r="AN31" s="12">
        <f t="shared" si="1"/>
        <v>259</v>
      </c>
    </row>
    <row r="32" ht="21.75" customHeight="1">
      <c r="A32" s="5" t="s">
        <v>1678</v>
      </c>
      <c r="B32" s="5" t="s">
        <v>1679</v>
      </c>
      <c r="C32" s="5" t="s">
        <v>1863</v>
      </c>
      <c r="D32" s="5" t="s">
        <v>1864</v>
      </c>
      <c r="E32" s="7">
        <v>10172.0</v>
      </c>
      <c r="F32" s="5" t="s">
        <v>1877</v>
      </c>
      <c r="G32" s="7">
        <v>6719.0</v>
      </c>
      <c r="H32" s="5" t="s">
        <v>1878</v>
      </c>
      <c r="I32" s="10">
        <v>0.0</v>
      </c>
      <c r="J32" s="10">
        <v>8.0</v>
      </c>
      <c r="K32" s="10">
        <v>13.0</v>
      </c>
      <c r="L32" s="10">
        <v>0.0</v>
      </c>
      <c r="M32" s="10">
        <v>0.0</v>
      </c>
      <c r="N32" s="10">
        <v>13.0</v>
      </c>
      <c r="O32" s="10">
        <v>11.0</v>
      </c>
      <c r="P32" s="10">
        <v>17.0</v>
      </c>
      <c r="Q32" s="10">
        <v>8.0</v>
      </c>
      <c r="R32" s="10">
        <v>13.0</v>
      </c>
      <c r="S32" s="10">
        <v>14.0</v>
      </c>
      <c r="T32" s="10">
        <v>0.0</v>
      </c>
      <c r="U32" s="10">
        <v>15.0</v>
      </c>
      <c r="V32" s="10">
        <v>13.0</v>
      </c>
      <c r="W32" s="10">
        <v>10.0</v>
      </c>
      <c r="X32" s="10">
        <v>12.0</v>
      </c>
      <c r="Y32" s="10">
        <v>14.0</v>
      </c>
      <c r="Z32" s="10">
        <v>11.0</v>
      </c>
      <c r="AA32" s="10">
        <v>0.0</v>
      </c>
      <c r="AB32" s="10">
        <v>17.0</v>
      </c>
      <c r="AC32" s="10">
        <v>11.0</v>
      </c>
      <c r="AD32" s="10">
        <v>18.0</v>
      </c>
      <c r="AE32" s="10">
        <v>13.0</v>
      </c>
      <c r="AF32" s="10">
        <v>16.0</v>
      </c>
      <c r="AG32" s="10">
        <v>28.0</v>
      </c>
      <c r="AH32" s="10">
        <v>0.0</v>
      </c>
      <c r="AI32" s="10">
        <v>16.0</v>
      </c>
      <c r="AJ32" s="10">
        <v>17.0</v>
      </c>
      <c r="AK32" s="10">
        <v>13.0</v>
      </c>
      <c r="AL32" s="10">
        <v>18.0</v>
      </c>
      <c r="AM32" s="7"/>
      <c r="AN32" s="12">
        <f t="shared" si="1"/>
        <v>339</v>
      </c>
    </row>
    <row r="33" ht="21.75" customHeight="1">
      <c r="A33" s="5" t="s">
        <v>1678</v>
      </c>
      <c r="B33" s="5" t="s">
        <v>1679</v>
      </c>
      <c r="C33" s="5" t="s">
        <v>1863</v>
      </c>
      <c r="D33" s="5" t="s">
        <v>1864</v>
      </c>
      <c r="E33" s="7">
        <v>12844.0</v>
      </c>
      <c r="F33" s="5" t="s">
        <v>1880</v>
      </c>
      <c r="G33" s="7">
        <v>3149.0</v>
      </c>
      <c r="H33" s="5" t="s">
        <v>1882</v>
      </c>
      <c r="I33" s="10">
        <v>10.0</v>
      </c>
      <c r="J33" s="10">
        <v>12.0</v>
      </c>
      <c r="K33" s="10">
        <v>11.0</v>
      </c>
      <c r="L33" s="10">
        <v>0.0</v>
      </c>
      <c r="M33" s="10">
        <v>0.0</v>
      </c>
      <c r="N33" s="10">
        <v>13.0</v>
      </c>
      <c r="O33" s="10">
        <v>12.0</v>
      </c>
      <c r="P33" s="10">
        <v>13.0</v>
      </c>
      <c r="Q33" s="10">
        <v>13.0</v>
      </c>
      <c r="R33" s="10">
        <v>12.0</v>
      </c>
      <c r="S33" s="10">
        <v>13.0</v>
      </c>
      <c r="T33" s="10">
        <v>0.0</v>
      </c>
      <c r="U33" s="10">
        <v>11.0</v>
      </c>
      <c r="V33" s="10">
        <v>13.0</v>
      </c>
      <c r="W33" s="10">
        <v>12.0</v>
      </c>
      <c r="X33" s="10">
        <v>15.0</v>
      </c>
      <c r="Y33" s="10">
        <v>13.0</v>
      </c>
      <c r="Z33" s="10">
        <v>11.0</v>
      </c>
      <c r="AA33" s="10">
        <v>0.0</v>
      </c>
      <c r="AB33" s="10">
        <v>12.0</v>
      </c>
      <c r="AC33" s="10">
        <v>11.0</v>
      </c>
      <c r="AD33" s="10">
        <v>12.0</v>
      </c>
      <c r="AE33" s="10">
        <v>11.0</v>
      </c>
      <c r="AF33" s="10">
        <v>12.0</v>
      </c>
      <c r="AG33" s="10">
        <v>11.0</v>
      </c>
      <c r="AH33" s="10">
        <v>0.0</v>
      </c>
      <c r="AI33" s="10">
        <v>12.0</v>
      </c>
      <c r="AJ33" s="10">
        <v>10.0</v>
      </c>
      <c r="AK33" s="10">
        <v>11.0</v>
      </c>
      <c r="AL33" s="10">
        <v>9.0</v>
      </c>
      <c r="AM33" s="7"/>
      <c r="AN33" s="12">
        <f t="shared" si="1"/>
        <v>295</v>
      </c>
    </row>
    <row r="34" ht="21.75" customHeight="1">
      <c r="A34" s="5" t="s">
        <v>1678</v>
      </c>
      <c r="B34" s="5" t="s">
        <v>1679</v>
      </c>
      <c r="C34" s="5" t="s">
        <v>1863</v>
      </c>
      <c r="D34" s="5" t="s">
        <v>1864</v>
      </c>
      <c r="E34" s="7">
        <v>14569.0</v>
      </c>
      <c r="F34" s="5" t="s">
        <v>1884</v>
      </c>
      <c r="G34" s="7">
        <v>7654.0</v>
      </c>
      <c r="H34" s="5" t="s">
        <v>1886</v>
      </c>
      <c r="I34" s="10">
        <v>6.0</v>
      </c>
      <c r="J34" s="10">
        <v>9.0</v>
      </c>
      <c r="K34" s="10">
        <v>13.0</v>
      </c>
      <c r="L34" s="10">
        <v>0.0</v>
      </c>
      <c r="M34" s="10">
        <v>0.0</v>
      </c>
      <c r="N34" s="10">
        <v>10.0</v>
      </c>
      <c r="O34" s="10">
        <v>8.0</v>
      </c>
      <c r="P34" s="10">
        <v>9.0</v>
      </c>
      <c r="Q34" s="10">
        <v>12.0</v>
      </c>
      <c r="R34" s="10">
        <v>12.0</v>
      </c>
      <c r="S34" s="10">
        <v>7.0</v>
      </c>
      <c r="T34" s="10">
        <v>0.0</v>
      </c>
      <c r="U34" s="10">
        <v>13.0</v>
      </c>
      <c r="V34" s="10">
        <v>9.0</v>
      </c>
      <c r="W34" s="10">
        <v>9.0</v>
      </c>
      <c r="X34" s="10">
        <v>14.0</v>
      </c>
      <c r="Y34" s="10">
        <v>9.0</v>
      </c>
      <c r="Z34" s="10">
        <v>8.0</v>
      </c>
      <c r="AA34" s="10">
        <v>0.0</v>
      </c>
      <c r="AB34" s="10">
        <v>13.0</v>
      </c>
      <c r="AC34" s="10">
        <v>10.0</v>
      </c>
      <c r="AD34" s="10">
        <v>11.0</v>
      </c>
      <c r="AE34" s="10">
        <v>8.0</v>
      </c>
      <c r="AF34" s="10">
        <v>9.0</v>
      </c>
      <c r="AG34" s="10">
        <v>8.0</v>
      </c>
      <c r="AH34" s="10">
        <v>0.0</v>
      </c>
      <c r="AI34" s="10">
        <v>8.0</v>
      </c>
      <c r="AJ34" s="10">
        <v>8.0</v>
      </c>
      <c r="AK34" s="10">
        <v>8.0</v>
      </c>
      <c r="AL34" s="10">
        <v>9.0</v>
      </c>
      <c r="AM34" s="7"/>
      <c r="AN34" s="12">
        <f t="shared" si="1"/>
        <v>240</v>
      </c>
    </row>
    <row r="35" ht="21.75" customHeight="1">
      <c r="A35" s="5" t="s">
        <v>1678</v>
      </c>
      <c r="B35" s="5" t="s">
        <v>1679</v>
      </c>
      <c r="C35" s="5" t="s">
        <v>1863</v>
      </c>
      <c r="D35" s="5" t="s">
        <v>1864</v>
      </c>
      <c r="E35" s="7">
        <v>10166.0</v>
      </c>
      <c r="F35" s="5" t="s">
        <v>1888</v>
      </c>
      <c r="G35" s="7">
        <v>3520.0</v>
      </c>
      <c r="H35" s="5" t="s">
        <v>1889</v>
      </c>
      <c r="I35" s="10">
        <v>9.0</v>
      </c>
      <c r="J35" s="10">
        <v>14.0</v>
      </c>
      <c r="K35" s="10">
        <v>17.0</v>
      </c>
      <c r="L35" s="10">
        <v>3.0</v>
      </c>
      <c r="M35" s="10">
        <v>0.0</v>
      </c>
      <c r="N35" s="10">
        <v>16.0</v>
      </c>
      <c r="O35" s="10">
        <v>16.0</v>
      </c>
      <c r="P35" s="10">
        <v>15.0</v>
      </c>
      <c r="Q35" s="10">
        <v>17.0</v>
      </c>
      <c r="R35" s="10">
        <v>16.0</v>
      </c>
      <c r="S35" s="10">
        <v>14.0</v>
      </c>
      <c r="T35" s="10">
        <v>0.0</v>
      </c>
      <c r="U35" s="10">
        <v>16.0</v>
      </c>
      <c r="V35" s="10">
        <v>16.0</v>
      </c>
      <c r="W35" s="10">
        <v>14.0</v>
      </c>
      <c r="X35" s="10">
        <v>11.0</v>
      </c>
      <c r="Y35" s="10">
        <v>15.0</v>
      </c>
      <c r="Z35" s="10">
        <v>0.0</v>
      </c>
      <c r="AA35" s="10">
        <v>0.0</v>
      </c>
      <c r="AB35" s="10">
        <v>14.0</v>
      </c>
      <c r="AC35" s="10">
        <v>14.0</v>
      </c>
      <c r="AD35" s="10">
        <v>12.0</v>
      </c>
      <c r="AE35" s="10">
        <v>23.0</v>
      </c>
      <c r="AF35" s="10">
        <v>14.0</v>
      </c>
      <c r="AG35" s="10">
        <v>14.0</v>
      </c>
      <c r="AH35" s="10">
        <v>0.0</v>
      </c>
      <c r="AI35" s="10">
        <v>14.0</v>
      </c>
      <c r="AJ35" s="10">
        <v>11.0</v>
      </c>
      <c r="AK35" s="10">
        <v>10.0</v>
      </c>
      <c r="AL35" s="10">
        <v>8.0</v>
      </c>
      <c r="AM35" s="7"/>
      <c r="AN35" s="12">
        <f t="shared" si="1"/>
        <v>343</v>
      </c>
    </row>
    <row r="36" ht="21.75" customHeight="1">
      <c r="A36" s="5" t="s">
        <v>1678</v>
      </c>
      <c r="B36" s="5" t="s">
        <v>1679</v>
      </c>
      <c r="C36" s="5" t="s">
        <v>1863</v>
      </c>
      <c r="D36" s="5" t="s">
        <v>1864</v>
      </c>
      <c r="E36" s="7">
        <v>10167.0</v>
      </c>
      <c r="F36" s="5" t="s">
        <v>1892</v>
      </c>
      <c r="G36" s="7">
        <v>1086.0</v>
      </c>
      <c r="H36" s="5" t="s">
        <v>251</v>
      </c>
      <c r="I36" s="10">
        <v>12.0</v>
      </c>
      <c r="J36" s="10">
        <v>14.0</v>
      </c>
      <c r="K36" s="10">
        <v>20.0</v>
      </c>
      <c r="L36" s="10">
        <v>4.0</v>
      </c>
      <c r="M36" s="10">
        <v>0.0</v>
      </c>
      <c r="N36" s="10">
        <v>16.0</v>
      </c>
      <c r="O36" s="10">
        <v>21.0</v>
      </c>
      <c r="P36" s="10">
        <v>19.0</v>
      </c>
      <c r="Q36" s="10">
        <v>16.0</v>
      </c>
      <c r="R36" s="10">
        <v>19.0</v>
      </c>
      <c r="S36" s="10">
        <v>20.0</v>
      </c>
      <c r="T36" s="10">
        <v>0.0</v>
      </c>
      <c r="U36" s="10">
        <v>15.0</v>
      </c>
      <c r="V36" s="10">
        <v>18.0</v>
      </c>
      <c r="W36" s="10">
        <v>18.0</v>
      </c>
      <c r="X36" s="10">
        <v>15.0</v>
      </c>
      <c r="Y36" s="10">
        <v>18.0</v>
      </c>
      <c r="Z36" s="10">
        <v>0.0</v>
      </c>
      <c r="AA36" s="10">
        <v>0.0</v>
      </c>
      <c r="AB36" s="10">
        <v>24.0</v>
      </c>
      <c r="AC36" s="10">
        <v>20.0</v>
      </c>
      <c r="AD36" s="10">
        <v>14.0</v>
      </c>
      <c r="AE36" s="10">
        <v>13.0</v>
      </c>
      <c r="AF36" s="10">
        <v>12.0</v>
      </c>
      <c r="AG36" s="10">
        <v>14.0</v>
      </c>
      <c r="AH36" s="10">
        <v>0.0</v>
      </c>
      <c r="AI36" s="10">
        <v>7.0</v>
      </c>
      <c r="AJ36" s="10">
        <v>11.0</v>
      </c>
      <c r="AK36" s="10">
        <v>7.0</v>
      </c>
      <c r="AL36" s="10">
        <v>13.0</v>
      </c>
      <c r="AM36" s="7"/>
      <c r="AN36" s="12">
        <f t="shared" si="1"/>
        <v>380</v>
      </c>
    </row>
    <row r="37" ht="21.75" customHeight="1">
      <c r="A37" s="5" t="s">
        <v>1678</v>
      </c>
      <c r="B37" s="5" t="s">
        <v>1679</v>
      </c>
      <c r="C37" s="5" t="s">
        <v>1863</v>
      </c>
      <c r="D37" s="5" t="s">
        <v>1864</v>
      </c>
      <c r="E37" s="7">
        <v>10168.0</v>
      </c>
      <c r="F37" s="5" t="s">
        <v>1902</v>
      </c>
      <c r="G37" s="7">
        <v>3608.0</v>
      </c>
      <c r="H37" s="5" t="s">
        <v>889</v>
      </c>
      <c r="I37" s="10">
        <v>6.0</v>
      </c>
      <c r="J37" s="10">
        <v>10.0</v>
      </c>
      <c r="K37" s="10">
        <v>11.0</v>
      </c>
      <c r="L37" s="10">
        <v>2.0</v>
      </c>
      <c r="M37" s="10">
        <v>0.0</v>
      </c>
      <c r="N37" s="10">
        <v>8.0</v>
      </c>
      <c r="O37" s="10">
        <v>7.0</v>
      </c>
      <c r="P37" s="10">
        <v>10.0</v>
      </c>
      <c r="Q37" s="10">
        <v>14.0</v>
      </c>
      <c r="R37" s="10">
        <v>6.0</v>
      </c>
      <c r="S37" s="10">
        <v>11.0</v>
      </c>
      <c r="T37" s="10">
        <v>0.0</v>
      </c>
      <c r="U37" s="10">
        <v>13.0</v>
      </c>
      <c r="V37" s="10">
        <v>13.0</v>
      </c>
      <c r="W37" s="10">
        <v>5.0</v>
      </c>
      <c r="X37" s="10">
        <v>9.0</v>
      </c>
      <c r="Y37" s="10">
        <v>11.0</v>
      </c>
      <c r="Z37" s="10">
        <v>0.0</v>
      </c>
      <c r="AA37" s="10">
        <v>0.0</v>
      </c>
      <c r="AB37" s="10">
        <v>13.0</v>
      </c>
      <c r="AC37" s="10">
        <v>13.0</v>
      </c>
      <c r="AD37" s="10">
        <v>5.0</v>
      </c>
      <c r="AE37" s="10">
        <v>8.0</v>
      </c>
      <c r="AF37" s="10">
        <v>8.0</v>
      </c>
      <c r="AG37" s="10">
        <v>10.0</v>
      </c>
      <c r="AH37" s="7"/>
      <c r="AI37" s="10">
        <v>8.0</v>
      </c>
      <c r="AJ37" s="10">
        <v>13.0</v>
      </c>
      <c r="AK37" s="10">
        <v>10.0</v>
      </c>
      <c r="AL37" s="10">
        <v>11.0</v>
      </c>
      <c r="AM37" s="7"/>
      <c r="AN37" s="12">
        <f t="shared" si="1"/>
        <v>235</v>
      </c>
    </row>
    <row r="38" ht="21.75" customHeight="1">
      <c r="A38" s="5" t="s">
        <v>1678</v>
      </c>
      <c r="B38" s="5" t="s">
        <v>1679</v>
      </c>
      <c r="C38" s="5" t="s">
        <v>1906</v>
      </c>
      <c r="D38" s="5" t="s">
        <v>1907</v>
      </c>
      <c r="E38" s="7">
        <v>10194.0</v>
      </c>
      <c r="F38" s="5" t="s">
        <v>1908</v>
      </c>
      <c r="G38" s="7">
        <v>1882.0</v>
      </c>
      <c r="H38" s="5" t="s">
        <v>1909</v>
      </c>
      <c r="I38" s="10">
        <v>9.0</v>
      </c>
      <c r="J38" s="10">
        <v>9.0</v>
      </c>
      <c r="K38" s="10">
        <v>13.0</v>
      </c>
      <c r="L38" s="10">
        <v>6.0</v>
      </c>
      <c r="M38" s="10">
        <v>0.0</v>
      </c>
      <c r="N38" s="10">
        <v>12.0</v>
      </c>
      <c r="O38" s="10">
        <v>0.0</v>
      </c>
      <c r="P38" s="10">
        <v>13.0</v>
      </c>
      <c r="Q38" s="10">
        <v>20.0</v>
      </c>
      <c r="R38" s="10">
        <v>9.0</v>
      </c>
      <c r="S38" s="10">
        <v>12.0</v>
      </c>
      <c r="T38" s="10">
        <v>0.0</v>
      </c>
      <c r="U38" s="10">
        <v>12.0</v>
      </c>
      <c r="V38" s="10">
        <v>10.0</v>
      </c>
      <c r="W38" s="10">
        <v>9.0</v>
      </c>
      <c r="X38" s="10">
        <v>10.0</v>
      </c>
      <c r="Y38" s="10">
        <v>11.0</v>
      </c>
      <c r="Z38" s="10">
        <v>11.0</v>
      </c>
      <c r="AA38" s="10">
        <v>0.0</v>
      </c>
      <c r="AB38" s="10">
        <v>12.0</v>
      </c>
      <c r="AC38" s="10">
        <v>11.0</v>
      </c>
      <c r="AD38" s="10">
        <v>13.0</v>
      </c>
      <c r="AE38" s="10">
        <v>12.0</v>
      </c>
      <c r="AF38" s="10">
        <v>14.0</v>
      </c>
      <c r="AG38" s="10">
        <v>12.0</v>
      </c>
      <c r="AH38" s="10">
        <v>0.0</v>
      </c>
      <c r="AI38" s="10">
        <v>10.0</v>
      </c>
      <c r="AJ38" s="10">
        <v>11.0</v>
      </c>
      <c r="AK38" s="10">
        <v>8.0</v>
      </c>
      <c r="AL38" s="10">
        <v>9.0</v>
      </c>
      <c r="AM38" s="7"/>
      <c r="AN38" s="12">
        <f t="shared" si="1"/>
        <v>278</v>
      </c>
    </row>
    <row r="39" ht="21.75" customHeight="1">
      <c r="A39" s="5" t="s">
        <v>1678</v>
      </c>
      <c r="B39" s="5" t="s">
        <v>1679</v>
      </c>
      <c r="C39" s="5" t="s">
        <v>1906</v>
      </c>
      <c r="D39" s="5" t="s">
        <v>1907</v>
      </c>
      <c r="E39" s="7">
        <v>10195.0</v>
      </c>
      <c r="F39" s="5" t="s">
        <v>1912</v>
      </c>
      <c r="G39" s="7">
        <v>7232.0</v>
      </c>
      <c r="H39" s="5" t="s">
        <v>1913</v>
      </c>
      <c r="I39" s="10">
        <v>11.0</v>
      </c>
      <c r="J39" s="10">
        <v>8.0</v>
      </c>
      <c r="K39" s="10">
        <v>14.0</v>
      </c>
      <c r="L39" s="10">
        <v>5.0</v>
      </c>
      <c r="M39" s="10">
        <v>0.0</v>
      </c>
      <c r="N39" s="10">
        <v>9.0</v>
      </c>
      <c r="O39" s="10">
        <v>0.0</v>
      </c>
      <c r="P39" s="10">
        <v>10.0</v>
      </c>
      <c r="Q39" s="10">
        <v>12.0</v>
      </c>
      <c r="R39" s="10">
        <v>10.0</v>
      </c>
      <c r="S39" s="10">
        <v>11.0</v>
      </c>
      <c r="T39" s="10">
        <v>0.0</v>
      </c>
      <c r="U39" s="10">
        <v>16.0</v>
      </c>
      <c r="V39" s="10">
        <v>11.0</v>
      </c>
      <c r="W39" s="10">
        <v>12.0</v>
      </c>
      <c r="X39" s="10">
        <v>12.0</v>
      </c>
      <c r="Y39" s="10">
        <v>13.0</v>
      </c>
      <c r="Z39" s="10">
        <v>12.0</v>
      </c>
      <c r="AA39" s="10">
        <v>0.0</v>
      </c>
      <c r="AB39" s="10">
        <v>15.0</v>
      </c>
      <c r="AC39" s="10">
        <v>14.0</v>
      </c>
      <c r="AD39" s="10">
        <v>14.0</v>
      </c>
      <c r="AE39" s="10">
        <v>11.0</v>
      </c>
      <c r="AF39" s="10">
        <v>13.0</v>
      </c>
      <c r="AG39" s="10">
        <v>14.0</v>
      </c>
      <c r="AH39" s="10">
        <v>0.0</v>
      </c>
      <c r="AI39" s="10">
        <v>11.0</v>
      </c>
      <c r="AJ39" s="10">
        <v>9.0</v>
      </c>
      <c r="AK39" s="10">
        <v>11.0</v>
      </c>
      <c r="AL39" s="10">
        <v>12.0</v>
      </c>
      <c r="AM39" s="7"/>
      <c r="AN39" s="12">
        <f t="shared" si="1"/>
        <v>290</v>
      </c>
    </row>
    <row r="40" ht="21.75" customHeight="1">
      <c r="A40" s="5" t="s">
        <v>1678</v>
      </c>
      <c r="B40" s="5" t="s">
        <v>1679</v>
      </c>
      <c r="C40" s="5" t="s">
        <v>1906</v>
      </c>
      <c r="D40" s="5" t="s">
        <v>1907</v>
      </c>
      <c r="E40" s="7">
        <v>13195.0</v>
      </c>
      <c r="F40" s="5" t="s">
        <v>1916</v>
      </c>
      <c r="G40" s="7">
        <v>6829.0</v>
      </c>
      <c r="H40" s="5" t="s">
        <v>1917</v>
      </c>
      <c r="I40" s="10">
        <v>0.0</v>
      </c>
      <c r="J40" s="10">
        <v>0.0</v>
      </c>
      <c r="K40" s="10">
        <v>0.0</v>
      </c>
      <c r="L40" s="10">
        <v>4.0</v>
      </c>
      <c r="M40" s="10">
        <v>0.0</v>
      </c>
      <c r="N40" s="10">
        <v>9.0</v>
      </c>
      <c r="O40" s="10">
        <v>19.0</v>
      </c>
      <c r="P40" s="10">
        <v>14.0</v>
      </c>
      <c r="Q40" s="10">
        <v>10.0</v>
      </c>
      <c r="R40" s="10">
        <v>11.0</v>
      </c>
      <c r="S40" s="10">
        <v>13.0</v>
      </c>
      <c r="T40" s="10">
        <v>0.0</v>
      </c>
      <c r="U40" s="10">
        <v>17.0</v>
      </c>
      <c r="V40" s="10">
        <v>18.0</v>
      </c>
      <c r="W40" s="10">
        <v>14.0</v>
      </c>
      <c r="X40" s="10">
        <v>16.0</v>
      </c>
      <c r="Y40" s="10">
        <v>17.0</v>
      </c>
      <c r="Z40" s="10">
        <v>14.0</v>
      </c>
      <c r="AA40" s="10">
        <v>0.0</v>
      </c>
      <c r="AB40" s="10">
        <v>14.0</v>
      </c>
      <c r="AC40" s="10">
        <v>14.0</v>
      </c>
      <c r="AD40" s="10">
        <v>9.0</v>
      </c>
      <c r="AE40" s="10">
        <v>11.0</v>
      </c>
      <c r="AF40" s="10">
        <v>14.0</v>
      </c>
      <c r="AG40" s="10">
        <v>13.0</v>
      </c>
      <c r="AH40" s="10">
        <v>0.0</v>
      </c>
      <c r="AI40" s="10">
        <v>14.0</v>
      </c>
      <c r="AJ40" s="10">
        <v>14.0</v>
      </c>
      <c r="AK40" s="10">
        <v>11.0</v>
      </c>
      <c r="AL40" s="10">
        <v>8.0</v>
      </c>
      <c r="AM40" s="7"/>
      <c r="AN40" s="12">
        <f t="shared" si="1"/>
        <v>298</v>
      </c>
    </row>
    <row r="41" ht="21.75" customHeight="1">
      <c r="A41" s="5" t="s">
        <v>1678</v>
      </c>
      <c r="B41" s="5" t="s">
        <v>1679</v>
      </c>
      <c r="C41" s="5" t="s">
        <v>1906</v>
      </c>
      <c r="D41" s="5" t="s">
        <v>1907</v>
      </c>
      <c r="E41" s="7">
        <v>10169.0</v>
      </c>
      <c r="F41" s="5" t="s">
        <v>1921</v>
      </c>
      <c r="G41" s="7">
        <v>1928.0</v>
      </c>
      <c r="H41" s="5" t="s">
        <v>1923</v>
      </c>
      <c r="I41" s="10">
        <v>14.0</v>
      </c>
      <c r="J41" s="10">
        <v>11.0</v>
      </c>
      <c r="K41" s="10">
        <v>16.0</v>
      </c>
      <c r="L41" s="10">
        <v>6.0</v>
      </c>
      <c r="M41" s="10">
        <v>0.0</v>
      </c>
      <c r="N41" s="10">
        <v>19.0</v>
      </c>
      <c r="O41" s="10">
        <v>17.0</v>
      </c>
      <c r="P41" s="10">
        <v>10.0</v>
      </c>
      <c r="Q41" s="10">
        <v>10.0</v>
      </c>
      <c r="R41" s="10">
        <v>20.0</v>
      </c>
      <c r="S41" s="10">
        <v>14.0</v>
      </c>
      <c r="T41" s="10">
        <v>0.0</v>
      </c>
      <c r="U41" s="10">
        <v>15.0</v>
      </c>
      <c r="V41" s="10">
        <v>17.0</v>
      </c>
      <c r="W41" s="10">
        <v>13.0</v>
      </c>
      <c r="X41" s="10">
        <v>11.0</v>
      </c>
      <c r="Y41" s="10">
        <v>9.0</v>
      </c>
      <c r="Z41" s="10">
        <v>17.0</v>
      </c>
      <c r="AA41" s="10">
        <v>0.0</v>
      </c>
      <c r="AB41" s="10">
        <v>13.0</v>
      </c>
      <c r="AC41" s="10">
        <v>12.0</v>
      </c>
      <c r="AD41" s="10">
        <v>11.0</v>
      </c>
      <c r="AE41" s="10">
        <v>11.0</v>
      </c>
      <c r="AF41" s="10">
        <v>14.0</v>
      </c>
      <c r="AG41" s="10">
        <v>8.0</v>
      </c>
      <c r="AH41" s="10">
        <v>0.0</v>
      </c>
      <c r="AI41" s="10">
        <v>14.0</v>
      </c>
      <c r="AJ41" s="10">
        <v>8.0</v>
      </c>
      <c r="AK41" s="10">
        <v>12.0</v>
      </c>
      <c r="AL41" s="10">
        <v>11.0</v>
      </c>
      <c r="AM41" s="7"/>
      <c r="AN41" s="12">
        <f t="shared" si="1"/>
        <v>333</v>
      </c>
    </row>
    <row r="42" ht="21.75" customHeight="1">
      <c r="A42" s="5" t="s">
        <v>1678</v>
      </c>
      <c r="B42" s="5" t="s">
        <v>1679</v>
      </c>
      <c r="C42" s="5" t="s">
        <v>1906</v>
      </c>
      <c r="D42" s="5" t="s">
        <v>1907</v>
      </c>
      <c r="E42" s="7">
        <v>13653.0</v>
      </c>
      <c r="F42" s="5" t="s">
        <v>1928</v>
      </c>
      <c r="G42" s="7">
        <v>7285.0</v>
      </c>
      <c r="H42" s="5" t="s">
        <v>1930</v>
      </c>
      <c r="I42" s="10">
        <v>15.0</v>
      </c>
      <c r="J42" s="10">
        <v>14.0</v>
      </c>
      <c r="K42" s="10">
        <v>17.0</v>
      </c>
      <c r="L42" s="10">
        <v>6.0</v>
      </c>
      <c r="M42" s="10">
        <v>0.0</v>
      </c>
      <c r="N42" s="10">
        <v>19.0</v>
      </c>
      <c r="O42" s="10">
        <v>12.0</v>
      </c>
      <c r="P42" s="10">
        <v>12.0</v>
      </c>
      <c r="Q42" s="10">
        <v>22.0</v>
      </c>
      <c r="R42" s="10">
        <v>12.0</v>
      </c>
      <c r="S42" s="10">
        <v>12.0</v>
      </c>
      <c r="T42" s="10">
        <v>0.0</v>
      </c>
      <c r="U42" s="10">
        <v>17.0</v>
      </c>
      <c r="V42" s="10">
        <v>13.0</v>
      </c>
      <c r="W42" s="10">
        <v>11.0</v>
      </c>
      <c r="X42" s="10">
        <v>12.0</v>
      </c>
      <c r="Y42" s="10">
        <v>13.0</v>
      </c>
      <c r="Z42" s="10">
        <v>15.0</v>
      </c>
      <c r="AA42" s="10">
        <v>0.0</v>
      </c>
      <c r="AB42" s="10">
        <v>8.0</v>
      </c>
      <c r="AC42" s="10">
        <v>16.0</v>
      </c>
      <c r="AD42" s="10">
        <v>14.0</v>
      </c>
      <c r="AE42" s="10">
        <v>14.0</v>
      </c>
      <c r="AF42" s="10">
        <v>11.0</v>
      </c>
      <c r="AG42" s="10">
        <v>9.0</v>
      </c>
      <c r="AH42" s="10">
        <v>0.0</v>
      </c>
      <c r="AI42" s="10">
        <v>8.0</v>
      </c>
      <c r="AJ42" s="10">
        <v>12.0</v>
      </c>
      <c r="AK42" s="10">
        <v>10.0</v>
      </c>
      <c r="AL42" s="10">
        <v>7.0</v>
      </c>
      <c r="AM42" s="7"/>
      <c r="AN42" s="12">
        <f t="shared" si="1"/>
        <v>331</v>
      </c>
    </row>
    <row r="43" ht="21.75" customHeight="1">
      <c r="A43" s="5" t="s">
        <v>1678</v>
      </c>
      <c r="B43" s="5" t="s">
        <v>1679</v>
      </c>
      <c r="C43" s="5" t="s">
        <v>1906</v>
      </c>
      <c r="D43" s="5" t="s">
        <v>1907</v>
      </c>
      <c r="E43" s="7">
        <v>10198.0</v>
      </c>
      <c r="F43" s="5" t="s">
        <v>1933</v>
      </c>
      <c r="G43" s="7">
        <v>1799.0</v>
      </c>
      <c r="H43" s="5" t="s">
        <v>1934</v>
      </c>
      <c r="I43" s="10">
        <v>15.0</v>
      </c>
      <c r="J43" s="10">
        <v>22.0</v>
      </c>
      <c r="K43" s="10">
        <v>19.0</v>
      </c>
      <c r="L43" s="10">
        <v>4.0</v>
      </c>
      <c r="M43" s="10">
        <v>0.0</v>
      </c>
      <c r="N43" s="10">
        <v>22.0</v>
      </c>
      <c r="O43" s="10">
        <v>0.0</v>
      </c>
      <c r="P43" s="10">
        <v>17.0</v>
      </c>
      <c r="Q43" s="10">
        <v>26.0</v>
      </c>
      <c r="R43" s="10">
        <v>14.0</v>
      </c>
      <c r="S43" s="10">
        <v>18.0</v>
      </c>
      <c r="T43" s="10">
        <v>0.0</v>
      </c>
      <c r="U43" s="10">
        <v>18.0</v>
      </c>
      <c r="V43" s="10">
        <v>19.0</v>
      </c>
      <c r="W43" s="10">
        <v>17.0</v>
      </c>
      <c r="X43" s="10">
        <v>16.0</v>
      </c>
      <c r="Y43" s="10">
        <v>17.0</v>
      </c>
      <c r="Z43" s="10">
        <v>18.0</v>
      </c>
      <c r="AA43" s="10">
        <v>0.0</v>
      </c>
      <c r="AB43" s="10">
        <v>9.0</v>
      </c>
      <c r="AC43" s="10">
        <v>15.0</v>
      </c>
      <c r="AD43" s="10">
        <v>15.0</v>
      </c>
      <c r="AE43" s="10">
        <v>9.0</v>
      </c>
      <c r="AF43" s="10">
        <v>17.0</v>
      </c>
      <c r="AG43" s="10">
        <v>16.0</v>
      </c>
      <c r="AH43" s="10">
        <v>0.0</v>
      </c>
      <c r="AI43" s="10">
        <v>11.0</v>
      </c>
      <c r="AJ43" s="10">
        <v>8.0</v>
      </c>
      <c r="AK43" s="10">
        <v>11.0</v>
      </c>
      <c r="AL43" s="10">
        <v>12.0</v>
      </c>
      <c r="AM43" s="7"/>
      <c r="AN43" s="12">
        <f t="shared" si="1"/>
        <v>385</v>
      </c>
    </row>
    <row r="44" ht="21.75" customHeight="1">
      <c r="A44" s="5" t="s">
        <v>1678</v>
      </c>
      <c r="B44" s="5" t="s">
        <v>1679</v>
      </c>
      <c r="C44" s="5" t="s">
        <v>1906</v>
      </c>
      <c r="D44" s="5" t="s">
        <v>1907</v>
      </c>
      <c r="E44" s="7">
        <v>10200.0</v>
      </c>
      <c r="F44" s="5" t="s">
        <v>1938</v>
      </c>
      <c r="G44" s="7">
        <v>8650.0</v>
      </c>
      <c r="H44" s="5" t="s">
        <v>1939</v>
      </c>
      <c r="I44" s="10">
        <v>13.0</v>
      </c>
      <c r="J44" s="10">
        <v>15.0</v>
      </c>
      <c r="K44" s="10">
        <v>15.0</v>
      </c>
      <c r="L44" s="10">
        <v>7.0</v>
      </c>
      <c r="M44" s="10">
        <v>0.0</v>
      </c>
      <c r="N44" s="10">
        <v>14.0</v>
      </c>
      <c r="O44" s="10">
        <v>0.0</v>
      </c>
      <c r="P44" s="10">
        <v>12.0</v>
      </c>
      <c r="Q44" s="10">
        <v>11.0</v>
      </c>
      <c r="R44" s="10">
        <v>11.0</v>
      </c>
      <c r="S44" s="10">
        <v>13.0</v>
      </c>
      <c r="T44" s="10">
        <v>0.0</v>
      </c>
      <c r="U44" s="10">
        <v>17.0</v>
      </c>
      <c r="V44" s="10">
        <v>12.0</v>
      </c>
      <c r="W44" s="10">
        <v>14.0</v>
      </c>
      <c r="X44" s="10">
        <v>11.0</v>
      </c>
      <c r="Y44" s="10">
        <v>11.0</v>
      </c>
      <c r="Z44" s="10">
        <v>14.0</v>
      </c>
      <c r="AA44" s="10">
        <v>0.0</v>
      </c>
      <c r="AB44" s="10">
        <v>10.0</v>
      </c>
      <c r="AC44" s="10">
        <v>13.0</v>
      </c>
      <c r="AD44" s="10">
        <v>15.0</v>
      </c>
      <c r="AE44" s="10">
        <v>9.0</v>
      </c>
      <c r="AF44" s="10">
        <v>10.0</v>
      </c>
      <c r="AG44" s="10">
        <v>14.0</v>
      </c>
      <c r="AH44" s="10">
        <v>0.0</v>
      </c>
      <c r="AI44" s="10">
        <v>9.0</v>
      </c>
      <c r="AJ44" s="10">
        <v>14.0</v>
      </c>
      <c r="AK44" s="10">
        <v>8.0</v>
      </c>
      <c r="AL44" s="10">
        <v>7.0</v>
      </c>
      <c r="AM44" s="7"/>
      <c r="AN44" s="12">
        <f t="shared" si="1"/>
        <v>299</v>
      </c>
    </row>
    <row r="45" ht="21.75" customHeight="1">
      <c r="A45" s="5" t="s">
        <v>1678</v>
      </c>
      <c r="B45" s="5" t="s">
        <v>1679</v>
      </c>
      <c r="C45" s="5" t="s">
        <v>1906</v>
      </c>
      <c r="D45" s="5" t="s">
        <v>1907</v>
      </c>
      <c r="E45" s="7">
        <v>13063.0</v>
      </c>
      <c r="F45" s="5" t="s">
        <v>1942</v>
      </c>
      <c r="G45" s="7">
        <v>5400.0</v>
      </c>
      <c r="H45" s="5" t="s">
        <v>1944</v>
      </c>
      <c r="I45" s="10">
        <v>14.0</v>
      </c>
      <c r="J45" s="10">
        <v>14.0</v>
      </c>
      <c r="K45" s="10">
        <v>13.0</v>
      </c>
      <c r="L45" s="10">
        <v>0.0</v>
      </c>
      <c r="M45" s="10">
        <v>0.0</v>
      </c>
      <c r="N45" s="10">
        <v>10.0</v>
      </c>
      <c r="O45" s="10">
        <v>0.0</v>
      </c>
      <c r="P45" s="10">
        <v>15.0</v>
      </c>
      <c r="Q45" s="10">
        <v>22.0</v>
      </c>
      <c r="R45" s="10">
        <v>16.0</v>
      </c>
      <c r="S45" s="10">
        <v>14.0</v>
      </c>
      <c r="T45" s="10">
        <v>0.0</v>
      </c>
      <c r="U45" s="10">
        <v>16.0</v>
      </c>
      <c r="V45" s="10">
        <v>15.0</v>
      </c>
      <c r="W45" s="10">
        <v>12.0</v>
      </c>
      <c r="X45" s="10">
        <v>12.0</v>
      </c>
      <c r="Y45" s="10">
        <v>16.0</v>
      </c>
      <c r="Z45" s="10">
        <v>13.0</v>
      </c>
      <c r="AA45" s="10">
        <v>0.0</v>
      </c>
      <c r="AB45" s="10">
        <v>11.0</v>
      </c>
      <c r="AC45" s="10">
        <v>14.0</v>
      </c>
      <c r="AD45" s="10">
        <v>11.0</v>
      </c>
      <c r="AE45" s="10">
        <v>10.0</v>
      </c>
      <c r="AF45" s="10">
        <v>14.0</v>
      </c>
      <c r="AG45" s="10">
        <v>11.0</v>
      </c>
      <c r="AH45" s="10">
        <v>0.0</v>
      </c>
      <c r="AI45" s="10">
        <v>11.0</v>
      </c>
      <c r="AJ45" s="10">
        <v>8.0</v>
      </c>
      <c r="AK45" s="10">
        <v>12.0</v>
      </c>
      <c r="AL45" s="10">
        <v>11.0</v>
      </c>
      <c r="AM45" s="7"/>
      <c r="AN45" s="12">
        <f t="shared" si="1"/>
        <v>315</v>
      </c>
    </row>
    <row r="46" ht="21.75" customHeight="1">
      <c r="A46" s="5" t="s">
        <v>1678</v>
      </c>
      <c r="B46" s="5" t="s">
        <v>1679</v>
      </c>
      <c r="C46" s="5" t="s">
        <v>1948</v>
      </c>
      <c r="D46" s="5" t="s">
        <v>1949</v>
      </c>
      <c r="E46" s="7">
        <v>10197.0</v>
      </c>
      <c r="F46" s="5" t="s">
        <v>1950</v>
      </c>
      <c r="G46" s="7">
        <v>8590.0</v>
      </c>
      <c r="H46" s="5" t="s">
        <v>1951</v>
      </c>
      <c r="I46" s="10">
        <v>7.0</v>
      </c>
      <c r="J46" s="10">
        <v>13.0</v>
      </c>
      <c r="K46" s="10">
        <v>9.0</v>
      </c>
      <c r="L46" s="10">
        <v>8.0</v>
      </c>
      <c r="M46" s="10">
        <v>0.0</v>
      </c>
      <c r="N46" s="10">
        <v>12.0</v>
      </c>
      <c r="O46" s="10">
        <v>13.0</v>
      </c>
      <c r="P46" s="10">
        <v>13.0</v>
      </c>
      <c r="Q46" s="10">
        <v>12.0</v>
      </c>
      <c r="R46" s="10">
        <v>13.0</v>
      </c>
      <c r="S46" s="10">
        <v>10.0</v>
      </c>
      <c r="T46" s="10">
        <v>0.0</v>
      </c>
      <c r="U46" s="10">
        <v>9.0</v>
      </c>
      <c r="V46" s="10">
        <v>12.0</v>
      </c>
      <c r="W46" s="10">
        <v>15.0</v>
      </c>
      <c r="X46" s="10">
        <v>9.0</v>
      </c>
      <c r="Y46" s="10">
        <v>8.0</v>
      </c>
      <c r="Z46" s="10">
        <v>10.0</v>
      </c>
      <c r="AA46" s="10">
        <v>0.0</v>
      </c>
      <c r="AB46" s="10">
        <v>10.0</v>
      </c>
      <c r="AC46" s="10">
        <v>10.0</v>
      </c>
      <c r="AD46" s="10">
        <v>14.0</v>
      </c>
      <c r="AE46" s="10">
        <v>13.0</v>
      </c>
      <c r="AF46" s="10">
        <v>8.0</v>
      </c>
      <c r="AG46" s="10">
        <v>12.0</v>
      </c>
      <c r="AH46" s="10">
        <v>0.0</v>
      </c>
      <c r="AI46" s="10">
        <v>15.0</v>
      </c>
      <c r="AJ46" s="10">
        <v>8.0</v>
      </c>
      <c r="AK46" s="10">
        <v>10.0</v>
      </c>
      <c r="AL46" s="10">
        <v>11.0</v>
      </c>
      <c r="AM46" s="7"/>
      <c r="AN46" s="12">
        <f t="shared" si="1"/>
        <v>284</v>
      </c>
    </row>
    <row r="47" ht="21.75" customHeight="1">
      <c r="A47" s="5" t="s">
        <v>1678</v>
      </c>
      <c r="B47" s="5" t="s">
        <v>1679</v>
      </c>
      <c r="C47" s="5" t="s">
        <v>1948</v>
      </c>
      <c r="D47" s="5" t="s">
        <v>1949</v>
      </c>
      <c r="E47" s="7">
        <v>13652.0</v>
      </c>
      <c r="F47" s="5" t="s">
        <v>1954</v>
      </c>
      <c r="G47" s="7">
        <v>7284.0</v>
      </c>
      <c r="H47" s="5" t="s">
        <v>1955</v>
      </c>
      <c r="I47" s="10">
        <v>9.0</v>
      </c>
      <c r="J47" s="10">
        <v>11.0</v>
      </c>
      <c r="K47" s="10">
        <v>13.0</v>
      </c>
      <c r="L47" s="10">
        <v>6.0</v>
      </c>
      <c r="M47" s="10">
        <v>0.0</v>
      </c>
      <c r="N47" s="10">
        <v>13.0</v>
      </c>
      <c r="O47" s="10">
        <v>14.0</v>
      </c>
      <c r="P47" s="10">
        <v>15.0</v>
      </c>
      <c r="Q47" s="10">
        <v>13.0</v>
      </c>
      <c r="R47" s="10">
        <v>17.0</v>
      </c>
      <c r="S47" s="10">
        <v>12.0</v>
      </c>
      <c r="T47" s="10">
        <v>0.0</v>
      </c>
      <c r="U47" s="10">
        <v>11.0</v>
      </c>
      <c r="V47" s="10">
        <v>13.0</v>
      </c>
      <c r="W47" s="10">
        <v>12.0</v>
      </c>
      <c r="X47" s="10">
        <v>14.0</v>
      </c>
      <c r="Y47" s="10">
        <v>18.0</v>
      </c>
      <c r="Z47" s="10">
        <v>0.0</v>
      </c>
      <c r="AA47" s="10">
        <v>0.0</v>
      </c>
      <c r="AB47" s="10">
        <v>11.0</v>
      </c>
      <c r="AC47" s="10">
        <v>13.0</v>
      </c>
      <c r="AD47" s="10">
        <v>12.0</v>
      </c>
      <c r="AE47" s="10">
        <v>14.0</v>
      </c>
      <c r="AF47" s="10">
        <v>12.0</v>
      </c>
      <c r="AG47" s="10">
        <v>13.0</v>
      </c>
      <c r="AH47" s="10">
        <v>0.0</v>
      </c>
      <c r="AI47" s="10">
        <v>12.0</v>
      </c>
      <c r="AJ47" s="10">
        <v>11.0</v>
      </c>
      <c r="AK47" s="10">
        <v>10.0</v>
      </c>
      <c r="AL47" s="10">
        <v>12.0</v>
      </c>
      <c r="AM47" s="7"/>
      <c r="AN47" s="12">
        <f t="shared" si="1"/>
        <v>311</v>
      </c>
    </row>
    <row r="48" ht="21.75" customHeight="1">
      <c r="A48" s="5" t="s">
        <v>1678</v>
      </c>
      <c r="B48" s="5" t="s">
        <v>1679</v>
      </c>
      <c r="C48" s="5" t="s">
        <v>1948</v>
      </c>
      <c r="D48" s="5" t="s">
        <v>1949</v>
      </c>
      <c r="E48" s="7">
        <v>10173.0</v>
      </c>
      <c r="F48" s="5" t="s">
        <v>1964</v>
      </c>
      <c r="G48" s="7">
        <v>6453.0</v>
      </c>
      <c r="H48" s="5" t="s">
        <v>1965</v>
      </c>
      <c r="I48" s="10">
        <v>11.0</v>
      </c>
      <c r="J48" s="10">
        <v>11.0</v>
      </c>
      <c r="K48" s="10">
        <v>10.0</v>
      </c>
      <c r="L48" s="10">
        <v>2.0</v>
      </c>
      <c r="M48" s="10">
        <v>0.0</v>
      </c>
      <c r="N48" s="10">
        <v>10.0</v>
      </c>
      <c r="O48" s="10">
        <v>10.0</v>
      </c>
      <c r="P48" s="10">
        <v>15.0</v>
      </c>
      <c r="Q48" s="10">
        <v>10.0</v>
      </c>
      <c r="R48" s="10">
        <v>10.0</v>
      </c>
      <c r="S48" s="7"/>
      <c r="T48" s="10">
        <v>0.0</v>
      </c>
      <c r="U48" s="10">
        <v>10.0</v>
      </c>
      <c r="V48" s="10">
        <v>10.0</v>
      </c>
      <c r="W48" s="10">
        <v>10.0</v>
      </c>
      <c r="X48" s="10">
        <v>10.0</v>
      </c>
      <c r="Y48" s="10">
        <v>8.0</v>
      </c>
      <c r="Z48" s="10">
        <v>10.0</v>
      </c>
      <c r="AA48" s="10">
        <v>0.0</v>
      </c>
      <c r="AB48" s="10">
        <v>10.0</v>
      </c>
      <c r="AC48" s="10">
        <v>11.0</v>
      </c>
      <c r="AD48" s="10">
        <v>12.0</v>
      </c>
      <c r="AE48" s="10">
        <v>10.0</v>
      </c>
      <c r="AF48" s="10">
        <v>10.0</v>
      </c>
      <c r="AG48" s="10">
        <v>10.0</v>
      </c>
      <c r="AH48" s="10">
        <v>0.0</v>
      </c>
      <c r="AI48" s="10">
        <v>10.0</v>
      </c>
      <c r="AJ48" s="10">
        <v>8.0</v>
      </c>
      <c r="AK48" s="10">
        <v>10.0</v>
      </c>
      <c r="AL48" s="10">
        <v>10.0</v>
      </c>
      <c r="AM48" s="7"/>
      <c r="AN48" s="12">
        <f t="shared" si="1"/>
        <v>248</v>
      </c>
    </row>
    <row r="49" ht="21.75" customHeight="1">
      <c r="A49" s="5" t="s">
        <v>1678</v>
      </c>
      <c r="B49" s="5" t="s">
        <v>1679</v>
      </c>
      <c r="C49" s="5" t="s">
        <v>1948</v>
      </c>
      <c r="D49" s="5" t="s">
        <v>1949</v>
      </c>
      <c r="E49" s="7">
        <v>10178.0</v>
      </c>
      <c r="F49" s="5" t="s">
        <v>1968</v>
      </c>
      <c r="G49" s="7">
        <v>2270.0</v>
      </c>
      <c r="H49" s="5" t="s">
        <v>1969</v>
      </c>
      <c r="I49" s="10">
        <v>10.0</v>
      </c>
      <c r="J49" s="10">
        <v>14.0</v>
      </c>
      <c r="K49" s="10">
        <v>12.0</v>
      </c>
      <c r="L49" s="10">
        <v>9.0</v>
      </c>
      <c r="M49" s="10">
        <v>0.0</v>
      </c>
      <c r="N49" s="10">
        <v>14.0</v>
      </c>
      <c r="O49" s="10">
        <v>10.0</v>
      </c>
      <c r="P49" s="10">
        <v>15.0</v>
      </c>
      <c r="Q49" s="10">
        <v>13.0</v>
      </c>
      <c r="R49" s="10">
        <v>12.0</v>
      </c>
      <c r="S49" s="10">
        <v>15.0</v>
      </c>
      <c r="T49" s="10">
        <v>0.0</v>
      </c>
      <c r="U49" s="10">
        <v>11.0</v>
      </c>
      <c r="V49" s="10">
        <v>10.0</v>
      </c>
      <c r="W49" s="10">
        <v>13.0</v>
      </c>
      <c r="X49" s="10">
        <v>10.0</v>
      </c>
      <c r="Y49" s="10">
        <v>15.0</v>
      </c>
      <c r="Z49" s="10">
        <v>14.0</v>
      </c>
      <c r="AA49" s="10">
        <v>0.0</v>
      </c>
      <c r="AB49" s="10">
        <v>10.0</v>
      </c>
      <c r="AC49" s="10">
        <v>12.0</v>
      </c>
      <c r="AD49" s="10">
        <v>15.0</v>
      </c>
      <c r="AE49" s="10">
        <v>12.0</v>
      </c>
      <c r="AF49" s="10">
        <v>16.0</v>
      </c>
      <c r="AG49" s="10">
        <v>13.0</v>
      </c>
      <c r="AH49" s="10">
        <v>15.0</v>
      </c>
      <c r="AI49" s="10">
        <v>12.0</v>
      </c>
      <c r="AJ49" s="10">
        <v>23.0</v>
      </c>
      <c r="AK49" s="10">
        <v>16.0</v>
      </c>
      <c r="AL49" s="10">
        <v>13.0</v>
      </c>
      <c r="AM49" s="7"/>
      <c r="AN49" s="12">
        <f t="shared" si="1"/>
        <v>354</v>
      </c>
    </row>
    <row r="50" ht="21.75" customHeight="1">
      <c r="A50" s="5" t="s">
        <v>1678</v>
      </c>
      <c r="B50" s="5" t="s">
        <v>1679</v>
      </c>
      <c r="C50" s="5" t="s">
        <v>1948</v>
      </c>
      <c r="D50" s="5" t="s">
        <v>1949</v>
      </c>
      <c r="E50" s="7">
        <v>13032.0</v>
      </c>
      <c r="F50" s="5" t="s">
        <v>1974</v>
      </c>
      <c r="G50" s="7">
        <v>5464.0</v>
      </c>
      <c r="H50" s="5" t="s">
        <v>1975</v>
      </c>
      <c r="I50" s="10">
        <v>9.0</v>
      </c>
      <c r="J50" s="10">
        <v>12.0</v>
      </c>
      <c r="K50" s="10">
        <v>12.0</v>
      </c>
      <c r="L50" s="10">
        <v>6.0</v>
      </c>
      <c r="M50" s="10">
        <v>0.0</v>
      </c>
      <c r="N50" s="10">
        <v>12.0</v>
      </c>
      <c r="O50" s="10">
        <v>11.0</v>
      </c>
      <c r="P50" s="10">
        <v>12.0</v>
      </c>
      <c r="Q50" s="10">
        <v>10.0</v>
      </c>
      <c r="R50" s="10">
        <v>13.0</v>
      </c>
      <c r="S50" s="10">
        <v>12.0</v>
      </c>
      <c r="T50" s="10">
        <v>0.0</v>
      </c>
      <c r="U50" s="10">
        <v>13.0</v>
      </c>
      <c r="V50" s="10">
        <v>9.0</v>
      </c>
      <c r="W50" s="10">
        <v>13.0</v>
      </c>
      <c r="X50" s="10">
        <v>13.0</v>
      </c>
      <c r="Y50" s="10">
        <v>12.0</v>
      </c>
      <c r="Z50" s="10">
        <v>13.0</v>
      </c>
      <c r="AA50" s="10">
        <v>0.0</v>
      </c>
      <c r="AB50" s="10">
        <v>13.0</v>
      </c>
      <c r="AC50" s="10">
        <v>15.0</v>
      </c>
      <c r="AD50" s="10">
        <v>12.0</v>
      </c>
      <c r="AE50" s="10">
        <v>12.0</v>
      </c>
      <c r="AF50" s="10">
        <v>13.0</v>
      </c>
      <c r="AG50" s="10">
        <v>13.0</v>
      </c>
      <c r="AH50" s="10">
        <v>0.0</v>
      </c>
      <c r="AI50" s="10">
        <v>13.0</v>
      </c>
      <c r="AJ50" s="10">
        <v>13.0</v>
      </c>
      <c r="AK50" s="10">
        <v>12.0</v>
      </c>
      <c r="AL50" s="10">
        <v>11.0</v>
      </c>
      <c r="AM50" s="7"/>
      <c r="AN50" s="12">
        <f t="shared" si="1"/>
        <v>309</v>
      </c>
    </row>
    <row r="51" ht="21.75" customHeight="1">
      <c r="A51" s="5" t="s">
        <v>1678</v>
      </c>
      <c r="B51" s="5" t="s">
        <v>1679</v>
      </c>
      <c r="C51" s="5" t="s">
        <v>1948</v>
      </c>
      <c r="D51" s="5" t="s">
        <v>1949</v>
      </c>
      <c r="E51" s="7">
        <v>10175.0</v>
      </c>
      <c r="F51" s="5" t="s">
        <v>1979</v>
      </c>
      <c r="G51" s="7">
        <v>1112.0</v>
      </c>
      <c r="H51" s="5" t="s">
        <v>1980</v>
      </c>
      <c r="I51" s="10">
        <v>12.0</v>
      </c>
      <c r="J51" s="10">
        <v>12.0</v>
      </c>
      <c r="K51" s="10">
        <v>11.0</v>
      </c>
      <c r="L51" s="10">
        <v>8.0</v>
      </c>
      <c r="M51" s="10">
        <v>0.0</v>
      </c>
      <c r="N51" s="10">
        <v>12.0</v>
      </c>
      <c r="O51" s="10">
        <v>10.0</v>
      </c>
      <c r="P51" s="10">
        <v>14.0</v>
      </c>
      <c r="Q51" s="10">
        <v>11.0</v>
      </c>
      <c r="R51" s="10">
        <v>13.0</v>
      </c>
      <c r="S51" s="10">
        <v>11.0</v>
      </c>
      <c r="T51" s="10">
        <v>0.0</v>
      </c>
      <c r="U51" s="10">
        <v>9.0</v>
      </c>
      <c r="V51" s="10">
        <v>11.0</v>
      </c>
      <c r="W51" s="10">
        <v>14.0</v>
      </c>
      <c r="X51" s="10">
        <v>11.0</v>
      </c>
      <c r="Y51" s="10">
        <v>13.0</v>
      </c>
      <c r="Z51" s="10">
        <v>13.0</v>
      </c>
      <c r="AA51" s="10">
        <v>0.0</v>
      </c>
      <c r="AB51" s="10">
        <v>11.0</v>
      </c>
      <c r="AC51" s="10">
        <v>13.0</v>
      </c>
      <c r="AD51" s="10">
        <v>13.0</v>
      </c>
      <c r="AE51" s="10">
        <v>12.0</v>
      </c>
      <c r="AF51" s="10">
        <v>11.0</v>
      </c>
      <c r="AG51" s="10">
        <v>12.0</v>
      </c>
      <c r="AH51" s="10">
        <v>0.0</v>
      </c>
      <c r="AI51" s="10">
        <v>13.0</v>
      </c>
      <c r="AJ51" s="10">
        <v>12.0</v>
      </c>
      <c r="AK51" s="10">
        <v>13.0</v>
      </c>
      <c r="AL51" s="10">
        <v>11.0</v>
      </c>
      <c r="AM51" s="7"/>
      <c r="AN51" s="12">
        <f t="shared" si="1"/>
        <v>306</v>
      </c>
    </row>
    <row r="52" ht="21.75" customHeight="1">
      <c r="A52" s="5" t="s">
        <v>1678</v>
      </c>
      <c r="B52" s="5" t="s">
        <v>1679</v>
      </c>
      <c r="C52" s="5" t="s">
        <v>1948</v>
      </c>
      <c r="D52" s="5" t="s">
        <v>1949</v>
      </c>
      <c r="E52" s="7">
        <v>14568.0</v>
      </c>
      <c r="F52" s="5" t="s">
        <v>1984</v>
      </c>
      <c r="G52" s="7">
        <v>7633.0</v>
      </c>
      <c r="H52" s="5" t="s">
        <v>1986</v>
      </c>
      <c r="I52" s="10">
        <v>8.0</v>
      </c>
      <c r="J52" s="10">
        <v>10.0</v>
      </c>
      <c r="K52" s="10">
        <v>9.0</v>
      </c>
      <c r="L52" s="10">
        <v>6.0</v>
      </c>
      <c r="M52" s="10">
        <v>0.0</v>
      </c>
      <c r="N52" s="10">
        <v>16.0</v>
      </c>
      <c r="O52" s="10">
        <v>12.0</v>
      </c>
      <c r="P52" s="10">
        <v>10.0</v>
      </c>
      <c r="Q52" s="10">
        <v>15.0</v>
      </c>
      <c r="R52" s="10">
        <v>12.0</v>
      </c>
      <c r="S52" s="10">
        <v>13.0</v>
      </c>
      <c r="T52" s="10">
        <v>0.0</v>
      </c>
      <c r="U52" s="10">
        <v>8.0</v>
      </c>
      <c r="V52" s="10">
        <v>12.0</v>
      </c>
      <c r="W52" s="10">
        <v>15.0</v>
      </c>
      <c r="X52" s="10">
        <v>11.0</v>
      </c>
      <c r="Y52" s="10">
        <v>12.0</v>
      </c>
      <c r="Z52" s="10">
        <v>11.0</v>
      </c>
      <c r="AA52" s="10">
        <v>0.0</v>
      </c>
      <c r="AB52" s="10">
        <v>13.0</v>
      </c>
      <c r="AC52" s="10">
        <v>14.0</v>
      </c>
      <c r="AD52" s="10">
        <v>13.0</v>
      </c>
      <c r="AE52" s="10">
        <v>11.0</v>
      </c>
      <c r="AF52" s="10">
        <v>12.0</v>
      </c>
      <c r="AG52" s="10">
        <v>13.0</v>
      </c>
      <c r="AH52" s="10">
        <v>0.0</v>
      </c>
      <c r="AI52" s="10">
        <v>12.0</v>
      </c>
      <c r="AJ52" s="10">
        <v>11.0</v>
      </c>
      <c r="AK52" s="10">
        <v>10.0</v>
      </c>
      <c r="AL52" s="10">
        <v>12.0</v>
      </c>
      <c r="AM52" s="7"/>
      <c r="AN52" s="12">
        <f t="shared" si="1"/>
        <v>301</v>
      </c>
    </row>
    <row r="53" ht="21.75" customHeight="1">
      <c r="A53" s="5" t="s">
        <v>1678</v>
      </c>
      <c r="B53" s="5" t="s">
        <v>1679</v>
      </c>
      <c r="C53" s="5" t="s">
        <v>1990</v>
      </c>
      <c r="D53" s="5" t="s">
        <v>1991</v>
      </c>
      <c r="E53" s="7">
        <v>10186.0</v>
      </c>
      <c r="F53" s="5" t="s">
        <v>1992</v>
      </c>
      <c r="G53" s="7">
        <v>0.0</v>
      </c>
      <c r="H53" s="5" t="s">
        <v>1992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4.0</v>
      </c>
      <c r="R53" s="10">
        <v>7.0</v>
      </c>
      <c r="S53" s="10">
        <v>5.0</v>
      </c>
      <c r="T53" s="10">
        <v>0.0</v>
      </c>
      <c r="U53" s="10">
        <v>6.0</v>
      </c>
      <c r="V53" s="10">
        <v>5.0</v>
      </c>
      <c r="W53" s="10">
        <v>7.0</v>
      </c>
      <c r="X53" s="10">
        <v>6.0</v>
      </c>
      <c r="Y53" s="10">
        <v>7.0</v>
      </c>
      <c r="Z53" s="10">
        <v>5.0</v>
      </c>
      <c r="AA53" s="10">
        <v>0.0</v>
      </c>
      <c r="AB53" s="10">
        <v>7.0</v>
      </c>
      <c r="AC53" s="10">
        <v>5.0</v>
      </c>
      <c r="AD53" s="10">
        <v>7.0</v>
      </c>
      <c r="AE53" s="10">
        <v>7.0</v>
      </c>
      <c r="AF53" s="10">
        <v>7.0</v>
      </c>
      <c r="AG53" s="10">
        <v>7.0</v>
      </c>
      <c r="AH53" s="10">
        <v>0.0</v>
      </c>
      <c r="AI53" s="10">
        <v>8.0</v>
      </c>
      <c r="AJ53" s="10">
        <v>7.0</v>
      </c>
      <c r="AK53" s="10">
        <v>7.0</v>
      </c>
      <c r="AL53" s="10">
        <v>7.0</v>
      </c>
      <c r="AM53" s="7"/>
      <c r="AN53" s="12">
        <f t="shared" si="1"/>
        <v>121</v>
      </c>
    </row>
    <row r="54" ht="21.75" customHeight="1">
      <c r="A54" s="5" t="s">
        <v>1678</v>
      </c>
      <c r="B54" s="5" t="s">
        <v>1679</v>
      </c>
      <c r="C54" s="5" t="s">
        <v>1990</v>
      </c>
      <c r="D54" s="5" t="s">
        <v>1991</v>
      </c>
      <c r="E54" s="7">
        <v>13418.0</v>
      </c>
      <c r="F54" s="5" t="s">
        <v>2002</v>
      </c>
      <c r="G54" s="7">
        <v>618.0</v>
      </c>
      <c r="H54" s="5" t="s">
        <v>2003</v>
      </c>
      <c r="I54" s="10">
        <v>10.0</v>
      </c>
      <c r="J54" s="10">
        <v>12.0</v>
      </c>
      <c r="K54" s="10">
        <v>13.0</v>
      </c>
      <c r="L54" s="10">
        <v>11.0</v>
      </c>
      <c r="M54" s="10">
        <v>0.0</v>
      </c>
      <c r="N54" s="10">
        <v>12.0</v>
      </c>
      <c r="O54" s="10">
        <v>10.0</v>
      </c>
      <c r="P54" s="10">
        <v>13.0</v>
      </c>
      <c r="Q54" s="10">
        <v>12.0</v>
      </c>
      <c r="R54" s="10">
        <v>12.0</v>
      </c>
      <c r="S54" s="10">
        <v>10.0</v>
      </c>
      <c r="T54" s="10">
        <v>0.0</v>
      </c>
      <c r="U54" s="10">
        <v>10.0</v>
      </c>
      <c r="V54" s="10">
        <v>10.0</v>
      </c>
      <c r="W54" s="10">
        <v>12.0</v>
      </c>
      <c r="X54" s="10">
        <v>11.0</v>
      </c>
      <c r="Y54" s="10">
        <v>12.0</v>
      </c>
      <c r="Z54" s="10">
        <v>10.0</v>
      </c>
      <c r="AA54" s="10">
        <v>0.0</v>
      </c>
      <c r="AB54" s="10">
        <v>12.0</v>
      </c>
      <c r="AC54" s="10">
        <v>11.0</v>
      </c>
      <c r="AD54" s="10">
        <v>10.0</v>
      </c>
      <c r="AE54" s="10">
        <v>8.0</v>
      </c>
      <c r="AF54" s="10">
        <v>10.0</v>
      </c>
      <c r="AG54" s="10">
        <v>12.0</v>
      </c>
      <c r="AH54" s="10">
        <v>0.0</v>
      </c>
      <c r="AI54" s="10">
        <v>10.0</v>
      </c>
      <c r="AJ54" s="10">
        <v>12.0</v>
      </c>
      <c r="AK54" s="10">
        <v>10.0</v>
      </c>
      <c r="AL54" s="10">
        <v>10.0</v>
      </c>
      <c r="AM54" s="7"/>
      <c r="AN54" s="12">
        <f t="shared" si="1"/>
        <v>285</v>
      </c>
    </row>
    <row r="55" ht="21.75" customHeight="1">
      <c r="A55" s="5" t="s">
        <v>1678</v>
      </c>
      <c r="B55" s="5" t="s">
        <v>1679</v>
      </c>
      <c r="C55" s="5" t="s">
        <v>1990</v>
      </c>
      <c r="D55" s="5" t="s">
        <v>1991</v>
      </c>
      <c r="E55" s="7">
        <v>10165.0</v>
      </c>
      <c r="F55" s="5" t="s">
        <v>2008</v>
      </c>
      <c r="G55" s="7">
        <v>1428.0</v>
      </c>
      <c r="H55" s="5" t="s">
        <v>2009</v>
      </c>
      <c r="I55" s="10">
        <v>12.0</v>
      </c>
      <c r="J55" s="10">
        <v>12.0</v>
      </c>
      <c r="K55" s="10">
        <v>9.0</v>
      </c>
      <c r="L55" s="10">
        <v>8.0</v>
      </c>
      <c r="M55" s="10">
        <v>0.0</v>
      </c>
      <c r="N55" s="10">
        <v>13.0</v>
      </c>
      <c r="O55" s="10">
        <v>15.0</v>
      </c>
      <c r="P55" s="10">
        <v>15.0</v>
      </c>
      <c r="Q55" s="10">
        <v>12.0</v>
      </c>
      <c r="R55" s="10">
        <v>10.0</v>
      </c>
      <c r="S55" s="10">
        <v>13.0</v>
      </c>
      <c r="T55" s="10">
        <v>0.0</v>
      </c>
      <c r="U55" s="10">
        <v>10.0</v>
      </c>
      <c r="V55" s="10">
        <v>12.0</v>
      </c>
      <c r="W55" s="10">
        <v>10.0</v>
      </c>
      <c r="X55" s="10">
        <v>8.0</v>
      </c>
      <c r="Y55" s="10">
        <v>9.0</v>
      </c>
      <c r="Z55" s="10">
        <v>9.0</v>
      </c>
      <c r="AA55" s="10">
        <v>0.0</v>
      </c>
      <c r="AB55" s="10">
        <v>10.0</v>
      </c>
      <c r="AC55" s="10">
        <v>9.0</v>
      </c>
      <c r="AD55" s="10">
        <v>10.0</v>
      </c>
      <c r="AE55" s="10">
        <v>9.0</v>
      </c>
      <c r="AF55" s="10">
        <v>8.0</v>
      </c>
      <c r="AG55" s="10">
        <v>9.0</v>
      </c>
      <c r="AH55" s="10">
        <v>0.0</v>
      </c>
      <c r="AI55" s="10">
        <v>9.0</v>
      </c>
      <c r="AJ55" s="10">
        <v>10.0</v>
      </c>
      <c r="AK55" s="10">
        <v>9.0</v>
      </c>
      <c r="AL55" s="10">
        <v>9.0</v>
      </c>
      <c r="AM55" s="7"/>
      <c r="AN55" s="12">
        <f t="shared" si="1"/>
        <v>269</v>
      </c>
    </row>
    <row r="56" ht="21.75" customHeight="1">
      <c r="A56" s="5" t="s">
        <v>1678</v>
      </c>
      <c r="B56" s="5" t="s">
        <v>1679</v>
      </c>
      <c r="C56" s="5" t="s">
        <v>1990</v>
      </c>
      <c r="D56" s="5" t="s">
        <v>1991</v>
      </c>
      <c r="E56" s="7">
        <v>10170.0</v>
      </c>
      <c r="F56" s="5" t="s">
        <v>2013</v>
      </c>
      <c r="G56" s="7">
        <v>1879.0</v>
      </c>
      <c r="H56" s="5" t="s">
        <v>2015</v>
      </c>
      <c r="I56" s="10">
        <v>10.0</v>
      </c>
      <c r="J56" s="10">
        <v>14.0</v>
      </c>
      <c r="K56" s="10">
        <v>10.0</v>
      </c>
      <c r="L56" s="10">
        <v>8.0</v>
      </c>
      <c r="M56" s="10">
        <v>0.0</v>
      </c>
      <c r="N56" s="10">
        <v>12.0</v>
      </c>
      <c r="O56" s="10">
        <v>18.0</v>
      </c>
      <c r="P56" s="10">
        <v>14.0</v>
      </c>
      <c r="Q56" s="10">
        <v>15.0</v>
      </c>
      <c r="R56" s="10">
        <v>14.0</v>
      </c>
      <c r="S56" s="10">
        <v>10.0</v>
      </c>
      <c r="T56" s="10">
        <v>0.0</v>
      </c>
      <c r="U56" s="10">
        <v>16.0</v>
      </c>
      <c r="V56" s="10">
        <v>11.0</v>
      </c>
      <c r="W56" s="10">
        <v>16.0</v>
      </c>
      <c r="X56" s="10">
        <v>15.0</v>
      </c>
      <c r="Y56" s="10">
        <v>16.0</v>
      </c>
      <c r="Z56" s="10">
        <v>13.0</v>
      </c>
      <c r="AA56" s="10">
        <v>0.0</v>
      </c>
      <c r="AB56" s="10">
        <v>14.0</v>
      </c>
      <c r="AC56" s="10">
        <v>13.0</v>
      </c>
      <c r="AD56" s="10">
        <v>18.0</v>
      </c>
      <c r="AE56" s="10">
        <v>15.0</v>
      </c>
      <c r="AF56" s="10">
        <v>18.0</v>
      </c>
      <c r="AG56" s="10">
        <v>10.0</v>
      </c>
      <c r="AH56" s="10">
        <v>0.0</v>
      </c>
      <c r="AI56" s="10">
        <v>12.0</v>
      </c>
      <c r="AJ56" s="10">
        <v>12.0</v>
      </c>
      <c r="AK56" s="10">
        <v>15.0</v>
      </c>
      <c r="AL56" s="10">
        <v>15.0</v>
      </c>
      <c r="AM56" s="7"/>
      <c r="AN56" s="12">
        <f t="shared" si="1"/>
        <v>354</v>
      </c>
    </row>
    <row r="57" ht="21.75" customHeight="1">
      <c r="A57" s="5" t="s">
        <v>1678</v>
      </c>
      <c r="B57" s="5" t="s">
        <v>1679</v>
      </c>
      <c r="C57" s="5" t="s">
        <v>1990</v>
      </c>
      <c r="D57" s="5" t="s">
        <v>1991</v>
      </c>
      <c r="E57" s="7">
        <v>10171.0</v>
      </c>
      <c r="F57" s="5" t="s">
        <v>2019</v>
      </c>
      <c r="G57" s="7">
        <v>2684.0</v>
      </c>
      <c r="H57" s="5" t="s">
        <v>2020</v>
      </c>
      <c r="I57" s="10">
        <v>12.0</v>
      </c>
      <c r="J57" s="10">
        <v>15.0</v>
      </c>
      <c r="K57" s="10">
        <v>10.0</v>
      </c>
      <c r="L57" s="10">
        <v>10.0</v>
      </c>
      <c r="M57" s="10">
        <v>0.0</v>
      </c>
      <c r="N57" s="10">
        <v>11.0</v>
      </c>
      <c r="O57" s="10">
        <v>13.0</v>
      </c>
      <c r="P57" s="10">
        <v>10.0</v>
      </c>
      <c r="Q57" s="10">
        <v>14.0</v>
      </c>
      <c r="R57" s="10">
        <v>14.0</v>
      </c>
      <c r="S57" s="10">
        <v>14.0</v>
      </c>
      <c r="T57" s="10">
        <v>0.0</v>
      </c>
      <c r="U57" s="10">
        <v>16.0</v>
      </c>
      <c r="V57" s="10">
        <v>15.0</v>
      </c>
      <c r="W57" s="10">
        <v>14.0</v>
      </c>
      <c r="X57" s="10">
        <v>13.0</v>
      </c>
      <c r="Y57" s="10">
        <v>16.0</v>
      </c>
      <c r="Z57" s="10">
        <v>14.0</v>
      </c>
      <c r="AA57" s="10">
        <v>0.0</v>
      </c>
      <c r="AB57" s="10">
        <v>14.0</v>
      </c>
      <c r="AC57" s="10">
        <v>17.0</v>
      </c>
      <c r="AD57" s="10">
        <v>10.0</v>
      </c>
      <c r="AE57" s="10">
        <v>13.0</v>
      </c>
      <c r="AF57" s="10">
        <v>12.0</v>
      </c>
      <c r="AG57" s="10">
        <v>14.0</v>
      </c>
      <c r="AH57" s="10">
        <v>0.0</v>
      </c>
      <c r="AI57" s="10">
        <v>11.0</v>
      </c>
      <c r="AJ57" s="10">
        <v>11.0</v>
      </c>
      <c r="AK57" s="10">
        <v>12.0</v>
      </c>
      <c r="AL57" s="10">
        <v>13.0</v>
      </c>
      <c r="AM57" s="7"/>
      <c r="AN57" s="12">
        <f t="shared" si="1"/>
        <v>338</v>
      </c>
    </row>
    <row r="58" ht="21.75" customHeight="1">
      <c r="A58" s="5" t="s">
        <v>1678</v>
      </c>
      <c r="B58" s="5" t="s">
        <v>1679</v>
      </c>
      <c r="C58" s="5" t="s">
        <v>1990</v>
      </c>
      <c r="D58" s="5" t="s">
        <v>1991</v>
      </c>
      <c r="E58" s="7">
        <v>14079.0</v>
      </c>
      <c r="F58" s="5" t="s">
        <v>2024</v>
      </c>
      <c r="G58" s="7">
        <v>1886.0</v>
      </c>
      <c r="H58" s="5" t="s">
        <v>471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0">
        <v>0.0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10">
        <v>0.0</v>
      </c>
      <c r="AC58" s="10">
        <v>0.0</v>
      </c>
      <c r="AD58" s="10">
        <v>0.0</v>
      </c>
      <c r="AE58" s="10">
        <v>0.0</v>
      </c>
      <c r="AF58" s="10">
        <v>0.0</v>
      </c>
      <c r="AG58" s="10">
        <v>0.0</v>
      </c>
      <c r="AH58" s="10">
        <v>0.0</v>
      </c>
      <c r="AI58" s="10">
        <v>0.0</v>
      </c>
      <c r="AJ58" s="10">
        <v>0.0</v>
      </c>
      <c r="AK58" s="10">
        <v>0.0</v>
      </c>
      <c r="AL58" s="10">
        <v>0.0</v>
      </c>
      <c r="AM58" s="7"/>
      <c r="AN58" s="12">
        <f t="shared" si="1"/>
        <v>0</v>
      </c>
    </row>
    <row r="59" ht="21.75" customHeight="1">
      <c r="A59" s="5" t="s">
        <v>1678</v>
      </c>
      <c r="B59" s="5" t="s">
        <v>1679</v>
      </c>
      <c r="C59" s="5" t="s">
        <v>1990</v>
      </c>
      <c r="D59" s="5" t="s">
        <v>1991</v>
      </c>
      <c r="E59" s="7">
        <v>10221.0</v>
      </c>
      <c r="F59" s="5" t="s">
        <v>2029</v>
      </c>
      <c r="G59" s="7">
        <v>1561.0</v>
      </c>
      <c r="H59" s="5" t="s">
        <v>1494</v>
      </c>
      <c r="I59" s="10">
        <v>9.0</v>
      </c>
      <c r="J59" s="10">
        <v>16.0</v>
      </c>
      <c r="K59" s="10">
        <v>17.0</v>
      </c>
      <c r="L59" s="10">
        <v>7.0</v>
      </c>
      <c r="M59" s="10">
        <v>0.0</v>
      </c>
      <c r="N59" s="10">
        <v>17.0</v>
      </c>
      <c r="O59" s="10">
        <v>16.0</v>
      </c>
      <c r="P59" s="10">
        <v>12.0</v>
      </c>
      <c r="Q59" s="10">
        <v>16.0</v>
      </c>
      <c r="R59" s="10">
        <v>16.0</v>
      </c>
      <c r="S59" s="10">
        <v>15.0</v>
      </c>
      <c r="T59" s="10">
        <v>0.0</v>
      </c>
      <c r="U59" s="10">
        <v>18.0</v>
      </c>
      <c r="V59" s="10">
        <v>15.0</v>
      </c>
      <c r="W59" s="10">
        <v>13.0</v>
      </c>
      <c r="X59" s="10">
        <v>19.0</v>
      </c>
      <c r="Y59" s="10">
        <v>23.0</v>
      </c>
      <c r="Z59" s="10">
        <v>13.0</v>
      </c>
      <c r="AA59" s="10">
        <v>0.0</v>
      </c>
      <c r="AB59" s="10">
        <v>0.0</v>
      </c>
      <c r="AC59" s="10">
        <v>15.0</v>
      </c>
      <c r="AD59" s="10">
        <v>15.0</v>
      </c>
      <c r="AE59" s="10">
        <v>16.0</v>
      </c>
      <c r="AF59" s="10">
        <v>21.0</v>
      </c>
      <c r="AG59" s="10">
        <v>16.0</v>
      </c>
      <c r="AH59" s="10">
        <v>0.0</v>
      </c>
      <c r="AI59" s="10">
        <v>18.0</v>
      </c>
      <c r="AJ59" s="10">
        <v>16.0</v>
      </c>
      <c r="AK59" s="10">
        <v>13.0</v>
      </c>
      <c r="AL59" s="10">
        <v>16.0</v>
      </c>
      <c r="AM59" s="7"/>
      <c r="AN59" s="12">
        <f t="shared" si="1"/>
        <v>388</v>
      </c>
    </row>
    <row r="60" ht="21.75" customHeight="1">
      <c r="A60" s="5" t="s">
        <v>1678</v>
      </c>
      <c r="B60" s="5" t="s">
        <v>1679</v>
      </c>
      <c r="C60" s="5" t="s">
        <v>2035</v>
      </c>
      <c r="D60" s="5" t="s">
        <v>2037</v>
      </c>
      <c r="E60" s="7">
        <v>13484.0</v>
      </c>
      <c r="F60" s="5" t="s">
        <v>2039</v>
      </c>
      <c r="G60" s="7">
        <v>7127.0</v>
      </c>
      <c r="H60" s="5" t="s">
        <v>2041</v>
      </c>
      <c r="I60" s="10">
        <v>14.0</v>
      </c>
      <c r="J60" s="10">
        <v>12.0</v>
      </c>
      <c r="K60" s="10">
        <v>11.0</v>
      </c>
      <c r="L60" s="10">
        <v>0.0</v>
      </c>
      <c r="M60" s="10">
        <v>0.0</v>
      </c>
      <c r="N60" s="10">
        <v>10.0</v>
      </c>
      <c r="O60" s="10">
        <v>11.0</v>
      </c>
      <c r="P60" s="10">
        <v>12.0</v>
      </c>
      <c r="Q60" s="10">
        <v>11.0</v>
      </c>
      <c r="R60" s="10">
        <v>10.0</v>
      </c>
      <c r="S60" s="10">
        <v>12.0</v>
      </c>
      <c r="T60" s="10">
        <v>0.0</v>
      </c>
      <c r="U60" s="10">
        <v>12.0</v>
      </c>
      <c r="V60" s="10">
        <v>11.0</v>
      </c>
      <c r="W60" s="10">
        <v>10.0</v>
      </c>
      <c r="X60" s="10">
        <v>11.0</v>
      </c>
      <c r="Y60" s="10">
        <v>12.0</v>
      </c>
      <c r="Z60" s="10">
        <v>12.0</v>
      </c>
      <c r="AA60" s="10">
        <v>0.0</v>
      </c>
      <c r="AB60" s="10">
        <v>12.0</v>
      </c>
      <c r="AC60" s="10">
        <v>12.0</v>
      </c>
      <c r="AD60" s="10">
        <v>10.0</v>
      </c>
      <c r="AE60" s="10">
        <v>10.0</v>
      </c>
      <c r="AF60" s="10">
        <v>11.0</v>
      </c>
      <c r="AG60" s="10">
        <v>11.0</v>
      </c>
      <c r="AH60" s="10">
        <v>0.0</v>
      </c>
      <c r="AI60" s="10">
        <v>10.0</v>
      </c>
      <c r="AJ60" s="10">
        <v>11.0</v>
      </c>
      <c r="AK60" s="10">
        <v>11.0</v>
      </c>
      <c r="AL60" s="10">
        <v>10.0</v>
      </c>
      <c r="AM60" s="7"/>
      <c r="AN60" s="12">
        <f t="shared" si="1"/>
        <v>279</v>
      </c>
    </row>
    <row r="61" ht="21.75" customHeight="1">
      <c r="A61" s="5" t="s">
        <v>1678</v>
      </c>
      <c r="B61" s="5" t="s">
        <v>1679</v>
      </c>
      <c r="C61" s="5" t="s">
        <v>2035</v>
      </c>
      <c r="D61" s="5" t="s">
        <v>2037</v>
      </c>
      <c r="E61" s="7">
        <v>10185.0</v>
      </c>
      <c r="F61" s="5" t="s">
        <v>2047</v>
      </c>
      <c r="G61" s="7">
        <v>7283.0</v>
      </c>
      <c r="H61" s="5" t="s">
        <v>2048</v>
      </c>
      <c r="I61" s="10">
        <v>10.0</v>
      </c>
      <c r="J61" s="10">
        <v>9.0</v>
      </c>
      <c r="K61" s="10">
        <v>10.0</v>
      </c>
      <c r="L61" s="10">
        <v>0.0</v>
      </c>
      <c r="M61" s="10">
        <v>0.0</v>
      </c>
      <c r="N61" s="10">
        <v>0.0</v>
      </c>
      <c r="O61" s="10">
        <v>10.0</v>
      </c>
      <c r="P61" s="10">
        <v>13.0</v>
      </c>
      <c r="Q61" s="10">
        <v>12.0</v>
      </c>
      <c r="R61" s="10">
        <v>12.0</v>
      </c>
      <c r="S61" s="10">
        <v>12.0</v>
      </c>
      <c r="T61" s="10">
        <v>0.0</v>
      </c>
      <c r="U61" s="10">
        <v>11.0</v>
      </c>
      <c r="V61" s="10">
        <v>12.0</v>
      </c>
      <c r="W61" s="10">
        <v>11.0</v>
      </c>
      <c r="X61" s="10">
        <v>9.0</v>
      </c>
      <c r="Y61" s="10">
        <v>12.0</v>
      </c>
      <c r="Z61" s="10">
        <v>11.0</v>
      </c>
      <c r="AA61" s="10">
        <v>0.0</v>
      </c>
      <c r="AB61" s="10">
        <v>10.0</v>
      </c>
      <c r="AC61" s="10">
        <v>11.0</v>
      </c>
      <c r="AD61" s="10">
        <v>12.0</v>
      </c>
      <c r="AE61" s="10">
        <v>11.0</v>
      </c>
      <c r="AF61" s="10">
        <v>9.0</v>
      </c>
      <c r="AG61" s="10">
        <v>8.0</v>
      </c>
      <c r="AH61" s="10">
        <v>0.0</v>
      </c>
      <c r="AI61" s="10">
        <v>9.0</v>
      </c>
      <c r="AJ61" s="10">
        <v>8.0</v>
      </c>
      <c r="AK61" s="10">
        <v>7.0</v>
      </c>
      <c r="AL61" s="10">
        <v>9.0</v>
      </c>
      <c r="AM61" s="7"/>
      <c r="AN61" s="12">
        <f t="shared" si="1"/>
        <v>248</v>
      </c>
    </row>
    <row r="62" ht="21.75" customHeight="1">
      <c r="A62" s="5" t="s">
        <v>1678</v>
      </c>
      <c r="B62" s="5" t="s">
        <v>1679</v>
      </c>
      <c r="C62" s="5" t="s">
        <v>2035</v>
      </c>
      <c r="D62" s="5" t="s">
        <v>2037</v>
      </c>
      <c r="E62" s="7">
        <v>12597.0</v>
      </c>
      <c r="F62" s="5" t="s">
        <v>2052</v>
      </c>
      <c r="G62" s="7">
        <v>4187.0</v>
      </c>
      <c r="H62" s="5" t="s">
        <v>1747</v>
      </c>
      <c r="I62" s="10">
        <v>13.0</v>
      </c>
      <c r="J62" s="10">
        <v>12.0</v>
      </c>
      <c r="K62" s="10"/>
      <c r="L62" s="10">
        <v>0.0</v>
      </c>
      <c r="M62" s="10">
        <v>0.0</v>
      </c>
      <c r="N62" s="10">
        <v>0.0</v>
      </c>
      <c r="O62" s="10">
        <v>10.0</v>
      </c>
      <c r="P62" s="10">
        <v>13.0</v>
      </c>
      <c r="Q62" s="10">
        <v>10.0</v>
      </c>
      <c r="R62" s="10">
        <v>12.0</v>
      </c>
      <c r="S62" s="10">
        <v>10.0</v>
      </c>
      <c r="T62" s="10">
        <v>0.0</v>
      </c>
      <c r="U62" s="10">
        <v>10.0</v>
      </c>
      <c r="V62" s="10">
        <v>11.0</v>
      </c>
      <c r="W62" s="10">
        <v>10.0</v>
      </c>
      <c r="X62" s="10">
        <v>8.0</v>
      </c>
      <c r="Y62" s="10">
        <v>11.0</v>
      </c>
      <c r="Z62" s="10">
        <v>12.0</v>
      </c>
      <c r="AA62" s="10">
        <v>0.0</v>
      </c>
      <c r="AB62" s="10">
        <v>12.0</v>
      </c>
      <c r="AC62" s="10">
        <v>12.0</v>
      </c>
      <c r="AD62" s="10">
        <v>12.0</v>
      </c>
      <c r="AE62" s="10">
        <v>10.0</v>
      </c>
      <c r="AF62" s="10">
        <v>11.0</v>
      </c>
      <c r="AG62" s="10">
        <v>11.0</v>
      </c>
      <c r="AH62" s="10">
        <v>0.0</v>
      </c>
      <c r="AI62" s="10">
        <v>12.0</v>
      </c>
      <c r="AJ62" s="10">
        <v>11.0</v>
      </c>
      <c r="AK62" s="10">
        <v>10.0</v>
      </c>
      <c r="AL62" s="10">
        <v>10.0</v>
      </c>
      <c r="AM62" s="7"/>
      <c r="AN62" s="12">
        <f t="shared" si="1"/>
        <v>253</v>
      </c>
    </row>
    <row r="63" ht="21.75" customHeight="1">
      <c r="A63" s="5" t="s">
        <v>1678</v>
      </c>
      <c r="B63" s="5" t="s">
        <v>1679</v>
      </c>
      <c r="C63" s="5" t="s">
        <v>2035</v>
      </c>
      <c r="D63" s="5" t="s">
        <v>2037</v>
      </c>
      <c r="E63" s="7">
        <v>14653.0</v>
      </c>
      <c r="F63" s="5" t="s">
        <v>2058</v>
      </c>
      <c r="G63" s="7">
        <v>8320.0</v>
      </c>
      <c r="H63" s="5" t="s">
        <v>2059</v>
      </c>
      <c r="I63" s="10">
        <v>8.0</v>
      </c>
      <c r="J63" s="10">
        <v>10.0</v>
      </c>
      <c r="K63" s="10">
        <v>11.0</v>
      </c>
      <c r="L63" s="10">
        <v>0.0</v>
      </c>
      <c r="M63" s="10">
        <v>0.0</v>
      </c>
      <c r="N63" s="10">
        <v>10.0</v>
      </c>
      <c r="O63" s="10">
        <v>10.0</v>
      </c>
      <c r="P63" s="10">
        <v>15.0</v>
      </c>
      <c r="Q63" s="10">
        <v>12.0</v>
      </c>
      <c r="R63" s="10">
        <v>11.0</v>
      </c>
      <c r="S63" s="10">
        <v>13.0</v>
      </c>
      <c r="T63" s="10">
        <v>0.0</v>
      </c>
      <c r="U63" s="10">
        <v>10.0</v>
      </c>
      <c r="V63" s="10">
        <v>12.0</v>
      </c>
      <c r="W63" s="10">
        <v>11.0</v>
      </c>
      <c r="X63" s="10">
        <v>8.0</v>
      </c>
      <c r="Y63" s="10">
        <v>12.0</v>
      </c>
      <c r="Z63" s="10">
        <v>12.0</v>
      </c>
      <c r="AA63" s="10">
        <v>0.0</v>
      </c>
      <c r="AB63" s="10">
        <v>12.0</v>
      </c>
      <c r="AC63" s="10">
        <v>12.0</v>
      </c>
      <c r="AD63" s="10">
        <v>11.0</v>
      </c>
      <c r="AE63" s="10">
        <v>10.0</v>
      </c>
      <c r="AF63" s="10">
        <v>11.0</v>
      </c>
      <c r="AG63" s="10">
        <v>9.0</v>
      </c>
      <c r="AH63" s="10">
        <v>0.0</v>
      </c>
      <c r="AI63" s="10">
        <v>10.0</v>
      </c>
      <c r="AJ63" s="10">
        <v>10.0</v>
      </c>
      <c r="AK63" s="10">
        <v>10.0</v>
      </c>
      <c r="AL63" s="10">
        <v>11.0</v>
      </c>
      <c r="AM63" s="7"/>
      <c r="AN63" s="12">
        <f t="shared" si="1"/>
        <v>271</v>
      </c>
    </row>
    <row r="64" ht="21.75" customHeight="1">
      <c r="A64" s="5" t="s">
        <v>1678</v>
      </c>
      <c r="B64" s="5" t="s">
        <v>1679</v>
      </c>
      <c r="C64" s="5" t="s">
        <v>2035</v>
      </c>
      <c r="D64" s="5" t="s">
        <v>2037</v>
      </c>
      <c r="E64" s="7">
        <v>10193.0</v>
      </c>
      <c r="F64" s="5" t="s">
        <v>2066</v>
      </c>
      <c r="G64" s="7">
        <v>5041.0</v>
      </c>
      <c r="H64" s="5" t="s">
        <v>2067</v>
      </c>
      <c r="I64" s="10">
        <v>12.0</v>
      </c>
      <c r="J64" s="10">
        <v>12.0</v>
      </c>
      <c r="K64" s="10">
        <v>10.0</v>
      </c>
      <c r="L64" s="10">
        <v>0.0</v>
      </c>
      <c r="M64" s="10">
        <v>0.0</v>
      </c>
      <c r="N64" s="10">
        <v>0.0</v>
      </c>
      <c r="O64" s="10">
        <v>11.0</v>
      </c>
      <c r="P64" s="10">
        <v>12.0</v>
      </c>
      <c r="Q64" s="10">
        <v>11.0</v>
      </c>
      <c r="R64" s="10">
        <v>13.0</v>
      </c>
      <c r="S64" s="10">
        <v>12.0</v>
      </c>
      <c r="T64" s="10">
        <v>0.0</v>
      </c>
      <c r="U64" s="10">
        <v>10.0</v>
      </c>
      <c r="V64" s="10">
        <v>12.0</v>
      </c>
      <c r="W64" s="10">
        <v>12.0</v>
      </c>
      <c r="X64" s="10">
        <v>9.0</v>
      </c>
      <c r="Y64" s="10">
        <v>10.0</v>
      </c>
      <c r="Z64" s="10">
        <v>12.0</v>
      </c>
      <c r="AA64" s="10">
        <v>0.0</v>
      </c>
      <c r="AB64" s="10">
        <v>11.0</v>
      </c>
      <c r="AC64" s="10">
        <v>11.0</v>
      </c>
      <c r="AD64" s="10">
        <v>12.0</v>
      </c>
      <c r="AE64" s="10">
        <v>11.0</v>
      </c>
      <c r="AF64" s="10">
        <v>12.0</v>
      </c>
      <c r="AG64" s="10">
        <v>11.0</v>
      </c>
      <c r="AH64" s="10">
        <v>0.0</v>
      </c>
      <c r="AI64" s="10">
        <v>11.0</v>
      </c>
      <c r="AJ64" s="10">
        <v>12.0</v>
      </c>
      <c r="AK64" s="10">
        <v>11.0</v>
      </c>
      <c r="AL64" s="10">
        <v>12.0</v>
      </c>
      <c r="AM64" s="7"/>
      <c r="AN64" s="12">
        <f t="shared" si="1"/>
        <v>272</v>
      </c>
    </row>
    <row r="65" ht="21.75" customHeight="1">
      <c r="A65" s="5" t="s">
        <v>1678</v>
      </c>
      <c r="B65" s="5" t="s">
        <v>1679</v>
      </c>
      <c r="C65" s="5" t="s">
        <v>2035</v>
      </c>
      <c r="D65" s="5" t="s">
        <v>2037</v>
      </c>
      <c r="E65" s="7">
        <v>10196.0</v>
      </c>
      <c r="F65" s="5" t="s">
        <v>2072</v>
      </c>
      <c r="G65" s="7">
        <v>5624.0</v>
      </c>
      <c r="H65" s="5" t="s">
        <v>2073</v>
      </c>
      <c r="I65" s="10">
        <v>12.0</v>
      </c>
      <c r="J65" s="10">
        <v>10.0</v>
      </c>
      <c r="K65" s="10">
        <v>11.0</v>
      </c>
      <c r="L65" s="10">
        <v>0.0</v>
      </c>
      <c r="M65" s="10">
        <v>0.0</v>
      </c>
      <c r="N65" s="10">
        <v>0.0</v>
      </c>
      <c r="O65" s="10">
        <v>10.0</v>
      </c>
      <c r="P65" s="10">
        <v>13.0</v>
      </c>
      <c r="Q65" s="10">
        <v>12.0</v>
      </c>
      <c r="R65" s="10">
        <v>12.0</v>
      </c>
      <c r="S65" s="10">
        <v>12.0</v>
      </c>
      <c r="T65" s="10">
        <v>0.0</v>
      </c>
      <c r="U65" s="10">
        <v>10.0</v>
      </c>
      <c r="V65" s="10">
        <v>12.0</v>
      </c>
      <c r="W65" s="10">
        <v>11.0</v>
      </c>
      <c r="X65" s="10">
        <v>10.0</v>
      </c>
      <c r="Y65" s="10">
        <v>12.0</v>
      </c>
      <c r="Z65" s="10">
        <v>11.0</v>
      </c>
      <c r="AA65" s="10">
        <v>0.0</v>
      </c>
      <c r="AB65" s="10">
        <v>12.0</v>
      </c>
      <c r="AC65" s="10">
        <v>10.0</v>
      </c>
      <c r="AD65" s="10">
        <v>11.0</v>
      </c>
      <c r="AE65" s="10">
        <v>11.0</v>
      </c>
      <c r="AF65" s="10">
        <v>12.0</v>
      </c>
      <c r="AG65" s="10">
        <v>12.0</v>
      </c>
      <c r="AH65" s="10">
        <v>0.0</v>
      </c>
      <c r="AI65" s="10">
        <v>12.0</v>
      </c>
      <c r="AJ65" s="10">
        <v>13.0</v>
      </c>
      <c r="AK65" s="10">
        <v>10.0</v>
      </c>
      <c r="AL65" s="10">
        <v>11.0</v>
      </c>
      <c r="AM65" s="7"/>
      <c r="AN65" s="12">
        <f t="shared" si="1"/>
        <v>272</v>
      </c>
    </row>
    <row r="66" ht="21.75" customHeight="1">
      <c r="A66" s="5" t="s">
        <v>1678</v>
      </c>
      <c r="B66" s="5" t="s">
        <v>1679</v>
      </c>
      <c r="C66" s="5" t="s">
        <v>2035</v>
      </c>
      <c r="D66" s="5" t="s">
        <v>2037</v>
      </c>
      <c r="E66" s="7">
        <v>10199.0</v>
      </c>
      <c r="F66" s="5" t="s">
        <v>2079</v>
      </c>
      <c r="G66" s="7">
        <v>2846.0</v>
      </c>
      <c r="H66" s="5" t="s">
        <v>2082</v>
      </c>
      <c r="I66" s="10">
        <v>11.0</v>
      </c>
      <c r="J66" s="10">
        <v>12.0</v>
      </c>
      <c r="K66" s="10">
        <v>11.0</v>
      </c>
      <c r="L66" s="10">
        <v>0.0</v>
      </c>
      <c r="M66" s="10">
        <v>0.0</v>
      </c>
      <c r="N66" s="10">
        <v>0.0</v>
      </c>
      <c r="O66" s="10">
        <v>11.0</v>
      </c>
      <c r="P66" s="10">
        <v>13.0</v>
      </c>
      <c r="Q66" s="10">
        <v>12.0</v>
      </c>
      <c r="R66" s="10">
        <v>9.0</v>
      </c>
      <c r="S66" s="10">
        <v>10.0</v>
      </c>
      <c r="T66" s="10">
        <v>0.0</v>
      </c>
      <c r="U66" s="10">
        <v>11.0</v>
      </c>
      <c r="V66" s="10">
        <v>11.0</v>
      </c>
      <c r="W66" s="10">
        <v>10.0</v>
      </c>
      <c r="X66" s="10">
        <v>10.0</v>
      </c>
      <c r="Y66" s="10">
        <v>12.0</v>
      </c>
      <c r="Z66" s="10">
        <v>10.0</v>
      </c>
      <c r="AA66" s="10">
        <v>0.0</v>
      </c>
      <c r="AB66" s="10">
        <v>12.0</v>
      </c>
      <c r="AC66" s="10">
        <v>13.0</v>
      </c>
      <c r="AD66" s="10">
        <v>12.0</v>
      </c>
      <c r="AE66" s="10">
        <v>10.0</v>
      </c>
      <c r="AF66" s="10">
        <v>11.0</v>
      </c>
      <c r="AG66" s="10">
        <v>13.0</v>
      </c>
      <c r="AH66" s="10">
        <v>0.0</v>
      </c>
      <c r="AI66" s="10">
        <v>10.0</v>
      </c>
      <c r="AJ66" s="10">
        <v>11.0</v>
      </c>
      <c r="AK66" s="10">
        <v>12.0</v>
      </c>
      <c r="AL66" s="10">
        <v>12.0</v>
      </c>
      <c r="AM66" s="7"/>
      <c r="AN66" s="12">
        <f t="shared" si="1"/>
        <v>269</v>
      </c>
    </row>
    <row r="67" ht="21.75" customHeight="1">
      <c r="A67" s="5" t="s">
        <v>1678</v>
      </c>
      <c r="B67" s="5" t="s">
        <v>1679</v>
      </c>
      <c r="C67" s="5" t="s">
        <v>2035</v>
      </c>
      <c r="D67" s="5" t="s">
        <v>2037</v>
      </c>
      <c r="E67" s="7">
        <v>12570.0</v>
      </c>
      <c r="F67" s="5" t="s">
        <v>2087</v>
      </c>
      <c r="G67" s="7">
        <v>3978.0</v>
      </c>
      <c r="H67" s="5" t="s">
        <v>2088</v>
      </c>
      <c r="I67" s="10">
        <v>11.0</v>
      </c>
      <c r="J67" s="10">
        <v>10.0</v>
      </c>
      <c r="K67" s="10">
        <v>10.0</v>
      </c>
      <c r="L67" s="10">
        <v>5.0</v>
      </c>
      <c r="M67" s="10">
        <v>0.0</v>
      </c>
      <c r="N67" s="10">
        <v>0.0</v>
      </c>
      <c r="O67" s="10">
        <v>10.0</v>
      </c>
      <c r="P67" s="10">
        <v>12.0</v>
      </c>
      <c r="Q67" s="10">
        <v>11.0</v>
      </c>
      <c r="R67" s="10">
        <v>8.0</v>
      </c>
      <c r="S67" s="10">
        <v>12.0</v>
      </c>
      <c r="T67" s="10">
        <v>0.0</v>
      </c>
      <c r="U67" s="10">
        <v>11.0</v>
      </c>
      <c r="V67" s="10">
        <v>12.0</v>
      </c>
      <c r="W67" s="10">
        <v>10.0</v>
      </c>
      <c r="X67" s="10">
        <v>12.0</v>
      </c>
      <c r="Y67" s="10">
        <v>13.0</v>
      </c>
      <c r="Z67" s="10">
        <v>10.0</v>
      </c>
      <c r="AA67" s="10">
        <v>0.0</v>
      </c>
      <c r="AB67" s="10">
        <v>11.0</v>
      </c>
      <c r="AC67" s="10">
        <v>12.0</v>
      </c>
      <c r="AD67" s="10">
        <v>11.0</v>
      </c>
      <c r="AE67" s="10">
        <v>10.0</v>
      </c>
      <c r="AF67" s="10">
        <v>11.0</v>
      </c>
      <c r="AG67" s="10">
        <v>12.0</v>
      </c>
      <c r="AH67" s="10">
        <v>0.0</v>
      </c>
      <c r="AI67" s="10">
        <v>11.0</v>
      </c>
      <c r="AJ67" s="10">
        <v>12.0</v>
      </c>
      <c r="AK67" s="10">
        <v>11.0</v>
      </c>
      <c r="AL67" s="10">
        <v>11.0</v>
      </c>
      <c r="AM67" s="7"/>
      <c r="AN67" s="12">
        <f t="shared" si="1"/>
        <v>269</v>
      </c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0"/>
    <col customWidth="1" hidden="1" min="2" max="2" width="17.14"/>
    <col customWidth="1" min="3" max="3" width="17.71"/>
    <col customWidth="1" min="4" max="4" width="20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1895</v>
      </c>
      <c r="B2" s="5" t="s">
        <v>1896</v>
      </c>
      <c r="C2" s="5" t="s">
        <v>1897</v>
      </c>
      <c r="D2" s="5" t="s">
        <v>1898</v>
      </c>
      <c r="E2" s="7">
        <v>12401.0</v>
      </c>
      <c r="F2" s="5" t="s">
        <v>1899</v>
      </c>
      <c r="G2" s="7">
        <v>8588.0</v>
      </c>
      <c r="H2" s="5" t="s">
        <v>1900</v>
      </c>
      <c r="I2" s="10">
        <v>18.0</v>
      </c>
      <c r="J2" s="10">
        <v>23.0</v>
      </c>
      <c r="K2" s="10">
        <v>18.0</v>
      </c>
      <c r="L2" s="10">
        <v>0.0</v>
      </c>
      <c r="M2" s="10">
        <v>9.0</v>
      </c>
      <c r="N2" s="10">
        <v>21.0</v>
      </c>
      <c r="O2" s="10">
        <v>14.0</v>
      </c>
      <c r="P2" s="10">
        <v>15.0</v>
      </c>
      <c r="Q2" s="10">
        <v>12.0</v>
      </c>
      <c r="R2" s="10">
        <v>14.0</v>
      </c>
      <c r="S2" s="10">
        <v>17.0</v>
      </c>
      <c r="T2" s="10">
        <v>12.0</v>
      </c>
      <c r="U2" s="10">
        <v>16.0</v>
      </c>
      <c r="V2" s="10">
        <v>15.0</v>
      </c>
      <c r="W2" s="10">
        <v>18.0</v>
      </c>
      <c r="X2" s="10">
        <v>18.0</v>
      </c>
      <c r="Y2" s="10">
        <v>16.0</v>
      </c>
      <c r="Z2" s="10">
        <v>17.0</v>
      </c>
      <c r="AA2" s="10">
        <v>6.0</v>
      </c>
      <c r="AB2" s="10">
        <v>12.0</v>
      </c>
      <c r="AC2" s="10">
        <v>15.0</v>
      </c>
      <c r="AD2" s="10">
        <v>12.0</v>
      </c>
      <c r="AE2" s="10">
        <v>16.0</v>
      </c>
      <c r="AF2" s="10">
        <v>16.0</v>
      </c>
      <c r="AG2" s="10">
        <v>12.0</v>
      </c>
      <c r="AH2" s="10">
        <v>9.0</v>
      </c>
      <c r="AI2" s="10">
        <v>12.0</v>
      </c>
      <c r="AJ2" s="10">
        <v>13.0</v>
      </c>
      <c r="AK2" s="10">
        <v>12.0</v>
      </c>
      <c r="AL2" s="10">
        <v>12.0</v>
      </c>
      <c r="AM2" s="7"/>
      <c r="AN2" s="12">
        <f t="shared" ref="AN2:AN51" si="1">SUM(I2:AM2)</f>
        <v>420</v>
      </c>
    </row>
    <row r="3" ht="21.75" customHeight="1">
      <c r="A3" s="5" t="s">
        <v>1895</v>
      </c>
      <c r="B3" s="5" t="s">
        <v>1896</v>
      </c>
      <c r="C3" s="5" t="s">
        <v>1897</v>
      </c>
      <c r="D3" s="5" t="s">
        <v>1898</v>
      </c>
      <c r="E3" s="7">
        <v>10444.0</v>
      </c>
      <c r="F3" s="5" t="s">
        <v>1911</v>
      </c>
      <c r="G3" s="7">
        <v>6280.0</v>
      </c>
      <c r="H3" s="5" t="s">
        <v>433</v>
      </c>
      <c r="I3" s="10">
        <v>19.0</v>
      </c>
      <c r="J3" s="10">
        <v>16.0</v>
      </c>
      <c r="K3" s="10">
        <v>15.0</v>
      </c>
      <c r="L3" s="10">
        <v>0.0</v>
      </c>
      <c r="M3" s="10">
        <v>7.0</v>
      </c>
      <c r="N3" s="10">
        <v>21.0</v>
      </c>
      <c r="O3" s="10">
        <v>19.0</v>
      </c>
      <c r="P3" s="10">
        <v>19.0</v>
      </c>
      <c r="Q3" s="10">
        <v>15.0</v>
      </c>
      <c r="R3" s="10">
        <v>14.0</v>
      </c>
      <c r="S3" s="10">
        <v>16.0</v>
      </c>
      <c r="T3" s="10">
        <v>18.0</v>
      </c>
      <c r="U3" s="10">
        <v>8.0</v>
      </c>
      <c r="V3" s="10">
        <v>16.0</v>
      </c>
      <c r="W3" s="10">
        <v>19.0</v>
      </c>
      <c r="X3" s="10">
        <v>18.0</v>
      </c>
      <c r="Y3" s="10">
        <v>17.0</v>
      </c>
      <c r="Z3" s="10">
        <v>18.0</v>
      </c>
      <c r="AA3" s="10">
        <v>0.0</v>
      </c>
      <c r="AB3" s="10">
        <v>15.0</v>
      </c>
      <c r="AC3" s="10">
        <v>17.0</v>
      </c>
      <c r="AD3" s="10">
        <v>18.0</v>
      </c>
      <c r="AE3" s="10">
        <v>17.0</v>
      </c>
      <c r="AF3" s="10">
        <v>17.0</v>
      </c>
      <c r="AG3" s="10">
        <v>15.0</v>
      </c>
      <c r="AH3" s="10">
        <v>7.0</v>
      </c>
      <c r="AI3" s="10">
        <v>5.0</v>
      </c>
      <c r="AJ3" s="10">
        <v>12.0</v>
      </c>
      <c r="AK3" s="10">
        <v>14.0</v>
      </c>
      <c r="AL3" s="10">
        <v>14.0</v>
      </c>
      <c r="AM3" s="7"/>
      <c r="AN3" s="12">
        <f t="shared" si="1"/>
        <v>426</v>
      </c>
    </row>
    <row r="4" ht="21.75" customHeight="1">
      <c r="A4" s="5" t="s">
        <v>1895</v>
      </c>
      <c r="B4" s="5" t="s">
        <v>1896</v>
      </c>
      <c r="C4" s="5" t="s">
        <v>1897</v>
      </c>
      <c r="D4" s="5" t="s">
        <v>1898</v>
      </c>
      <c r="E4" s="7">
        <v>10445.0</v>
      </c>
      <c r="F4" s="5" t="s">
        <v>1914</v>
      </c>
      <c r="G4" s="7">
        <v>3747.0</v>
      </c>
      <c r="H4" s="5" t="s">
        <v>1915</v>
      </c>
      <c r="I4" s="10">
        <v>22.0</v>
      </c>
      <c r="J4" s="10">
        <v>22.0</v>
      </c>
      <c r="K4" s="10">
        <v>19.0</v>
      </c>
      <c r="L4" s="10">
        <v>0.0</v>
      </c>
      <c r="M4" s="10">
        <v>11.0</v>
      </c>
      <c r="N4" s="10">
        <v>22.0</v>
      </c>
      <c r="O4" s="10">
        <v>22.0</v>
      </c>
      <c r="P4" s="10">
        <v>24.0</v>
      </c>
      <c r="Q4" s="10">
        <v>27.0</v>
      </c>
      <c r="R4" s="10">
        <v>19.0</v>
      </c>
      <c r="S4" s="10">
        <v>20.0</v>
      </c>
      <c r="T4" s="10">
        <v>21.0</v>
      </c>
      <c r="U4" s="10">
        <v>22.0</v>
      </c>
      <c r="V4" s="10">
        <v>21.0</v>
      </c>
      <c r="W4" s="10">
        <v>18.0</v>
      </c>
      <c r="X4" s="10">
        <v>19.0</v>
      </c>
      <c r="Y4" s="10">
        <v>18.0</v>
      </c>
      <c r="Z4" s="10">
        <v>0.0</v>
      </c>
      <c r="AA4" s="10">
        <v>0.0</v>
      </c>
      <c r="AB4" s="10">
        <v>21.0</v>
      </c>
      <c r="AC4" s="10">
        <v>21.0</v>
      </c>
      <c r="AD4" s="10">
        <v>20.0</v>
      </c>
      <c r="AE4" s="10">
        <v>19.0</v>
      </c>
      <c r="AF4" s="10">
        <v>22.0</v>
      </c>
      <c r="AG4" s="10">
        <v>16.0</v>
      </c>
      <c r="AH4" s="10">
        <v>8.0</v>
      </c>
      <c r="AI4" s="10">
        <v>12.0</v>
      </c>
      <c r="AJ4" s="10">
        <v>15.0</v>
      </c>
      <c r="AK4" s="10">
        <v>14.0</v>
      </c>
      <c r="AL4" s="10">
        <v>10.0</v>
      </c>
      <c r="AM4" s="7"/>
      <c r="AN4" s="12">
        <f t="shared" si="1"/>
        <v>505</v>
      </c>
    </row>
    <row r="5" ht="21.75" customHeight="1">
      <c r="A5" s="5" t="s">
        <v>1895</v>
      </c>
      <c r="B5" s="5" t="s">
        <v>1896</v>
      </c>
      <c r="C5" s="5" t="s">
        <v>1897</v>
      </c>
      <c r="D5" s="5" t="s">
        <v>1898</v>
      </c>
      <c r="E5" s="7">
        <v>12978.0</v>
      </c>
      <c r="F5" s="5" t="s">
        <v>1920</v>
      </c>
      <c r="G5" s="7">
        <v>5299.0</v>
      </c>
      <c r="H5" s="5" t="s">
        <v>1922</v>
      </c>
      <c r="I5" s="10">
        <v>18.0</v>
      </c>
      <c r="J5" s="10">
        <v>21.0</v>
      </c>
      <c r="K5" s="10">
        <v>17.0</v>
      </c>
      <c r="L5" s="10">
        <v>0.0</v>
      </c>
      <c r="M5" s="10">
        <v>10.0</v>
      </c>
      <c r="N5" s="10">
        <v>21.0</v>
      </c>
      <c r="O5" s="10">
        <v>18.0</v>
      </c>
      <c r="P5" s="10">
        <v>20.0</v>
      </c>
      <c r="Q5" s="10">
        <v>23.0</v>
      </c>
      <c r="R5" s="10">
        <v>17.0</v>
      </c>
      <c r="S5" s="10">
        <v>21.0</v>
      </c>
      <c r="T5" s="10">
        <v>17.0</v>
      </c>
      <c r="U5" s="10">
        <v>18.0</v>
      </c>
      <c r="V5" s="10">
        <v>17.0</v>
      </c>
      <c r="W5" s="10">
        <v>19.0</v>
      </c>
      <c r="X5" s="10">
        <v>20.0</v>
      </c>
      <c r="Y5" s="10">
        <v>21.0</v>
      </c>
      <c r="Z5" s="10">
        <v>19.0</v>
      </c>
      <c r="AA5" s="10">
        <v>0.0</v>
      </c>
      <c r="AB5" s="10">
        <v>17.0</v>
      </c>
      <c r="AC5" s="10" t="s">
        <v>1924</v>
      </c>
      <c r="AD5" s="10">
        <v>16.0</v>
      </c>
      <c r="AE5" s="10">
        <v>16.0</v>
      </c>
      <c r="AF5" s="10">
        <v>15.0</v>
      </c>
      <c r="AG5" s="10">
        <v>15.0</v>
      </c>
      <c r="AH5" s="10">
        <v>5.0</v>
      </c>
      <c r="AI5" s="10">
        <v>11.0</v>
      </c>
      <c r="AJ5" s="10">
        <v>15.0</v>
      </c>
      <c r="AK5" s="10">
        <v>15.0</v>
      </c>
      <c r="AL5" s="10">
        <v>11.0</v>
      </c>
      <c r="AM5" s="7"/>
      <c r="AN5" s="12">
        <f t="shared" si="1"/>
        <v>453</v>
      </c>
    </row>
    <row r="6" ht="21.75" customHeight="1">
      <c r="A6" s="5" t="s">
        <v>1895</v>
      </c>
      <c r="B6" s="5" t="s">
        <v>1896</v>
      </c>
      <c r="C6" s="5" t="s">
        <v>1897</v>
      </c>
      <c r="D6" s="5" t="s">
        <v>1898</v>
      </c>
      <c r="E6" s="7">
        <v>10449.0</v>
      </c>
      <c r="F6" s="5" t="s">
        <v>1927</v>
      </c>
      <c r="G6" s="7">
        <v>1166.0</v>
      </c>
      <c r="H6" s="5" t="s">
        <v>1929</v>
      </c>
      <c r="I6" s="10">
        <v>18.0</v>
      </c>
      <c r="J6" s="10">
        <v>19.0</v>
      </c>
      <c r="K6" s="10">
        <v>22.0</v>
      </c>
      <c r="L6" s="10">
        <v>0.0</v>
      </c>
      <c r="M6" s="10">
        <v>12.0</v>
      </c>
      <c r="N6" s="10">
        <v>21.0</v>
      </c>
      <c r="O6" s="10">
        <v>22.0</v>
      </c>
      <c r="P6" s="10">
        <v>23.0</v>
      </c>
      <c r="Q6" s="10">
        <v>18.0</v>
      </c>
      <c r="R6" s="10">
        <v>20.0</v>
      </c>
      <c r="S6" s="10">
        <v>20.0</v>
      </c>
      <c r="T6" s="10">
        <v>22.0</v>
      </c>
      <c r="U6" s="10">
        <v>21.0</v>
      </c>
      <c r="V6" s="10">
        <v>20.0</v>
      </c>
      <c r="W6" s="10">
        <v>20.0</v>
      </c>
      <c r="X6" s="10">
        <v>21.0</v>
      </c>
      <c r="Y6" s="10">
        <v>20.0</v>
      </c>
      <c r="Z6" s="10">
        <v>18.0</v>
      </c>
      <c r="AA6" s="10">
        <v>7.0</v>
      </c>
      <c r="AB6" s="10">
        <v>18.0</v>
      </c>
      <c r="AC6" s="10">
        <v>19.0</v>
      </c>
      <c r="AD6" s="10">
        <v>21.0</v>
      </c>
      <c r="AE6" s="10">
        <v>22.0</v>
      </c>
      <c r="AF6" s="10">
        <v>24.0</v>
      </c>
      <c r="AG6" s="10">
        <v>17.0</v>
      </c>
      <c r="AH6" s="10">
        <v>7.0</v>
      </c>
      <c r="AI6" s="10">
        <v>15.0</v>
      </c>
      <c r="AJ6" s="10">
        <v>16.0</v>
      </c>
      <c r="AK6" s="10">
        <v>16.0</v>
      </c>
      <c r="AL6" s="10">
        <v>15.0</v>
      </c>
      <c r="AM6" s="7"/>
      <c r="AN6" s="12">
        <f t="shared" si="1"/>
        <v>534</v>
      </c>
    </row>
    <row r="7" ht="21.75" customHeight="1">
      <c r="A7" s="5" t="s">
        <v>1895</v>
      </c>
      <c r="B7" s="5" t="s">
        <v>1896</v>
      </c>
      <c r="C7" s="5" t="s">
        <v>1897</v>
      </c>
      <c r="D7" s="5" t="s">
        <v>1898</v>
      </c>
      <c r="E7" s="7">
        <v>10433.0</v>
      </c>
      <c r="F7" s="5" t="s">
        <v>1935</v>
      </c>
      <c r="G7" s="7">
        <v>3401.0</v>
      </c>
      <c r="H7" s="5" t="s">
        <v>852</v>
      </c>
      <c r="I7" s="10">
        <v>0.0</v>
      </c>
      <c r="J7" s="10">
        <v>18.0</v>
      </c>
      <c r="K7" s="10">
        <v>19.0</v>
      </c>
      <c r="L7" s="10">
        <v>0.0</v>
      </c>
      <c r="M7" s="10">
        <v>12.0</v>
      </c>
      <c r="N7" s="10">
        <v>22.0</v>
      </c>
      <c r="O7" s="10">
        <v>18.0</v>
      </c>
      <c r="P7" s="10">
        <v>19.0</v>
      </c>
      <c r="Q7" s="10">
        <v>20.0</v>
      </c>
      <c r="R7" s="10">
        <v>21.0</v>
      </c>
      <c r="S7" s="10">
        <v>18.0</v>
      </c>
      <c r="T7" s="10">
        <v>19.0</v>
      </c>
      <c r="U7" s="10">
        <v>18.0</v>
      </c>
      <c r="V7" s="10">
        <v>17.0</v>
      </c>
      <c r="W7" s="10">
        <v>18.0</v>
      </c>
      <c r="X7" s="10">
        <v>16.0</v>
      </c>
      <c r="Y7" s="10">
        <v>17.0</v>
      </c>
      <c r="Z7" s="10">
        <v>18.0</v>
      </c>
      <c r="AA7" s="10">
        <v>0.0</v>
      </c>
      <c r="AB7" s="10">
        <v>16.0</v>
      </c>
      <c r="AC7" s="10">
        <v>18.0</v>
      </c>
      <c r="AD7" s="10">
        <v>17.0</v>
      </c>
      <c r="AE7" s="10">
        <v>18.0</v>
      </c>
      <c r="AF7" s="10">
        <v>18.0</v>
      </c>
      <c r="AG7" s="10">
        <v>14.0</v>
      </c>
      <c r="AH7" s="10">
        <v>10.0</v>
      </c>
      <c r="AI7" s="10">
        <v>15.0</v>
      </c>
      <c r="AJ7" s="10">
        <v>12.0</v>
      </c>
      <c r="AK7" s="10">
        <v>17.0</v>
      </c>
      <c r="AL7" s="10">
        <v>14.0</v>
      </c>
      <c r="AM7" s="7"/>
      <c r="AN7" s="12">
        <f t="shared" si="1"/>
        <v>459</v>
      </c>
    </row>
    <row r="8" ht="21.75" customHeight="1">
      <c r="A8" s="5" t="s">
        <v>1895</v>
      </c>
      <c r="B8" s="5" t="s">
        <v>1896</v>
      </c>
      <c r="C8" s="5" t="s">
        <v>1897</v>
      </c>
      <c r="D8" s="5" t="s">
        <v>1898</v>
      </c>
      <c r="E8" s="7">
        <v>10434.0</v>
      </c>
      <c r="F8" s="5" t="s">
        <v>1940</v>
      </c>
      <c r="G8" s="7">
        <v>3248.0</v>
      </c>
      <c r="H8" s="5" t="s">
        <v>1941</v>
      </c>
      <c r="I8" s="10">
        <v>21.0</v>
      </c>
      <c r="J8" s="10">
        <v>16.0</v>
      </c>
      <c r="K8" s="10">
        <v>16.0</v>
      </c>
      <c r="L8" s="10">
        <v>0.0</v>
      </c>
      <c r="M8" s="10">
        <v>14.0</v>
      </c>
      <c r="N8" s="10">
        <v>16.0</v>
      </c>
      <c r="O8" s="10">
        <v>17.0</v>
      </c>
      <c r="P8" s="10">
        <v>20.0</v>
      </c>
      <c r="Q8" s="10">
        <v>16.0</v>
      </c>
      <c r="R8" s="10">
        <v>18.0</v>
      </c>
      <c r="S8" s="10">
        <v>19.0</v>
      </c>
      <c r="T8" s="10">
        <v>18.0</v>
      </c>
      <c r="U8" s="10">
        <v>19.0</v>
      </c>
      <c r="V8" s="10">
        <v>17.0</v>
      </c>
      <c r="W8" s="10">
        <v>15.0</v>
      </c>
      <c r="X8" s="10">
        <v>19.0</v>
      </c>
      <c r="Y8" s="10">
        <v>16.0</v>
      </c>
      <c r="Z8" s="10">
        <v>18.0</v>
      </c>
      <c r="AA8" s="10">
        <v>0.0</v>
      </c>
      <c r="AB8" s="10">
        <v>17.0</v>
      </c>
      <c r="AC8" s="10">
        <v>18.0</v>
      </c>
      <c r="AD8" s="10">
        <v>13.0</v>
      </c>
      <c r="AE8" s="10">
        <v>15.0</v>
      </c>
      <c r="AF8" s="10">
        <v>16.0</v>
      </c>
      <c r="AG8" s="10">
        <v>12.0</v>
      </c>
      <c r="AH8" s="10">
        <v>10.0</v>
      </c>
      <c r="AI8" s="10">
        <v>15.0</v>
      </c>
      <c r="AJ8" s="10">
        <v>12.0</v>
      </c>
      <c r="AK8" s="10">
        <v>13.0</v>
      </c>
      <c r="AL8" s="10">
        <v>15.0</v>
      </c>
      <c r="AM8" s="7"/>
      <c r="AN8" s="12">
        <f t="shared" si="1"/>
        <v>451</v>
      </c>
    </row>
    <row r="9" ht="21.75" customHeight="1">
      <c r="A9" s="5" t="s">
        <v>1895</v>
      </c>
      <c r="B9" s="5" t="s">
        <v>1896</v>
      </c>
      <c r="C9" s="5" t="s">
        <v>1943</v>
      </c>
      <c r="D9" s="5" t="s">
        <v>1945</v>
      </c>
      <c r="E9" s="7">
        <v>10431.0</v>
      </c>
      <c r="F9" s="5" t="s">
        <v>1946</v>
      </c>
      <c r="G9" s="7">
        <v>2173.0</v>
      </c>
      <c r="H9" s="5" t="s">
        <v>1947</v>
      </c>
      <c r="I9" s="10">
        <v>12.0</v>
      </c>
      <c r="J9" s="10">
        <v>17.0</v>
      </c>
      <c r="K9" s="10">
        <v>13.0</v>
      </c>
      <c r="L9" s="10">
        <v>6.0</v>
      </c>
      <c r="M9" s="10">
        <v>13.0</v>
      </c>
      <c r="N9" s="10">
        <v>13.0</v>
      </c>
      <c r="O9" s="10">
        <v>16.0</v>
      </c>
      <c r="P9" s="10">
        <v>14.0</v>
      </c>
      <c r="Q9" s="10">
        <v>13.0</v>
      </c>
      <c r="R9" s="10">
        <v>14.0</v>
      </c>
      <c r="S9" s="10">
        <v>16.0</v>
      </c>
      <c r="T9" s="10">
        <v>12.0</v>
      </c>
      <c r="U9" s="10">
        <v>16.0</v>
      </c>
      <c r="V9" s="10">
        <v>13.0</v>
      </c>
      <c r="W9" s="10">
        <v>14.0</v>
      </c>
      <c r="X9" s="10">
        <v>14.0</v>
      </c>
      <c r="Y9" s="10">
        <v>14.0</v>
      </c>
      <c r="Z9" s="10">
        <v>15.0</v>
      </c>
      <c r="AA9" s="10">
        <v>14.0</v>
      </c>
      <c r="AB9" s="10">
        <v>14.0</v>
      </c>
      <c r="AC9" s="10">
        <v>16.0</v>
      </c>
      <c r="AD9" s="10">
        <v>7.0</v>
      </c>
      <c r="AE9" s="7"/>
      <c r="AF9" s="10">
        <v>12.0</v>
      </c>
      <c r="AG9" s="10">
        <v>13.0</v>
      </c>
      <c r="AH9" s="10">
        <v>12.0</v>
      </c>
      <c r="AI9" s="10">
        <v>12.0</v>
      </c>
      <c r="AJ9" s="10">
        <v>12.0</v>
      </c>
      <c r="AK9" s="10">
        <v>12.0</v>
      </c>
      <c r="AL9" s="10">
        <v>13.0</v>
      </c>
      <c r="AM9" s="7"/>
      <c r="AN9" s="12">
        <f t="shared" si="1"/>
        <v>382</v>
      </c>
    </row>
    <row r="10" ht="21.75" customHeight="1">
      <c r="A10" s="5" t="s">
        <v>1895</v>
      </c>
      <c r="B10" s="5" t="s">
        <v>1896</v>
      </c>
      <c r="C10" s="5" t="s">
        <v>1943</v>
      </c>
      <c r="D10" s="5" t="s">
        <v>1945</v>
      </c>
      <c r="E10" s="7">
        <v>10432.0</v>
      </c>
      <c r="F10" s="5" t="s">
        <v>1952</v>
      </c>
      <c r="G10" s="7">
        <v>6602.0</v>
      </c>
      <c r="H10" s="5" t="s">
        <v>1953</v>
      </c>
      <c r="I10" s="10">
        <v>10.0</v>
      </c>
      <c r="J10" s="10">
        <v>14.0</v>
      </c>
      <c r="K10" s="10">
        <v>15.0</v>
      </c>
      <c r="L10" s="10">
        <v>6.0</v>
      </c>
      <c r="M10" s="10">
        <v>18.0</v>
      </c>
      <c r="N10" s="10">
        <v>20.0</v>
      </c>
      <c r="O10" s="10">
        <v>18.0</v>
      </c>
      <c r="P10" s="10">
        <v>20.0</v>
      </c>
      <c r="Q10" s="10">
        <v>18.0</v>
      </c>
      <c r="R10" s="10">
        <v>16.0</v>
      </c>
      <c r="S10" s="10">
        <v>16.0</v>
      </c>
      <c r="T10" s="10">
        <v>15.0</v>
      </c>
      <c r="U10" s="10">
        <v>18.0</v>
      </c>
      <c r="V10" s="10">
        <v>17.0</v>
      </c>
      <c r="W10" s="10">
        <v>16.0</v>
      </c>
      <c r="X10" s="10">
        <v>16.0</v>
      </c>
      <c r="Y10" s="10">
        <v>14.0</v>
      </c>
      <c r="Z10" s="10">
        <v>16.0</v>
      </c>
      <c r="AA10" s="10">
        <v>13.0</v>
      </c>
      <c r="AB10" s="10">
        <v>12.0</v>
      </c>
      <c r="AC10" s="10">
        <v>14.0</v>
      </c>
      <c r="AD10" s="10">
        <v>17.0</v>
      </c>
      <c r="AE10" s="10">
        <v>16.0</v>
      </c>
      <c r="AF10" s="10">
        <v>14.0</v>
      </c>
      <c r="AG10" s="10">
        <v>16.0</v>
      </c>
      <c r="AH10" s="10">
        <v>22.0</v>
      </c>
      <c r="AI10" s="10">
        <v>18.0</v>
      </c>
      <c r="AJ10" s="10">
        <v>18.0</v>
      </c>
      <c r="AK10" s="10">
        <v>18.0</v>
      </c>
      <c r="AL10" s="10">
        <v>16.0</v>
      </c>
      <c r="AM10" s="7"/>
      <c r="AN10" s="12">
        <f t="shared" si="1"/>
        <v>477</v>
      </c>
    </row>
    <row r="11" ht="21.75" customHeight="1">
      <c r="A11" s="5" t="s">
        <v>1895</v>
      </c>
      <c r="B11" s="5" t="s">
        <v>1896</v>
      </c>
      <c r="C11" s="5" t="s">
        <v>1943</v>
      </c>
      <c r="D11" s="5" t="s">
        <v>1945</v>
      </c>
      <c r="E11" s="7">
        <v>10428.0</v>
      </c>
      <c r="F11" s="5" t="s">
        <v>1956</v>
      </c>
      <c r="G11" s="7">
        <v>1305.0</v>
      </c>
      <c r="H11" s="5" t="s">
        <v>1958</v>
      </c>
      <c r="I11" s="10">
        <v>15.0</v>
      </c>
      <c r="J11" s="10">
        <v>17.0</v>
      </c>
      <c r="K11" s="10">
        <v>16.0</v>
      </c>
      <c r="L11" s="10">
        <v>7.0</v>
      </c>
      <c r="M11" s="10">
        <v>5.0</v>
      </c>
      <c r="N11" s="10">
        <v>16.0</v>
      </c>
      <c r="O11" s="10">
        <v>19.0</v>
      </c>
      <c r="P11" s="10">
        <v>13.0</v>
      </c>
      <c r="Q11" s="10">
        <v>17.0</v>
      </c>
      <c r="R11" s="10">
        <v>18.0</v>
      </c>
      <c r="S11" s="10">
        <v>14.0</v>
      </c>
      <c r="T11" s="10">
        <v>8.0</v>
      </c>
      <c r="U11" s="10">
        <v>16.0</v>
      </c>
      <c r="V11" s="10">
        <v>18.0</v>
      </c>
      <c r="W11" s="10">
        <v>15.0</v>
      </c>
      <c r="X11" s="10">
        <v>16.0</v>
      </c>
      <c r="Y11" s="10">
        <v>16.0</v>
      </c>
      <c r="Z11" s="10">
        <v>13.0</v>
      </c>
      <c r="AA11" s="10">
        <v>14.0</v>
      </c>
      <c r="AB11" s="10">
        <v>14.0</v>
      </c>
      <c r="AC11" s="10">
        <v>15.0</v>
      </c>
      <c r="AD11" s="10">
        <v>15.0</v>
      </c>
      <c r="AE11" s="10">
        <v>15.0</v>
      </c>
      <c r="AF11" s="10">
        <v>16.0</v>
      </c>
      <c r="AG11" s="10">
        <v>16.0</v>
      </c>
      <c r="AH11" s="10">
        <v>9.0</v>
      </c>
      <c r="AI11" s="10">
        <v>15.0</v>
      </c>
      <c r="AJ11" s="10">
        <v>15.0</v>
      </c>
      <c r="AK11" s="10">
        <v>13.0</v>
      </c>
      <c r="AL11" s="10">
        <v>14.0</v>
      </c>
      <c r="AM11" s="7"/>
      <c r="AN11" s="12">
        <f t="shared" si="1"/>
        <v>430</v>
      </c>
    </row>
    <row r="12" ht="21.75" customHeight="1">
      <c r="A12" s="5" t="s">
        <v>1895</v>
      </c>
      <c r="B12" s="5" t="s">
        <v>1896</v>
      </c>
      <c r="C12" s="5" t="s">
        <v>1943</v>
      </c>
      <c r="D12" s="5" t="s">
        <v>1945</v>
      </c>
      <c r="E12" s="7">
        <v>10430.0</v>
      </c>
      <c r="F12" s="5" t="s">
        <v>1966</v>
      </c>
      <c r="G12" s="7">
        <v>1826.0</v>
      </c>
      <c r="H12" s="5" t="s">
        <v>513</v>
      </c>
      <c r="I12" s="10">
        <v>19.0</v>
      </c>
      <c r="J12" s="10">
        <v>16.0</v>
      </c>
      <c r="K12" s="10">
        <v>20.0</v>
      </c>
      <c r="L12" s="10">
        <v>6.0</v>
      </c>
      <c r="M12" s="10">
        <v>8.0</v>
      </c>
      <c r="N12" s="10">
        <v>13.0</v>
      </c>
      <c r="O12" s="10">
        <v>18.0</v>
      </c>
      <c r="P12" s="10">
        <v>15.0</v>
      </c>
      <c r="Q12" s="10">
        <v>14.0</v>
      </c>
      <c r="R12" s="10">
        <v>15.0</v>
      </c>
      <c r="S12" s="10">
        <v>16.0</v>
      </c>
      <c r="T12" s="10">
        <v>11.0</v>
      </c>
      <c r="U12" s="10">
        <v>16.0</v>
      </c>
      <c r="V12" s="10">
        <v>15.0</v>
      </c>
      <c r="W12" s="10">
        <v>16.0</v>
      </c>
      <c r="X12" s="10">
        <v>16.0</v>
      </c>
      <c r="Y12" s="10">
        <v>16.0</v>
      </c>
      <c r="Z12" s="10">
        <v>16.0</v>
      </c>
      <c r="AA12" s="10">
        <v>14.0</v>
      </c>
      <c r="AB12" s="10">
        <v>15.0</v>
      </c>
      <c r="AC12" s="10">
        <v>15.0</v>
      </c>
      <c r="AD12" s="10">
        <v>14.0</v>
      </c>
      <c r="AE12" s="10">
        <v>15.0</v>
      </c>
      <c r="AF12" s="10">
        <v>16.0</v>
      </c>
      <c r="AG12" s="10">
        <v>14.0</v>
      </c>
      <c r="AH12" s="10">
        <v>10.0</v>
      </c>
      <c r="AI12" s="10">
        <v>14.0</v>
      </c>
      <c r="AJ12" s="10">
        <v>16.0</v>
      </c>
      <c r="AK12" s="10">
        <v>15.0</v>
      </c>
      <c r="AL12" s="10">
        <v>16.0</v>
      </c>
      <c r="AM12" s="7"/>
      <c r="AN12" s="12">
        <f t="shared" si="1"/>
        <v>440</v>
      </c>
    </row>
    <row r="13" ht="21.75" customHeight="1">
      <c r="A13" s="5" t="s">
        <v>1895</v>
      </c>
      <c r="B13" s="5" t="s">
        <v>1896</v>
      </c>
      <c r="C13" s="5" t="s">
        <v>1943</v>
      </c>
      <c r="D13" s="5" t="s">
        <v>1945</v>
      </c>
      <c r="E13" s="7">
        <v>10429.0</v>
      </c>
      <c r="F13" s="5" t="s">
        <v>1972</v>
      </c>
      <c r="G13" s="7">
        <v>6143.0</v>
      </c>
      <c r="H13" s="5" t="s">
        <v>1973</v>
      </c>
      <c r="I13" s="10">
        <v>21.0</v>
      </c>
      <c r="J13" s="10">
        <v>17.0</v>
      </c>
      <c r="K13" s="10">
        <v>15.0</v>
      </c>
      <c r="L13" s="10">
        <v>5.0</v>
      </c>
      <c r="M13" s="10">
        <v>8.0</v>
      </c>
      <c r="N13" s="10">
        <v>13.0</v>
      </c>
      <c r="O13" s="10">
        <v>13.0</v>
      </c>
      <c r="P13" s="10">
        <v>14.0</v>
      </c>
      <c r="Q13" s="10">
        <v>18.0</v>
      </c>
      <c r="R13" s="10">
        <v>17.0</v>
      </c>
      <c r="S13" s="10">
        <v>14.0</v>
      </c>
      <c r="T13" s="10">
        <v>11.0</v>
      </c>
      <c r="U13" s="10">
        <v>12.0</v>
      </c>
      <c r="V13" s="10">
        <v>16.0</v>
      </c>
      <c r="W13" s="10">
        <v>18.0</v>
      </c>
      <c r="X13" s="10">
        <v>15.0</v>
      </c>
      <c r="Y13" s="10">
        <v>14.0</v>
      </c>
      <c r="Z13" s="10">
        <v>12.0</v>
      </c>
      <c r="AA13" s="10">
        <v>14.0</v>
      </c>
      <c r="AB13" s="10">
        <v>13.0</v>
      </c>
      <c r="AC13" s="10">
        <v>12.0</v>
      </c>
      <c r="AD13" s="10">
        <v>15.0</v>
      </c>
      <c r="AE13" s="10">
        <v>15.0</v>
      </c>
      <c r="AF13" s="10">
        <v>15.0</v>
      </c>
      <c r="AG13" s="10">
        <v>15.0</v>
      </c>
      <c r="AH13" s="10">
        <v>10.0</v>
      </c>
      <c r="AI13" s="10">
        <v>15.0</v>
      </c>
      <c r="AJ13" s="10">
        <v>15.0</v>
      </c>
      <c r="AK13" s="10">
        <v>15.0</v>
      </c>
      <c r="AL13" s="10">
        <v>15.0</v>
      </c>
      <c r="AM13" s="7"/>
      <c r="AN13" s="12">
        <f t="shared" si="1"/>
        <v>422</v>
      </c>
    </row>
    <row r="14" ht="21.75" customHeight="1">
      <c r="A14" s="5" t="s">
        <v>1895</v>
      </c>
      <c r="B14" s="5" t="s">
        <v>1896</v>
      </c>
      <c r="C14" s="5" t="s">
        <v>1943</v>
      </c>
      <c r="D14" s="5" t="s">
        <v>1945</v>
      </c>
      <c r="E14" s="7">
        <v>11816.0</v>
      </c>
      <c r="F14" s="5" t="s">
        <v>1978</v>
      </c>
      <c r="G14" s="7">
        <v>1817.0</v>
      </c>
      <c r="H14" s="5" t="s">
        <v>1749</v>
      </c>
      <c r="I14" s="10">
        <v>19.0</v>
      </c>
      <c r="J14" s="10">
        <v>19.0</v>
      </c>
      <c r="K14" s="10">
        <v>14.0</v>
      </c>
      <c r="L14" s="10">
        <v>7.0</v>
      </c>
      <c r="M14" s="10">
        <v>5.0</v>
      </c>
      <c r="N14" s="10">
        <v>18.0</v>
      </c>
      <c r="O14" s="10">
        <v>14.0</v>
      </c>
      <c r="P14" s="10">
        <v>15.0</v>
      </c>
      <c r="Q14" s="10">
        <v>15.0</v>
      </c>
      <c r="R14" s="10">
        <v>15.0</v>
      </c>
      <c r="S14" s="10">
        <v>16.0</v>
      </c>
      <c r="T14" s="10">
        <v>10.0</v>
      </c>
      <c r="U14" s="10">
        <v>16.0</v>
      </c>
      <c r="V14" s="10">
        <v>16.0</v>
      </c>
      <c r="W14" s="10">
        <v>15.0</v>
      </c>
      <c r="X14" s="10">
        <v>15.0</v>
      </c>
      <c r="Y14" s="10">
        <v>16.0</v>
      </c>
      <c r="Z14" s="10">
        <v>15.0</v>
      </c>
      <c r="AA14" s="10">
        <v>15.0</v>
      </c>
      <c r="AB14" s="10">
        <v>16.0</v>
      </c>
      <c r="AC14" s="10">
        <v>13.0</v>
      </c>
      <c r="AD14" s="10">
        <v>14.0</v>
      </c>
      <c r="AE14" s="10">
        <v>19.0</v>
      </c>
      <c r="AF14" s="10">
        <v>16.0</v>
      </c>
      <c r="AG14" s="10">
        <v>15.0</v>
      </c>
      <c r="AH14" s="10">
        <v>9.0</v>
      </c>
      <c r="AI14" s="10">
        <v>15.0</v>
      </c>
      <c r="AJ14" s="10">
        <v>16.0</v>
      </c>
      <c r="AK14" s="10">
        <v>15.0</v>
      </c>
      <c r="AL14" s="10">
        <v>12.0</v>
      </c>
      <c r="AM14" s="7"/>
      <c r="AN14" s="12">
        <f t="shared" si="1"/>
        <v>435</v>
      </c>
    </row>
    <row r="15" ht="21.75" customHeight="1">
      <c r="A15" s="5" t="s">
        <v>1895</v>
      </c>
      <c r="B15" s="5" t="s">
        <v>1896</v>
      </c>
      <c r="C15" s="5" t="s">
        <v>1943</v>
      </c>
      <c r="D15" s="5" t="s">
        <v>1945</v>
      </c>
      <c r="E15" s="7">
        <v>14600.0</v>
      </c>
      <c r="F15" s="5" t="s">
        <v>1983</v>
      </c>
      <c r="G15" s="7">
        <v>0.0</v>
      </c>
      <c r="H15" s="5" t="s">
        <v>1983</v>
      </c>
      <c r="I15" s="10">
        <v>0.0</v>
      </c>
      <c r="J15" s="10">
        <v>5.0</v>
      </c>
      <c r="K15" s="10">
        <v>6.0</v>
      </c>
      <c r="L15" s="10">
        <v>6.0</v>
      </c>
      <c r="M15" s="10">
        <v>8.0</v>
      </c>
      <c r="N15" s="10">
        <v>7.0</v>
      </c>
      <c r="O15" s="10">
        <v>8.0</v>
      </c>
      <c r="P15" s="10">
        <v>8.0</v>
      </c>
      <c r="Q15" s="10">
        <v>16.0</v>
      </c>
      <c r="R15" s="10">
        <v>10.0</v>
      </c>
      <c r="S15" s="10">
        <v>9.0</v>
      </c>
      <c r="T15" s="10">
        <v>11.0</v>
      </c>
      <c r="U15" s="10">
        <v>12.0</v>
      </c>
      <c r="V15" s="10">
        <v>14.0</v>
      </c>
      <c r="W15" s="10">
        <v>12.0</v>
      </c>
      <c r="X15" s="10">
        <v>12.0</v>
      </c>
      <c r="Y15" s="10">
        <v>12.0</v>
      </c>
      <c r="Z15" s="10">
        <v>14.0</v>
      </c>
      <c r="AA15" s="10">
        <v>12.0</v>
      </c>
      <c r="AB15" s="10">
        <v>14.0</v>
      </c>
      <c r="AC15" s="10">
        <v>13.0</v>
      </c>
      <c r="AD15" s="10">
        <v>9.0</v>
      </c>
      <c r="AE15" s="10">
        <v>10.0</v>
      </c>
      <c r="AF15" s="10">
        <v>5.0</v>
      </c>
      <c r="AG15" s="10">
        <v>14.0</v>
      </c>
      <c r="AH15" s="10">
        <v>5.0</v>
      </c>
      <c r="AI15" s="10">
        <v>11.0</v>
      </c>
      <c r="AJ15" s="10">
        <v>12.0</v>
      </c>
      <c r="AK15" s="10">
        <v>13.0</v>
      </c>
      <c r="AL15" s="10">
        <v>12.0</v>
      </c>
      <c r="AM15" s="7"/>
      <c r="AN15" s="12">
        <f t="shared" si="1"/>
        <v>300</v>
      </c>
    </row>
    <row r="16" ht="21.75" customHeight="1">
      <c r="A16" s="5" t="s">
        <v>1895</v>
      </c>
      <c r="B16" s="5" t="s">
        <v>1896</v>
      </c>
      <c r="C16" s="5" t="s">
        <v>1943</v>
      </c>
      <c r="D16" s="5" t="s">
        <v>1945</v>
      </c>
      <c r="E16" s="7">
        <v>13642.0</v>
      </c>
      <c r="F16" s="5" t="s">
        <v>1988</v>
      </c>
      <c r="G16" s="7">
        <v>7273.0</v>
      </c>
      <c r="H16" s="5" t="s">
        <v>1989</v>
      </c>
      <c r="I16" s="10">
        <v>14.0</v>
      </c>
      <c r="J16" s="10">
        <v>13.0</v>
      </c>
      <c r="K16" s="10">
        <v>12.0</v>
      </c>
      <c r="L16" s="10">
        <v>5.0</v>
      </c>
      <c r="M16" s="10">
        <v>14.0</v>
      </c>
      <c r="N16" s="10">
        <v>13.0</v>
      </c>
      <c r="O16" s="10">
        <v>15.0</v>
      </c>
      <c r="P16" s="10">
        <v>14.0</v>
      </c>
      <c r="Q16" s="10">
        <v>16.0</v>
      </c>
      <c r="R16" s="10">
        <v>14.0</v>
      </c>
      <c r="S16" s="10">
        <v>16.0</v>
      </c>
      <c r="T16" s="10">
        <v>13.0</v>
      </c>
      <c r="U16" s="10">
        <v>13.0</v>
      </c>
      <c r="V16" s="10">
        <v>14.0</v>
      </c>
      <c r="W16" s="10">
        <v>13.0</v>
      </c>
      <c r="X16" s="10">
        <v>16.0</v>
      </c>
      <c r="Y16" s="10">
        <v>15.0</v>
      </c>
      <c r="Z16" s="10">
        <v>14.0</v>
      </c>
      <c r="AA16" s="10">
        <v>16.0</v>
      </c>
      <c r="AB16" s="10">
        <v>15.0</v>
      </c>
      <c r="AC16" s="10">
        <v>14.0</v>
      </c>
      <c r="AD16" s="10">
        <v>15.0</v>
      </c>
      <c r="AE16" s="10">
        <v>14.0</v>
      </c>
      <c r="AF16" s="10">
        <v>14.0</v>
      </c>
      <c r="AG16" s="10">
        <v>15.0</v>
      </c>
      <c r="AH16" s="10">
        <v>13.0</v>
      </c>
      <c r="AI16" s="10">
        <v>12.0</v>
      </c>
      <c r="AJ16" s="10">
        <v>14.0</v>
      </c>
      <c r="AK16" s="10">
        <v>12.0</v>
      </c>
      <c r="AL16" s="10">
        <v>10.0</v>
      </c>
      <c r="AM16" s="7"/>
      <c r="AN16" s="12">
        <f t="shared" si="1"/>
        <v>408</v>
      </c>
    </row>
    <row r="17" ht="21.75" customHeight="1">
      <c r="A17" s="5" t="s">
        <v>1895</v>
      </c>
      <c r="B17" s="5" t="s">
        <v>1896</v>
      </c>
      <c r="C17" s="5" t="s">
        <v>1995</v>
      </c>
      <c r="D17" s="5" t="s">
        <v>389</v>
      </c>
      <c r="E17" s="7">
        <v>10437.0</v>
      </c>
      <c r="F17" s="5" t="s">
        <v>1996</v>
      </c>
      <c r="G17" s="7">
        <v>8299.0</v>
      </c>
      <c r="H17" s="5" t="s">
        <v>1997</v>
      </c>
      <c r="I17" s="10">
        <v>10.0</v>
      </c>
      <c r="J17" s="10">
        <v>14.0</v>
      </c>
      <c r="K17" s="10">
        <v>15.0</v>
      </c>
      <c r="L17" s="10">
        <v>8.0</v>
      </c>
      <c r="M17" s="10">
        <v>5.0</v>
      </c>
      <c r="N17" s="10">
        <v>8.0</v>
      </c>
      <c r="O17" s="10">
        <v>16.0</v>
      </c>
      <c r="P17" s="10">
        <v>12.0</v>
      </c>
      <c r="Q17" s="10">
        <v>15.0</v>
      </c>
      <c r="R17" s="10">
        <v>17.0</v>
      </c>
      <c r="S17" s="10">
        <v>0.0</v>
      </c>
      <c r="T17" s="10">
        <v>0.0</v>
      </c>
      <c r="U17" s="10">
        <v>0.0</v>
      </c>
      <c r="V17" s="10">
        <v>0.0</v>
      </c>
      <c r="W17" s="10">
        <v>0.0</v>
      </c>
      <c r="X17" s="10">
        <v>0.0</v>
      </c>
      <c r="Y17" s="10">
        <v>0.0</v>
      </c>
      <c r="Z17" s="10">
        <v>12.0</v>
      </c>
      <c r="AA17" s="10">
        <v>0.0</v>
      </c>
      <c r="AB17" s="10">
        <v>15.0</v>
      </c>
      <c r="AC17" s="10">
        <v>16.0</v>
      </c>
      <c r="AD17" s="10">
        <v>18.0</v>
      </c>
      <c r="AE17" s="10">
        <v>18.0</v>
      </c>
      <c r="AF17" s="10">
        <v>13.0</v>
      </c>
      <c r="AG17" s="10">
        <v>8.0</v>
      </c>
      <c r="AH17" s="10">
        <v>8.0</v>
      </c>
      <c r="AI17" s="10">
        <v>17.0</v>
      </c>
      <c r="AJ17" s="10">
        <v>15.0</v>
      </c>
      <c r="AK17" s="10">
        <v>15.0</v>
      </c>
      <c r="AL17" s="10">
        <v>10.0</v>
      </c>
      <c r="AM17" s="7"/>
      <c r="AN17" s="12">
        <f t="shared" si="1"/>
        <v>285</v>
      </c>
    </row>
    <row r="18" ht="21.75" customHeight="1">
      <c r="A18" s="5" t="s">
        <v>1895</v>
      </c>
      <c r="B18" s="5" t="s">
        <v>1896</v>
      </c>
      <c r="C18" s="5" t="s">
        <v>1995</v>
      </c>
      <c r="D18" s="5" t="s">
        <v>389</v>
      </c>
      <c r="E18" s="7">
        <v>10435.0</v>
      </c>
      <c r="F18" s="5" t="s">
        <v>2005</v>
      </c>
      <c r="G18" s="7">
        <v>2609.0</v>
      </c>
      <c r="H18" s="5" t="s">
        <v>2007</v>
      </c>
      <c r="I18" s="10">
        <v>23.0</v>
      </c>
      <c r="J18" s="10">
        <v>27.0</v>
      </c>
      <c r="K18" s="10">
        <v>12.0</v>
      </c>
      <c r="L18" s="10">
        <v>26.0</v>
      </c>
      <c r="M18" s="10">
        <v>10.0</v>
      </c>
      <c r="N18" s="10">
        <v>25.0</v>
      </c>
      <c r="O18" s="10">
        <v>21.0</v>
      </c>
      <c r="P18" s="10">
        <v>22.0</v>
      </c>
      <c r="Q18" s="10">
        <v>19.0</v>
      </c>
      <c r="R18" s="10">
        <v>22.0</v>
      </c>
      <c r="S18" s="10">
        <v>22.0</v>
      </c>
      <c r="T18" s="10">
        <v>0.0</v>
      </c>
      <c r="U18" s="10">
        <v>17.0</v>
      </c>
      <c r="V18" s="10">
        <v>23.0</v>
      </c>
      <c r="W18" s="10">
        <v>22.0</v>
      </c>
      <c r="X18" s="10">
        <v>18.0</v>
      </c>
      <c r="Y18" s="10">
        <v>21.0</v>
      </c>
      <c r="Z18" s="10">
        <v>18.0</v>
      </c>
      <c r="AA18" s="10">
        <v>0.0</v>
      </c>
      <c r="AB18" s="10">
        <v>21.0</v>
      </c>
      <c r="AC18" s="10">
        <v>20.0</v>
      </c>
      <c r="AD18" s="10">
        <v>21.0</v>
      </c>
      <c r="AE18" s="10">
        <v>17.0</v>
      </c>
      <c r="AF18" s="10">
        <v>19.0</v>
      </c>
      <c r="AG18" s="10">
        <v>19.0</v>
      </c>
      <c r="AH18" s="10">
        <v>19.0</v>
      </c>
      <c r="AI18" s="10">
        <v>15.0</v>
      </c>
      <c r="AJ18" s="10">
        <v>19.0</v>
      </c>
      <c r="AK18" s="10">
        <v>19.0</v>
      </c>
      <c r="AL18" s="10">
        <v>19.0</v>
      </c>
      <c r="AM18" s="7"/>
      <c r="AN18" s="12">
        <f t="shared" si="1"/>
        <v>556</v>
      </c>
    </row>
    <row r="19" ht="21.75" customHeight="1">
      <c r="A19" s="5" t="s">
        <v>1895</v>
      </c>
      <c r="B19" s="5" t="s">
        <v>1896</v>
      </c>
      <c r="C19" s="5" t="s">
        <v>1995</v>
      </c>
      <c r="D19" s="5" t="s">
        <v>389</v>
      </c>
      <c r="E19" s="7">
        <v>10436.0</v>
      </c>
      <c r="F19" s="5" t="s">
        <v>2010</v>
      </c>
      <c r="G19" s="7">
        <v>8730.0</v>
      </c>
      <c r="H19" s="5" t="s">
        <v>2011</v>
      </c>
      <c r="I19" s="10">
        <v>16.0</v>
      </c>
      <c r="J19" s="10">
        <v>21.0</v>
      </c>
      <c r="K19" s="10">
        <v>23.0</v>
      </c>
      <c r="L19" s="10">
        <v>22.0</v>
      </c>
      <c r="M19" s="10">
        <v>0.0</v>
      </c>
      <c r="N19" s="10">
        <v>21.0</v>
      </c>
      <c r="O19" s="10">
        <v>23.0</v>
      </c>
      <c r="P19" s="10">
        <v>23.0</v>
      </c>
      <c r="Q19" s="10">
        <v>22.0</v>
      </c>
      <c r="R19" s="10">
        <v>20.0</v>
      </c>
      <c r="S19" s="10">
        <v>21.0</v>
      </c>
      <c r="T19" s="10">
        <v>0.0</v>
      </c>
      <c r="U19" s="10">
        <v>24.0</v>
      </c>
      <c r="V19" s="10">
        <v>21.0</v>
      </c>
      <c r="W19" s="10">
        <v>24.0</v>
      </c>
      <c r="X19" s="10">
        <v>19.0</v>
      </c>
      <c r="Y19" s="10">
        <v>23.0</v>
      </c>
      <c r="Z19" s="10">
        <v>19.0</v>
      </c>
      <c r="AA19" s="10">
        <v>0.0</v>
      </c>
      <c r="AB19" s="10">
        <v>20.0</v>
      </c>
      <c r="AC19" s="10">
        <v>21.0</v>
      </c>
      <c r="AD19" s="10">
        <v>22.0</v>
      </c>
      <c r="AE19" s="10">
        <v>14.0</v>
      </c>
      <c r="AF19" s="10">
        <v>12.0</v>
      </c>
      <c r="AG19" s="10">
        <v>15.0</v>
      </c>
      <c r="AH19" s="10">
        <v>19.0</v>
      </c>
      <c r="AI19" s="10">
        <v>24.0</v>
      </c>
      <c r="AJ19" s="10">
        <v>19.0</v>
      </c>
      <c r="AK19" s="10">
        <v>19.0</v>
      </c>
      <c r="AL19" s="10">
        <v>20.0</v>
      </c>
      <c r="AM19" s="7"/>
      <c r="AN19" s="12">
        <f t="shared" si="1"/>
        <v>547</v>
      </c>
    </row>
    <row r="20" ht="21.75" customHeight="1">
      <c r="A20" s="5" t="s">
        <v>1895</v>
      </c>
      <c r="B20" s="5" t="s">
        <v>1896</v>
      </c>
      <c r="C20" s="5" t="s">
        <v>1995</v>
      </c>
      <c r="D20" s="5" t="s">
        <v>389</v>
      </c>
      <c r="E20" s="7">
        <v>12819.0</v>
      </c>
      <c r="F20" s="5" t="s">
        <v>2016</v>
      </c>
      <c r="G20" s="7">
        <v>2310.0</v>
      </c>
      <c r="H20" s="5" t="s">
        <v>2017</v>
      </c>
      <c r="I20" s="10">
        <v>11.0</v>
      </c>
      <c r="J20" s="10">
        <v>11.0</v>
      </c>
      <c r="K20" s="10">
        <v>20.0</v>
      </c>
      <c r="L20" s="10">
        <v>20.0</v>
      </c>
      <c r="M20" s="10">
        <v>0.0</v>
      </c>
      <c r="N20" s="10">
        <v>25.0</v>
      </c>
      <c r="O20" s="10">
        <v>25.0</v>
      </c>
      <c r="P20" s="10">
        <v>20.0</v>
      </c>
      <c r="Q20" s="10">
        <v>20.0</v>
      </c>
      <c r="R20" s="10">
        <v>25.0</v>
      </c>
      <c r="S20" s="10">
        <v>18.0</v>
      </c>
      <c r="T20" s="10">
        <v>0.0</v>
      </c>
      <c r="U20" s="10">
        <v>25.0</v>
      </c>
      <c r="V20" s="10">
        <v>18.0</v>
      </c>
      <c r="W20" s="10">
        <v>16.0</v>
      </c>
      <c r="X20" s="10">
        <v>20.0</v>
      </c>
      <c r="Y20" s="10">
        <v>23.0</v>
      </c>
      <c r="Z20" s="10">
        <v>20.0</v>
      </c>
      <c r="AA20" s="10"/>
      <c r="AB20" s="10">
        <v>23.0</v>
      </c>
      <c r="AC20" s="10">
        <v>20.0</v>
      </c>
      <c r="AD20" s="10">
        <v>17.0</v>
      </c>
      <c r="AE20" s="10">
        <v>19.0</v>
      </c>
      <c r="AF20" s="10">
        <v>21.0</v>
      </c>
      <c r="AG20" s="10">
        <v>21.0</v>
      </c>
      <c r="AH20" s="10">
        <v>16.0</v>
      </c>
      <c r="AI20" s="10">
        <v>13.0</v>
      </c>
      <c r="AJ20" s="10">
        <v>17.0</v>
      </c>
      <c r="AK20" s="10">
        <v>14.0</v>
      </c>
      <c r="AL20" s="10">
        <v>12.0</v>
      </c>
      <c r="AM20" s="7"/>
      <c r="AN20" s="12">
        <f t="shared" si="1"/>
        <v>510</v>
      </c>
    </row>
    <row r="21" ht="21.75" customHeight="1">
      <c r="A21" s="5" t="s">
        <v>1895</v>
      </c>
      <c r="B21" s="5" t="s">
        <v>1896</v>
      </c>
      <c r="C21" s="5" t="s">
        <v>1995</v>
      </c>
      <c r="D21" s="5" t="s">
        <v>389</v>
      </c>
      <c r="E21" s="7">
        <v>10465.0</v>
      </c>
      <c r="F21" s="5" t="s">
        <v>2021</v>
      </c>
      <c r="G21" s="7">
        <v>6450.0</v>
      </c>
      <c r="H21" s="5" t="s">
        <v>419</v>
      </c>
      <c r="I21" s="10">
        <v>16.0</v>
      </c>
      <c r="J21" s="10">
        <v>17.0</v>
      </c>
      <c r="K21" s="10">
        <v>11.0</v>
      </c>
      <c r="L21" s="10">
        <v>16.0</v>
      </c>
      <c r="M21" s="10">
        <v>0.0</v>
      </c>
      <c r="N21" s="10">
        <v>16.0</v>
      </c>
      <c r="O21" s="10">
        <v>17.0</v>
      </c>
      <c r="P21" s="10">
        <v>18.0</v>
      </c>
      <c r="Q21" s="10">
        <v>17.0</v>
      </c>
      <c r="R21" s="10">
        <v>25.0</v>
      </c>
      <c r="S21" s="10">
        <v>16.0</v>
      </c>
      <c r="T21" s="10">
        <v>0.0</v>
      </c>
      <c r="U21" s="10">
        <v>18.0</v>
      </c>
      <c r="V21" s="10">
        <v>19.0</v>
      </c>
      <c r="W21" s="10">
        <v>18.0</v>
      </c>
      <c r="X21" s="10">
        <v>17.0</v>
      </c>
      <c r="Y21" s="10">
        <v>18.0</v>
      </c>
      <c r="Z21" s="10">
        <v>17.0</v>
      </c>
      <c r="AA21" s="10">
        <v>0.0</v>
      </c>
      <c r="AB21" s="10">
        <v>19.0</v>
      </c>
      <c r="AC21" s="10">
        <v>16.0</v>
      </c>
      <c r="AD21" s="10">
        <v>15.0</v>
      </c>
      <c r="AE21" s="10">
        <v>19.0</v>
      </c>
      <c r="AF21" s="10">
        <v>12.0</v>
      </c>
      <c r="AG21" s="10">
        <v>18.0</v>
      </c>
      <c r="AH21" s="10">
        <v>16.0</v>
      </c>
      <c r="AI21" s="10">
        <v>12.0</v>
      </c>
      <c r="AJ21" s="10">
        <v>13.0</v>
      </c>
      <c r="AK21" s="10">
        <v>13.0</v>
      </c>
      <c r="AL21" s="10">
        <v>13.0</v>
      </c>
      <c r="AM21" s="7"/>
      <c r="AN21" s="12">
        <f t="shared" si="1"/>
        <v>442</v>
      </c>
    </row>
    <row r="22" ht="21.75" customHeight="1">
      <c r="A22" s="5" t="s">
        <v>1895</v>
      </c>
      <c r="B22" s="5" t="s">
        <v>1896</v>
      </c>
      <c r="C22" s="5" t="s">
        <v>1995</v>
      </c>
      <c r="D22" s="5" t="s">
        <v>389</v>
      </c>
      <c r="E22" s="7">
        <v>10438.0</v>
      </c>
      <c r="F22" s="5" t="s">
        <v>2027</v>
      </c>
      <c r="G22" s="7">
        <v>6141.0</v>
      </c>
      <c r="H22" s="5" t="s">
        <v>2028</v>
      </c>
      <c r="I22" s="10">
        <v>7.0</v>
      </c>
      <c r="J22" s="10">
        <v>11.0</v>
      </c>
      <c r="K22" s="10">
        <v>12.0</v>
      </c>
      <c r="L22" s="10">
        <v>4.0</v>
      </c>
      <c r="M22" s="10">
        <v>0.0</v>
      </c>
      <c r="N22" s="10">
        <v>10.0</v>
      </c>
      <c r="O22" s="10">
        <v>8.0</v>
      </c>
      <c r="P22" s="10">
        <v>18.0</v>
      </c>
      <c r="Q22" s="10">
        <v>17.0</v>
      </c>
      <c r="R22" s="10">
        <v>19.0</v>
      </c>
      <c r="S22" s="10">
        <v>20.0</v>
      </c>
      <c r="T22" s="10">
        <v>0.0</v>
      </c>
      <c r="U22" s="10">
        <v>18.0</v>
      </c>
      <c r="V22" s="10">
        <v>19.0</v>
      </c>
      <c r="W22" s="10">
        <v>18.0</v>
      </c>
      <c r="X22" s="10">
        <v>15.0</v>
      </c>
      <c r="Y22" s="10">
        <v>15.0</v>
      </c>
      <c r="Z22" s="10">
        <v>14.0</v>
      </c>
      <c r="AA22" s="10">
        <v>0.0</v>
      </c>
      <c r="AB22" s="10">
        <v>16.0</v>
      </c>
      <c r="AC22" s="10">
        <v>16.0</v>
      </c>
      <c r="AD22" s="10">
        <v>16.0</v>
      </c>
      <c r="AE22" s="10">
        <v>12.0</v>
      </c>
      <c r="AF22" s="10">
        <v>12.0</v>
      </c>
      <c r="AG22" s="10">
        <v>16.0</v>
      </c>
      <c r="AH22" s="10">
        <v>16.0</v>
      </c>
      <c r="AI22" s="10">
        <v>12.0</v>
      </c>
      <c r="AJ22" s="10">
        <v>16.0</v>
      </c>
      <c r="AK22" s="10">
        <v>16.0</v>
      </c>
      <c r="AL22" s="10">
        <v>13.0</v>
      </c>
      <c r="AM22" s="7"/>
      <c r="AN22" s="12">
        <f t="shared" si="1"/>
        <v>386</v>
      </c>
    </row>
    <row r="23" ht="21.75" customHeight="1">
      <c r="A23" s="5" t="s">
        <v>1895</v>
      </c>
      <c r="B23" s="5" t="s">
        <v>1896</v>
      </c>
      <c r="C23" s="5" t="s">
        <v>1995</v>
      </c>
      <c r="D23" s="5" t="s">
        <v>389</v>
      </c>
      <c r="E23" s="7">
        <v>12904.0</v>
      </c>
      <c r="F23" s="5" t="s">
        <v>2032</v>
      </c>
      <c r="G23" s="7">
        <v>5083.0</v>
      </c>
      <c r="H23" s="5" t="s">
        <v>2033</v>
      </c>
      <c r="I23" s="10">
        <v>13.0</v>
      </c>
      <c r="J23" s="10">
        <v>14.0</v>
      </c>
      <c r="K23" s="10">
        <v>18.0</v>
      </c>
      <c r="L23" s="10">
        <v>5.0</v>
      </c>
      <c r="M23" s="10">
        <v>0.0</v>
      </c>
      <c r="N23" s="10">
        <v>18.0</v>
      </c>
      <c r="O23" s="10">
        <v>18.0</v>
      </c>
      <c r="P23" s="10">
        <v>17.0</v>
      </c>
      <c r="Q23" s="10">
        <v>19.0</v>
      </c>
      <c r="R23" s="10">
        <v>18.0</v>
      </c>
      <c r="S23" s="10">
        <v>18.0</v>
      </c>
      <c r="T23" s="10">
        <v>0.0</v>
      </c>
      <c r="U23" s="10">
        <v>16.0</v>
      </c>
      <c r="V23" s="10">
        <v>15.0</v>
      </c>
      <c r="W23" s="10">
        <v>14.0</v>
      </c>
      <c r="X23" s="10">
        <v>18.0</v>
      </c>
      <c r="Y23" s="10">
        <v>17.0</v>
      </c>
      <c r="Z23" s="10">
        <v>20.0</v>
      </c>
      <c r="AA23" s="10">
        <v>0.0</v>
      </c>
      <c r="AB23" s="10">
        <v>18.0</v>
      </c>
      <c r="AC23" s="10">
        <v>15.0</v>
      </c>
      <c r="AD23" s="10">
        <v>16.0</v>
      </c>
      <c r="AE23" s="10">
        <v>15.0</v>
      </c>
      <c r="AF23" s="10">
        <v>14.0</v>
      </c>
      <c r="AG23" s="10">
        <v>16.0</v>
      </c>
      <c r="AH23" s="10">
        <v>16.0</v>
      </c>
      <c r="AI23" s="10">
        <v>14.0</v>
      </c>
      <c r="AJ23" s="10">
        <v>16.0</v>
      </c>
      <c r="AK23" s="10">
        <v>19.0</v>
      </c>
      <c r="AL23" s="10">
        <v>15.0</v>
      </c>
      <c r="AM23" s="7"/>
      <c r="AN23" s="12">
        <f t="shared" si="1"/>
        <v>432</v>
      </c>
    </row>
    <row r="24" ht="21.75" customHeight="1">
      <c r="A24" s="5" t="s">
        <v>1895</v>
      </c>
      <c r="B24" s="5" t="s">
        <v>1896</v>
      </c>
      <c r="C24" s="5" t="s">
        <v>2042</v>
      </c>
      <c r="D24" s="5" t="s">
        <v>2043</v>
      </c>
      <c r="E24" s="7">
        <v>10442.0</v>
      </c>
      <c r="F24" s="5" t="s">
        <v>2044</v>
      </c>
      <c r="G24" s="7">
        <v>5048.0</v>
      </c>
      <c r="H24" s="5" t="s">
        <v>113</v>
      </c>
      <c r="I24" s="10">
        <v>19.0</v>
      </c>
      <c r="J24" s="10">
        <v>13.0</v>
      </c>
      <c r="K24" s="10">
        <v>21.0</v>
      </c>
      <c r="L24" s="10">
        <v>5.0</v>
      </c>
      <c r="M24" s="10">
        <v>8.0</v>
      </c>
      <c r="N24" s="10">
        <v>7.0</v>
      </c>
      <c r="O24" s="10">
        <v>18.0</v>
      </c>
      <c r="P24" s="10">
        <v>19.0</v>
      </c>
      <c r="Q24" s="10">
        <v>15.0</v>
      </c>
      <c r="R24" s="10">
        <v>11.0</v>
      </c>
      <c r="S24" s="10">
        <v>0.0</v>
      </c>
      <c r="T24" s="10">
        <v>9.0</v>
      </c>
      <c r="U24" s="10">
        <v>10.0</v>
      </c>
      <c r="V24" s="10">
        <v>12.0</v>
      </c>
      <c r="W24" s="10">
        <v>10.0</v>
      </c>
      <c r="X24" s="10">
        <v>10.0</v>
      </c>
      <c r="Y24" s="10">
        <v>17.0</v>
      </c>
      <c r="Z24" s="10">
        <v>10.0</v>
      </c>
      <c r="AA24" s="10">
        <v>0.0</v>
      </c>
      <c r="AB24" s="10">
        <v>9.0</v>
      </c>
      <c r="AC24" s="10">
        <v>12.0</v>
      </c>
      <c r="AD24" s="10">
        <v>14.0</v>
      </c>
      <c r="AE24" s="10">
        <v>15.0</v>
      </c>
      <c r="AF24" s="10">
        <v>14.0</v>
      </c>
      <c r="AG24" s="10">
        <v>13.0</v>
      </c>
      <c r="AH24" s="10">
        <v>10.0</v>
      </c>
      <c r="AI24" s="10">
        <v>15.0</v>
      </c>
      <c r="AJ24" s="10">
        <v>13.0</v>
      </c>
      <c r="AK24" s="10">
        <v>17.0</v>
      </c>
      <c r="AL24" s="10">
        <v>22.0</v>
      </c>
      <c r="AM24" s="7"/>
      <c r="AN24" s="12">
        <f t="shared" si="1"/>
        <v>368</v>
      </c>
    </row>
    <row r="25" ht="21.75" customHeight="1">
      <c r="A25" s="5" t="s">
        <v>1895</v>
      </c>
      <c r="B25" s="5" t="s">
        <v>1896</v>
      </c>
      <c r="C25" s="5" t="s">
        <v>2042</v>
      </c>
      <c r="D25" s="5" t="s">
        <v>2043</v>
      </c>
      <c r="E25" s="7">
        <v>12981.0</v>
      </c>
      <c r="F25" s="5" t="s">
        <v>2050</v>
      </c>
      <c r="G25" s="7">
        <v>5926.0</v>
      </c>
      <c r="H25" s="5" t="s">
        <v>255</v>
      </c>
      <c r="I25" s="10">
        <v>17.0</v>
      </c>
      <c r="J25" s="10">
        <v>11.0</v>
      </c>
      <c r="K25" s="10">
        <v>13.0</v>
      </c>
      <c r="L25" s="10">
        <v>6.0</v>
      </c>
      <c r="M25" s="10">
        <v>11.0</v>
      </c>
      <c r="N25" s="10">
        <v>15.0</v>
      </c>
      <c r="O25" s="10">
        <v>14.0</v>
      </c>
      <c r="P25" s="10">
        <v>23.0</v>
      </c>
      <c r="Q25" s="10">
        <v>21.0</v>
      </c>
      <c r="R25" s="10">
        <v>13.0</v>
      </c>
      <c r="S25" s="10">
        <v>0.0</v>
      </c>
      <c r="T25" s="10">
        <v>11.0</v>
      </c>
      <c r="U25" s="10">
        <v>13.0</v>
      </c>
      <c r="V25" s="10">
        <v>12.0</v>
      </c>
      <c r="W25" s="10">
        <v>21.0</v>
      </c>
      <c r="X25" s="10">
        <v>14.0</v>
      </c>
      <c r="Y25" s="10">
        <v>21.0</v>
      </c>
      <c r="Z25" s="10">
        <v>12.0</v>
      </c>
      <c r="AA25" s="10">
        <v>0.0</v>
      </c>
      <c r="AB25" s="10">
        <v>12.0</v>
      </c>
      <c r="AC25" s="10">
        <v>15.0</v>
      </c>
      <c r="AD25" s="10">
        <v>12.0</v>
      </c>
      <c r="AE25" s="10">
        <v>12.0</v>
      </c>
      <c r="AF25" s="10">
        <v>9.0</v>
      </c>
      <c r="AG25" s="10">
        <v>12.0</v>
      </c>
      <c r="AH25" s="10">
        <v>9.0</v>
      </c>
      <c r="AI25" s="10">
        <v>12.0</v>
      </c>
      <c r="AJ25" s="10">
        <v>15.0</v>
      </c>
      <c r="AK25" s="10">
        <v>12.0</v>
      </c>
      <c r="AL25" s="10">
        <v>12.0</v>
      </c>
      <c r="AM25" s="7"/>
      <c r="AN25" s="12">
        <f t="shared" si="1"/>
        <v>380</v>
      </c>
    </row>
    <row r="26" ht="21.75" customHeight="1">
      <c r="A26" s="5" t="s">
        <v>1895</v>
      </c>
      <c r="B26" s="5" t="s">
        <v>1896</v>
      </c>
      <c r="C26" s="5" t="s">
        <v>2042</v>
      </c>
      <c r="D26" s="5" t="s">
        <v>2043</v>
      </c>
      <c r="E26" s="7">
        <v>10439.0</v>
      </c>
      <c r="F26" s="5" t="s">
        <v>2055</v>
      </c>
      <c r="G26" s="7">
        <v>1414.0</v>
      </c>
      <c r="H26" s="5" t="s">
        <v>2057</v>
      </c>
      <c r="I26" s="10">
        <v>20.0</v>
      </c>
      <c r="J26" s="10">
        <v>17.0</v>
      </c>
      <c r="K26" s="10">
        <v>17.0</v>
      </c>
      <c r="L26" s="10">
        <v>8.0</v>
      </c>
      <c r="M26" s="10">
        <v>24.0</v>
      </c>
      <c r="N26" s="10">
        <v>16.0</v>
      </c>
      <c r="O26" s="10">
        <v>17.0</v>
      </c>
      <c r="P26" s="10">
        <v>21.0</v>
      </c>
      <c r="Q26" s="10">
        <v>17.0</v>
      </c>
      <c r="R26" s="10">
        <v>24.0</v>
      </c>
      <c r="S26" s="10">
        <v>0.0</v>
      </c>
      <c r="T26" s="10">
        <v>17.0</v>
      </c>
      <c r="U26" s="10">
        <v>16.0</v>
      </c>
      <c r="V26" s="10">
        <v>15.0</v>
      </c>
      <c r="W26" s="10">
        <v>21.0</v>
      </c>
      <c r="X26" s="10">
        <v>11.0</v>
      </c>
      <c r="Y26" s="10">
        <v>17.0</v>
      </c>
      <c r="Z26" s="10">
        <v>18.0</v>
      </c>
      <c r="AA26" s="10">
        <v>0.0</v>
      </c>
      <c r="AB26" s="10">
        <v>15.0</v>
      </c>
      <c r="AC26" s="10">
        <v>15.0</v>
      </c>
      <c r="AD26" s="10">
        <v>18.0</v>
      </c>
      <c r="AE26" s="10">
        <v>11.0</v>
      </c>
      <c r="AF26" s="10">
        <v>15.0</v>
      </c>
      <c r="AG26" s="10">
        <v>18.0</v>
      </c>
      <c r="AH26" s="10">
        <v>19.0</v>
      </c>
      <c r="AI26" s="10">
        <v>18.0</v>
      </c>
      <c r="AJ26" s="10">
        <v>15.0</v>
      </c>
      <c r="AK26" s="10">
        <v>18.0</v>
      </c>
      <c r="AL26" s="10">
        <v>13.0</v>
      </c>
      <c r="AM26" s="7"/>
      <c r="AN26" s="12">
        <f t="shared" si="1"/>
        <v>471</v>
      </c>
    </row>
    <row r="27" ht="21.75" customHeight="1">
      <c r="A27" s="5" t="s">
        <v>1895</v>
      </c>
      <c r="B27" s="5" t="s">
        <v>1896</v>
      </c>
      <c r="C27" s="5" t="s">
        <v>2042</v>
      </c>
      <c r="D27" s="5" t="s">
        <v>2043</v>
      </c>
      <c r="E27" s="7">
        <v>12283.0</v>
      </c>
      <c r="F27" s="5" t="s">
        <v>2062</v>
      </c>
      <c r="G27" s="7">
        <v>3662.0</v>
      </c>
      <c r="H27" s="5" t="s">
        <v>2063</v>
      </c>
      <c r="I27" s="10">
        <v>9.0</v>
      </c>
      <c r="J27" s="10">
        <v>9.0</v>
      </c>
      <c r="K27" s="10">
        <v>11.0</v>
      </c>
      <c r="L27" s="10">
        <v>6.0</v>
      </c>
      <c r="M27" s="10">
        <v>13.0</v>
      </c>
      <c r="N27" s="10">
        <v>10.0</v>
      </c>
      <c r="O27" s="10">
        <v>12.0</v>
      </c>
      <c r="P27" s="10">
        <v>9.0</v>
      </c>
      <c r="Q27" s="10">
        <v>9.0</v>
      </c>
      <c r="R27" s="10">
        <v>10.0</v>
      </c>
      <c r="S27" s="10">
        <v>0.0</v>
      </c>
      <c r="T27" s="10">
        <v>10.0</v>
      </c>
      <c r="U27" s="10">
        <v>10.0</v>
      </c>
      <c r="V27" s="10">
        <v>13.0</v>
      </c>
      <c r="W27" s="10">
        <v>9.0</v>
      </c>
      <c r="X27" s="10">
        <v>9.0</v>
      </c>
      <c r="Y27" s="10">
        <v>9.0</v>
      </c>
      <c r="Z27" s="10">
        <v>9.0</v>
      </c>
      <c r="AA27" s="10">
        <v>0.0</v>
      </c>
      <c r="AB27" s="10">
        <v>8.0</v>
      </c>
      <c r="AC27" s="10">
        <v>9.0</v>
      </c>
      <c r="AD27" s="10">
        <v>8.0</v>
      </c>
      <c r="AE27" s="10">
        <v>8.0</v>
      </c>
      <c r="AF27" s="10">
        <v>9.0</v>
      </c>
      <c r="AG27" s="10">
        <v>16.0</v>
      </c>
      <c r="AH27" s="10">
        <v>20.0</v>
      </c>
      <c r="AI27" s="10">
        <v>12.0</v>
      </c>
      <c r="AJ27" s="10">
        <v>13.0</v>
      </c>
      <c r="AK27" s="10">
        <v>8.0</v>
      </c>
      <c r="AL27" s="10">
        <v>12.0</v>
      </c>
      <c r="AM27" s="7"/>
      <c r="AN27" s="12">
        <f t="shared" si="1"/>
        <v>290</v>
      </c>
    </row>
    <row r="28" ht="21.75" customHeight="1">
      <c r="A28" s="5" t="s">
        <v>1895</v>
      </c>
      <c r="B28" s="5" t="s">
        <v>1896</v>
      </c>
      <c r="C28" s="5" t="s">
        <v>2042</v>
      </c>
      <c r="D28" s="5" t="s">
        <v>2043</v>
      </c>
      <c r="E28" s="7">
        <v>14129.0</v>
      </c>
      <c r="F28" s="5" t="s">
        <v>2070</v>
      </c>
      <c r="G28" s="7">
        <v>7426.0</v>
      </c>
      <c r="H28" s="5" t="s">
        <v>2071</v>
      </c>
      <c r="I28" s="10">
        <v>9.0</v>
      </c>
      <c r="J28" s="10">
        <v>13.0</v>
      </c>
      <c r="K28" s="10">
        <v>14.0</v>
      </c>
      <c r="L28" s="10">
        <v>5.0</v>
      </c>
      <c r="M28" s="10">
        <v>13.0</v>
      </c>
      <c r="N28" s="10">
        <v>17.0</v>
      </c>
      <c r="O28" s="10">
        <v>14.0</v>
      </c>
      <c r="P28" s="10">
        <v>16.0</v>
      </c>
      <c r="Q28" s="10">
        <v>13.0</v>
      </c>
      <c r="R28" s="10">
        <v>15.0</v>
      </c>
      <c r="S28" s="10">
        <v>0.0</v>
      </c>
      <c r="T28" s="10">
        <v>11.0</v>
      </c>
      <c r="U28" s="10">
        <v>18.0</v>
      </c>
      <c r="V28" s="10">
        <v>13.0</v>
      </c>
      <c r="W28" s="10">
        <v>12.0</v>
      </c>
      <c r="X28" s="10">
        <v>14.0</v>
      </c>
      <c r="Y28" s="10">
        <v>18.0</v>
      </c>
      <c r="Z28" s="10">
        <v>11.0</v>
      </c>
      <c r="AA28" s="10">
        <v>0.0</v>
      </c>
      <c r="AB28" s="10">
        <v>12.0</v>
      </c>
      <c r="AC28" s="10">
        <v>14.0</v>
      </c>
      <c r="AD28" s="10">
        <v>11.0</v>
      </c>
      <c r="AE28" s="10">
        <v>12.0</v>
      </c>
      <c r="AF28" s="10">
        <v>15.0</v>
      </c>
      <c r="AG28" s="10">
        <v>13.0</v>
      </c>
      <c r="AH28" s="10">
        <v>15.0</v>
      </c>
      <c r="AI28" s="10">
        <v>13.0</v>
      </c>
      <c r="AJ28" s="10">
        <v>14.0</v>
      </c>
      <c r="AK28" s="10">
        <v>14.0</v>
      </c>
      <c r="AL28" s="10">
        <v>13.0</v>
      </c>
      <c r="AM28" s="7"/>
      <c r="AN28" s="12">
        <f t="shared" si="1"/>
        <v>372</v>
      </c>
    </row>
    <row r="29" ht="21.75" customHeight="1">
      <c r="A29" s="5" t="s">
        <v>1895</v>
      </c>
      <c r="B29" s="5" t="s">
        <v>1896</v>
      </c>
      <c r="C29" s="5" t="s">
        <v>2042</v>
      </c>
      <c r="D29" s="5" t="s">
        <v>2043</v>
      </c>
      <c r="E29" s="7">
        <v>13091.0</v>
      </c>
      <c r="F29" s="5" t="s">
        <v>2078</v>
      </c>
      <c r="G29" s="7">
        <v>1303.0</v>
      </c>
      <c r="H29" s="5" t="s">
        <v>2081</v>
      </c>
      <c r="I29" s="10">
        <v>13.0</v>
      </c>
      <c r="J29" s="10">
        <v>12.0</v>
      </c>
      <c r="K29" s="10">
        <v>22.0</v>
      </c>
      <c r="L29" s="10">
        <v>4.0</v>
      </c>
      <c r="M29" s="10">
        <v>5.0</v>
      </c>
      <c r="N29" s="10">
        <v>12.0</v>
      </c>
      <c r="O29" s="10">
        <v>18.0</v>
      </c>
      <c r="P29" s="10">
        <v>24.0</v>
      </c>
      <c r="Q29" s="10">
        <v>22.0</v>
      </c>
      <c r="R29" s="10">
        <v>17.0</v>
      </c>
      <c r="S29" s="10">
        <v>0.0</v>
      </c>
      <c r="T29" s="10">
        <v>7.0</v>
      </c>
      <c r="U29" s="10">
        <v>21.0</v>
      </c>
      <c r="V29" s="10">
        <v>23.0</v>
      </c>
      <c r="W29" s="10">
        <v>14.0</v>
      </c>
      <c r="X29" s="10">
        <v>22.0</v>
      </c>
      <c r="Y29" s="10">
        <v>18.0</v>
      </c>
      <c r="Z29" s="10">
        <v>14.0</v>
      </c>
      <c r="AA29" s="10">
        <v>0.0</v>
      </c>
      <c r="AB29" s="10">
        <v>20.0</v>
      </c>
      <c r="AC29" s="10">
        <v>21.0</v>
      </c>
      <c r="AD29" s="10">
        <v>20.0</v>
      </c>
      <c r="AE29" s="10">
        <v>21.0</v>
      </c>
      <c r="AF29" s="10">
        <v>22.0</v>
      </c>
      <c r="AG29" s="10">
        <v>13.0</v>
      </c>
      <c r="AH29" s="10">
        <v>7.0</v>
      </c>
      <c r="AI29" s="10">
        <v>15.0</v>
      </c>
      <c r="AJ29" s="10">
        <v>11.0</v>
      </c>
      <c r="AK29" s="10">
        <v>13.0</v>
      </c>
      <c r="AL29" s="10">
        <v>14.0</v>
      </c>
      <c r="AM29" s="7"/>
      <c r="AN29" s="12">
        <f t="shared" si="1"/>
        <v>445</v>
      </c>
    </row>
    <row r="30" ht="21.75" customHeight="1">
      <c r="A30" s="5" t="s">
        <v>1895</v>
      </c>
      <c r="B30" s="5" t="s">
        <v>1896</v>
      </c>
      <c r="C30" s="5" t="s">
        <v>2042</v>
      </c>
      <c r="D30" s="5" t="s">
        <v>2043</v>
      </c>
      <c r="E30" s="7">
        <v>12201.0</v>
      </c>
      <c r="F30" s="5" t="s">
        <v>2085</v>
      </c>
      <c r="G30" s="7">
        <v>2049.0</v>
      </c>
      <c r="H30" s="5" t="s">
        <v>2086</v>
      </c>
      <c r="I30" s="10">
        <v>11.0</v>
      </c>
      <c r="J30" s="10">
        <v>13.0</v>
      </c>
      <c r="K30" s="10">
        <v>14.0</v>
      </c>
      <c r="L30" s="10">
        <v>3.0</v>
      </c>
      <c r="M30" s="10">
        <v>7.0</v>
      </c>
      <c r="N30" s="10">
        <v>10.0</v>
      </c>
      <c r="O30" s="10">
        <v>9.0</v>
      </c>
      <c r="P30" s="10">
        <v>11.0</v>
      </c>
      <c r="Q30" s="10">
        <v>12.0</v>
      </c>
      <c r="R30" s="10">
        <v>14.0</v>
      </c>
      <c r="S30" s="10">
        <v>0.0</v>
      </c>
      <c r="T30" s="10">
        <v>8.0</v>
      </c>
      <c r="U30" s="10">
        <v>11.0</v>
      </c>
      <c r="V30" s="10">
        <v>10.0</v>
      </c>
      <c r="W30" s="10">
        <v>12.0</v>
      </c>
      <c r="X30" s="10">
        <v>11.0</v>
      </c>
      <c r="Y30" s="10">
        <v>8.0</v>
      </c>
      <c r="Z30" s="10">
        <v>10.0</v>
      </c>
      <c r="AA30" s="10">
        <v>0.0</v>
      </c>
      <c r="AB30" s="10">
        <v>11.0</v>
      </c>
      <c r="AC30" s="10">
        <v>12.0</v>
      </c>
      <c r="AD30" s="10">
        <v>11.0</v>
      </c>
      <c r="AE30" s="10">
        <v>12.0</v>
      </c>
      <c r="AF30" s="10">
        <v>14.0</v>
      </c>
      <c r="AG30" s="10">
        <v>15.0</v>
      </c>
      <c r="AH30" s="10">
        <v>8.0</v>
      </c>
      <c r="AI30" s="10">
        <v>13.0</v>
      </c>
      <c r="AJ30" s="10">
        <v>10.0</v>
      </c>
      <c r="AK30" s="10">
        <v>12.0</v>
      </c>
      <c r="AL30" s="10">
        <v>11.0</v>
      </c>
      <c r="AM30" s="7"/>
      <c r="AN30" s="12">
        <f t="shared" si="1"/>
        <v>303</v>
      </c>
    </row>
    <row r="31" ht="21.75" customHeight="1">
      <c r="A31" s="5" t="s">
        <v>1895</v>
      </c>
      <c r="B31" s="5" t="s">
        <v>1896</v>
      </c>
      <c r="C31" s="5" t="s">
        <v>2091</v>
      </c>
      <c r="D31" s="5" t="s">
        <v>2092</v>
      </c>
      <c r="E31" s="7">
        <v>10440.0</v>
      </c>
      <c r="F31" s="5" t="s">
        <v>2093</v>
      </c>
      <c r="G31" s="7">
        <v>7135.0</v>
      </c>
      <c r="H31" s="5" t="s">
        <v>2095</v>
      </c>
      <c r="I31" s="10">
        <v>16.0</v>
      </c>
      <c r="J31" s="10">
        <v>17.0</v>
      </c>
      <c r="K31" s="10">
        <v>12.0</v>
      </c>
      <c r="L31" s="10">
        <v>5.0</v>
      </c>
      <c r="M31" s="10">
        <v>12.0</v>
      </c>
      <c r="N31" s="10">
        <v>13.0</v>
      </c>
      <c r="O31" s="10">
        <v>15.0</v>
      </c>
      <c r="P31" s="10">
        <v>11.0</v>
      </c>
      <c r="Q31" s="10">
        <v>21.0</v>
      </c>
      <c r="R31" s="10">
        <v>17.0</v>
      </c>
      <c r="S31" s="10">
        <v>0.0</v>
      </c>
      <c r="T31" s="10">
        <v>12.0</v>
      </c>
      <c r="U31" s="10">
        <v>14.0</v>
      </c>
      <c r="V31" s="10">
        <v>15.0</v>
      </c>
      <c r="W31" s="10">
        <v>12.0</v>
      </c>
      <c r="X31" s="10">
        <v>19.0</v>
      </c>
      <c r="Y31" s="10">
        <v>20.0</v>
      </c>
      <c r="Z31" s="10">
        <v>16.0</v>
      </c>
      <c r="AA31" s="10">
        <v>0.0</v>
      </c>
      <c r="AB31" s="7"/>
      <c r="AC31" s="10">
        <v>24.0</v>
      </c>
      <c r="AD31" s="10">
        <v>12.0</v>
      </c>
      <c r="AE31" s="10">
        <v>13.0</v>
      </c>
      <c r="AF31" s="10">
        <v>16.0</v>
      </c>
      <c r="AG31" s="10">
        <v>13.0</v>
      </c>
      <c r="AH31" s="10">
        <v>12.0</v>
      </c>
      <c r="AI31" s="10">
        <v>15.0</v>
      </c>
      <c r="AJ31" s="10">
        <v>13.0</v>
      </c>
      <c r="AK31" s="10">
        <v>16.0</v>
      </c>
      <c r="AL31" s="10">
        <v>15.0</v>
      </c>
      <c r="AM31" s="7"/>
      <c r="AN31" s="12">
        <f t="shared" si="1"/>
        <v>396</v>
      </c>
    </row>
    <row r="32" ht="21.75" customHeight="1">
      <c r="A32" s="5" t="s">
        <v>1895</v>
      </c>
      <c r="B32" s="5" t="s">
        <v>1896</v>
      </c>
      <c r="C32" s="5" t="s">
        <v>2091</v>
      </c>
      <c r="D32" s="5" t="s">
        <v>2092</v>
      </c>
      <c r="E32" s="7">
        <v>10441.0</v>
      </c>
      <c r="F32" s="5" t="s">
        <v>2098</v>
      </c>
      <c r="G32" s="7">
        <v>3277.0</v>
      </c>
      <c r="H32" s="5" t="s">
        <v>2099</v>
      </c>
      <c r="I32" s="10">
        <v>15.0</v>
      </c>
      <c r="J32" s="10">
        <v>18.0</v>
      </c>
      <c r="K32" s="10">
        <v>19.0</v>
      </c>
      <c r="L32" s="10">
        <v>6.0</v>
      </c>
      <c r="M32" s="10">
        <v>18.0</v>
      </c>
      <c r="N32" s="10">
        <v>20.0</v>
      </c>
      <c r="O32" s="10">
        <v>22.0</v>
      </c>
      <c r="P32" s="10">
        <v>20.0</v>
      </c>
      <c r="Q32" s="10">
        <v>20.0</v>
      </c>
      <c r="R32" s="10">
        <v>21.0</v>
      </c>
      <c r="S32" s="10">
        <v>16.0</v>
      </c>
      <c r="T32" s="10">
        <v>20.0</v>
      </c>
      <c r="U32" s="10">
        <v>20.0</v>
      </c>
      <c r="V32" s="10">
        <v>21.0</v>
      </c>
      <c r="W32" s="10">
        <v>21.0</v>
      </c>
      <c r="X32" s="10">
        <v>20.0</v>
      </c>
      <c r="Y32" s="10">
        <v>20.0</v>
      </c>
      <c r="Z32" s="10">
        <v>20.0</v>
      </c>
      <c r="AA32" s="10">
        <v>0.0</v>
      </c>
      <c r="AB32" s="10">
        <v>22.0</v>
      </c>
      <c r="AC32" s="10">
        <v>24.0</v>
      </c>
      <c r="AD32" s="10">
        <v>21.0</v>
      </c>
      <c r="AE32" s="10">
        <v>19.0</v>
      </c>
      <c r="AF32" s="10">
        <v>23.0</v>
      </c>
      <c r="AG32" s="10">
        <v>21.0</v>
      </c>
      <c r="AH32" s="10">
        <v>19.0</v>
      </c>
      <c r="AI32" s="10">
        <v>23.0</v>
      </c>
      <c r="AJ32" s="10">
        <v>20.0</v>
      </c>
      <c r="AK32" s="10">
        <v>22.0</v>
      </c>
      <c r="AL32" s="10">
        <v>19.0</v>
      </c>
      <c r="AM32" s="7"/>
      <c r="AN32" s="12">
        <f t="shared" si="1"/>
        <v>570</v>
      </c>
    </row>
    <row r="33" ht="21.75" customHeight="1">
      <c r="A33" s="5" t="s">
        <v>1895</v>
      </c>
      <c r="B33" s="5" t="s">
        <v>1896</v>
      </c>
      <c r="C33" s="5" t="s">
        <v>2091</v>
      </c>
      <c r="D33" s="5" t="s">
        <v>2092</v>
      </c>
      <c r="E33" s="7">
        <v>10443.0</v>
      </c>
      <c r="F33" s="5" t="s">
        <v>2103</v>
      </c>
      <c r="G33" s="7">
        <v>1744.0</v>
      </c>
      <c r="H33" s="5" t="s">
        <v>2106</v>
      </c>
      <c r="I33" s="10">
        <v>12.0</v>
      </c>
      <c r="J33" s="10">
        <v>12.0</v>
      </c>
      <c r="K33" s="10">
        <v>17.0</v>
      </c>
      <c r="L33" s="10">
        <v>8.0</v>
      </c>
      <c r="M33" s="10">
        <v>10.0</v>
      </c>
      <c r="N33" s="10">
        <v>14.0</v>
      </c>
      <c r="O33" s="10">
        <v>12.0</v>
      </c>
      <c r="P33" s="10">
        <v>14.0</v>
      </c>
      <c r="Q33" s="10">
        <v>12.0</v>
      </c>
      <c r="R33" s="10">
        <v>13.0</v>
      </c>
      <c r="S33" s="10">
        <v>13.0</v>
      </c>
      <c r="T33" s="10">
        <v>12.0</v>
      </c>
      <c r="U33" s="10">
        <v>20.0</v>
      </c>
      <c r="V33" s="10">
        <v>8.0</v>
      </c>
      <c r="W33" s="10">
        <v>13.0</v>
      </c>
      <c r="X33" s="10">
        <v>14.0</v>
      </c>
      <c r="Y33" s="10">
        <v>13.0</v>
      </c>
      <c r="Z33" s="10">
        <v>10.0</v>
      </c>
      <c r="AA33" s="10">
        <v>10.0</v>
      </c>
      <c r="AB33" s="10">
        <v>10.0</v>
      </c>
      <c r="AC33" s="10">
        <v>20.0</v>
      </c>
      <c r="AD33" s="10">
        <v>13.0</v>
      </c>
      <c r="AE33" s="10">
        <v>13.0</v>
      </c>
      <c r="AF33" s="10">
        <v>13.0</v>
      </c>
      <c r="AG33" s="10">
        <v>13.0</v>
      </c>
      <c r="AH33" s="10">
        <v>13.0</v>
      </c>
      <c r="AI33" s="10">
        <v>13.0</v>
      </c>
      <c r="AJ33" s="10">
        <v>14.0</v>
      </c>
      <c r="AK33" s="10">
        <v>13.0</v>
      </c>
      <c r="AL33" s="10">
        <v>16.0</v>
      </c>
      <c r="AM33" s="7"/>
      <c r="AN33" s="12">
        <f t="shared" si="1"/>
        <v>388</v>
      </c>
    </row>
    <row r="34" ht="21.75" customHeight="1">
      <c r="A34" s="5" t="s">
        <v>1895</v>
      </c>
      <c r="B34" s="5" t="s">
        <v>1896</v>
      </c>
      <c r="C34" s="5" t="s">
        <v>2091</v>
      </c>
      <c r="D34" s="5" t="s">
        <v>2092</v>
      </c>
      <c r="E34" s="7">
        <v>13657.0</v>
      </c>
      <c r="F34" s="5" t="s">
        <v>2109</v>
      </c>
      <c r="G34" s="7">
        <v>7290.0</v>
      </c>
      <c r="H34" s="5" t="s">
        <v>818</v>
      </c>
      <c r="I34" s="10">
        <v>13.0</v>
      </c>
      <c r="J34" s="10">
        <v>14.0</v>
      </c>
      <c r="K34" s="10">
        <v>16.0</v>
      </c>
      <c r="L34" s="10">
        <v>6.0</v>
      </c>
      <c r="M34" s="10">
        <v>12.0</v>
      </c>
      <c r="N34" s="10">
        <v>14.0</v>
      </c>
      <c r="O34" s="10">
        <v>14.0</v>
      </c>
      <c r="P34" s="10">
        <v>12.0</v>
      </c>
      <c r="Q34" s="10">
        <v>13.0</v>
      </c>
      <c r="R34" s="10">
        <v>15.0</v>
      </c>
      <c r="S34" s="10">
        <v>15.0</v>
      </c>
      <c r="T34" s="10">
        <v>15.0</v>
      </c>
      <c r="U34" s="10">
        <v>16.0</v>
      </c>
      <c r="V34" s="10">
        <v>8.0</v>
      </c>
      <c r="W34" s="10">
        <v>15.0</v>
      </c>
      <c r="X34" s="10">
        <v>14.0</v>
      </c>
      <c r="Y34" s="10">
        <v>15.0</v>
      </c>
      <c r="Z34" s="10">
        <v>14.0</v>
      </c>
      <c r="AA34" s="10">
        <v>15.0</v>
      </c>
      <c r="AB34" s="10">
        <v>13.0</v>
      </c>
      <c r="AC34" s="10">
        <v>12.0</v>
      </c>
      <c r="AD34" s="10">
        <v>12.0</v>
      </c>
      <c r="AE34" s="10">
        <v>12.0</v>
      </c>
      <c r="AF34" s="10">
        <v>14.0</v>
      </c>
      <c r="AG34" s="10">
        <v>12.0</v>
      </c>
      <c r="AH34" s="10">
        <v>12.0</v>
      </c>
      <c r="AI34" s="10">
        <v>14.0</v>
      </c>
      <c r="AJ34" s="10">
        <v>13.0</v>
      </c>
      <c r="AK34" s="10">
        <v>13.0</v>
      </c>
      <c r="AL34" s="10">
        <v>13.0</v>
      </c>
      <c r="AM34" s="7"/>
      <c r="AN34" s="12">
        <f t="shared" si="1"/>
        <v>396</v>
      </c>
    </row>
    <row r="35" ht="21.75" customHeight="1">
      <c r="A35" s="5" t="s">
        <v>1895</v>
      </c>
      <c r="B35" s="5" t="s">
        <v>1896</v>
      </c>
      <c r="C35" s="5" t="s">
        <v>2091</v>
      </c>
      <c r="D35" s="5" t="s">
        <v>2092</v>
      </c>
      <c r="E35" s="7">
        <v>10446.0</v>
      </c>
      <c r="F35" s="5" t="s">
        <v>2117</v>
      </c>
      <c r="G35" s="7">
        <v>3735.0</v>
      </c>
      <c r="H35" s="5" t="s">
        <v>2118</v>
      </c>
      <c r="I35" s="10">
        <v>14.0</v>
      </c>
      <c r="J35" s="10">
        <v>12.0</v>
      </c>
      <c r="K35" s="10">
        <v>12.0</v>
      </c>
      <c r="L35" s="10">
        <v>5.0</v>
      </c>
      <c r="M35" s="10">
        <v>12.0</v>
      </c>
      <c r="N35" s="10">
        <v>16.0</v>
      </c>
      <c r="O35" s="10">
        <v>14.0</v>
      </c>
      <c r="P35" s="10">
        <v>14.0</v>
      </c>
      <c r="Q35" s="10">
        <v>12.0</v>
      </c>
      <c r="R35" s="10">
        <v>12.0</v>
      </c>
      <c r="S35" s="10">
        <v>10.0</v>
      </c>
      <c r="T35" s="10">
        <v>12.0</v>
      </c>
      <c r="U35" s="10">
        <v>13.0</v>
      </c>
      <c r="V35" s="10">
        <v>13.0</v>
      </c>
      <c r="W35" s="10">
        <v>12.0</v>
      </c>
      <c r="X35" s="10">
        <v>10.0</v>
      </c>
      <c r="Y35" s="10">
        <v>12.0</v>
      </c>
      <c r="Z35" s="10">
        <v>10.0</v>
      </c>
      <c r="AA35" s="10">
        <v>14.0</v>
      </c>
      <c r="AB35" s="10">
        <v>11.0</v>
      </c>
      <c r="AC35" s="10">
        <v>10.0</v>
      </c>
      <c r="AD35" s="10">
        <v>12.0</v>
      </c>
      <c r="AE35" s="10">
        <v>12.0</v>
      </c>
      <c r="AF35" s="10">
        <v>13.0</v>
      </c>
      <c r="AG35" s="10">
        <v>12.0</v>
      </c>
      <c r="AH35" s="10">
        <v>12.0</v>
      </c>
      <c r="AI35" s="10">
        <v>13.0</v>
      </c>
      <c r="AJ35" s="10">
        <v>12.0</v>
      </c>
      <c r="AK35" s="10">
        <v>12.0</v>
      </c>
      <c r="AL35" s="10">
        <v>10.0</v>
      </c>
      <c r="AM35" s="7"/>
      <c r="AN35" s="12">
        <f t="shared" si="1"/>
        <v>358</v>
      </c>
    </row>
    <row r="36" ht="21.75" customHeight="1">
      <c r="A36" s="5" t="s">
        <v>1895</v>
      </c>
      <c r="B36" s="5" t="s">
        <v>1896</v>
      </c>
      <c r="C36" s="5" t="s">
        <v>2091</v>
      </c>
      <c r="D36" s="5" t="s">
        <v>2092</v>
      </c>
      <c r="E36" s="7">
        <v>12351.0</v>
      </c>
      <c r="F36" s="5" t="s">
        <v>2123</v>
      </c>
      <c r="G36" s="7">
        <v>3750.0</v>
      </c>
      <c r="H36" s="5" t="s">
        <v>2125</v>
      </c>
      <c r="I36" s="10">
        <v>13.0</v>
      </c>
      <c r="J36" s="10">
        <v>12.0</v>
      </c>
      <c r="K36" s="10">
        <v>12.0</v>
      </c>
      <c r="L36" s="10">
        <v>4.0</v>
      </c>
      <c r="M36" s="10">
        <v>10.0</v>
      </c>
      <c r="N36" s="10">
        <v>12.0</v>
      </c>
      <c r="O36" s="10">
        <v>11.0</v>
      </c>
      <c r="P36" s="10">
        <v>10.0</v>
      </c>
      <c r="Q36" s="10">
        <v>10.0</v>
      </c>
      <c r="R36" s="10">
        <v>14.0</v>
      </c>
      <c r="S36" s="10">
        <v>10.0</v>
      </c>
      <c r="T36" s="10">
        <v>14.0</v>
      </c>
      <c r="U36" s="10">
        <v>14.0</v>
      </c>
      <c r="V36" s="10">
        <v>14.0</v>
      </c>
      <c r="W36" s="10">
        <v>13.0</v>
      </c>
      <c r="X36" s="10">
        <v>14.0</v>
      </c>
      <c r="Y36" s="10">
        <v>15.0</v>
      </c>
      <c r="Z36" s="10">
        <v>14.0</v>
      </c>
      <c r="AA36" s="10">
        <v>14.0</v>
      </c>
      <c r="AB36" s="10">
        <v>14.0</v>
      </c>
      <c r="AC36" s="10">
        <v>12.0</v>
      </c>
      <c r="AD36" s="10">
        <v>13.0</v>
      </c>
      <c r="AE36" s="10">
        <v>13.0</v>
      </c>
      <c r="AF36" s="10">
        <v>13.0</v>
      </c>
      <c r="AG36" s="10">
        <v>13.0</v>
      </c>
      <c r="AH36" s="10">
        <v>13.0</v>
      </c>
      <c r="AI36" s="10">
        <v>13.0</v>
      </c>
      <c r="AJ36" s="10">
        <v>14.0</v>
      </c>
      <c r="AK36" s="10">
        <v>14.0</v>
      </c>
      <c r="AL36" s="10">
        <v>14.0</v>
      </c>
      <c r="AM36" s="7"/>
      <c r="AN36" s="12">
        <f t="shared" si="1"/>
        <v>376</v>
      </c>
    </row>
    <row r="37" ht="21.75" customHeight="1">
      <c r="A37" s="5" t="s">
        <v>1895</v>
      </c>
      <c r="B37" s="5" t="s">
        <v>1896</v>
      </c>
      <c r="C37" s="5" t="s">
        <v>2091</v>
      </c>
      <c r="D37" s="5" t="s">
        <v>2092</v>
      </c>
      <c r="E37" s="7">
        <v>13303.0</v>
      </c>
      <c r="F37" s="5" t="s">
        <v>2130</v>
      </c>
      <c r="G37" s="7">
        <v>6053.0</v>
      </c>
      <c r="H37" s="5" t="s">
        <v>2132</v>
      </c>
      <c r="I37" s="10">
        <v>14.0</v>
      </c>
      <c r="J37" s="10">
        <v>13.0</v>
      </c>
      <c r="K37" s="10">
        <v>12.0</v>
      </c>
      <c r="L37" s="10">
        <v>3.0</v>
      </c>
      <c r="M37" s="10">
        <v>10.0</v>
      </c>
      <c r="N37" s="10">
        <v>14.0</v>
      </c>
      <c r="O37" s="10">
        <v>13.0</v>
      </c>
      <c r="P37" s="10">
        <v>14.0</v>
      </c>
      <c r="Q37" s="10">
        <v>15.0</v>
      </c>
      <c r="R37" s="10">
        <v>14.0</v>
      </c>
      <c r="S37" s="10">
        <v>20.0</v>
      </c>
      <c r="T37" s="10">
        <v>7.0</v>
      </c>
      <c r="U37" s="10">
        <v>13.0</v>
      </c>
      <c r="V37" s="10">
        <v>14.0</v>
      </c>
      <c r="W37" s="10">
        <v>13.0</v>
      </c>
      <c r="X37" s="10">
        <v>14.0</v>
      </c>
      <c r="Y37" s="10">
        <v>14.0</v>
      </c>
      <c r="Z37" s="10">
        <v>17.0</v>
      </c>
      <c r="AA37" s="10">
        <v>12.0</v>
      </c>
      <c r="AB37" s="10">
        <v>12.0</v>
      </c>
      <c r="AC37" s="10">
        <v>12.0</v>
      </c>
      <c r="AD37" s="10">
        <v>14.0</v>
      </c>
      <c r="AE37" s="10">
        <v>15.0</v>
      </c>
      <c r="AF37" s="10">
        <v>14.0</v>
      </c>
      <c r="AG37" s="10">
        <v>14.0</v>
      </c>
      <c r="AH37" s="10">
        <v>15.0</v>
      </c>
      <c r="AI37" s="10">
        <v>14.0</v>
      </c>
      <c r="AJ37" s="10">
        <v>12.0</v>
      </c>
      <c r="AK37" s="10">
        <v>12.0</v>
      </c>
      <c r="AL37" s="10">
        <v>12.0</v>
      </c>
      <c r="AM37" s="7"/>
      <c r="AN37" s="12">
        <f t="shared" si="1"/>
        <v>392</v>
      </c>
    </row>
    <row r="38" ht="21.75" customHeight="1">
      <c r="A38" s="5" t="s">
        <v>1895</v>
      </c>
      <c r="B38" s="5" t="s">
        <v>1896</v>
      </c>
      <c r="C38" s="5" t="s">
        <v>2140</v>
      </c>
      <c r="D38" s="5" t="s">
        <v>2141</v>
      </c>
      <c r="E38" s="7">
        <v>10467.0</v>
      </c>
      <c r="F38" s="5" t="s">
        <v>2143</v>
      </c>
      <c r="G38" s="7">
        <v>6010.0</v>
      </c>
      <c r="H38" s="5" t="s">
        <v>2144</v>
      </c>
      <c r="I38" s="10">
        <v>12.0</v>
      </c>
      <c r="J38" s="10">
        <v>10.0</v>
      </c>
      <c r="K38" s="10">
        <v>11.0</v>
      </c>
      <c r="L38" s="10">
        <v>4.0</v>
      </c>
      <c r="M38" s="10">
        <v>9.0</v>
      </c>
      <c r="N38" s="10">
        <v>12.0</v>
      </c>
      <c r="O38" s="10">
        <v>10.0</v>
      </c>
      <c r="P38" s="10">
        <v>12.0</v>
      </c>
      <c r="Q38" s="10">
        <v>11.0</v>
      </c>
      <c r="R38" s="10">
        <v>13.0</v>
      </c>
      <c r="S38" s="10">
        <v>12.0</v>
      </c>
      <c r="T38" s="10">
        <v>3.0</v>
      </c>
      <c r="U38" s="10">
        <v>15.0</v>
      </c>
      <c r="V38" s="10">
        <v>9.0</v>
      </c>
      <c r="W38" s="10">
        <v>11.0</v>
      </c>
      <c r="X38" s="10">
        <v>12.0</v>
      </c>
      <c r="Y38" s="10">
        <v>9.0</v>
      </c>
      <c r="Z38" s="10">
        <v>8.0</v>
      </c>
      <c r="AA38" s="10">
        <v>0.0</v>
      </c>
      <c r="AB38" s="10">
        <v>12.0</v>
      </c>
      <c r="AC38" s="10">
        <v>11.0</v>
      </c>
      <c r="AD38" s="10">
        <v>9.0</v>
      </c>
      <c r="AE38" s="10">
        <v>8.0</v>
      </c>
      <c r="AF38" s="10">
        <v>12.0</v>
      </c>
      <c r="AG38" s="10">
        <v>10.0</v>
      </c>
      <c r="AH38" s="10">
        <v>3.0</v>
      </c>
      <c r="AI38" s="10">
        <v>9.0</v>
      </c>
      <c r="AJ38" s="10">
        <v>8.0</v>
      </c>
      <c r="AK38" s="10">
        <v>12.0</v>
      </c>
      <c r="AL38" s="10">
        <v>11.0</v>
      </c>
      <c r="AM38" s="7"/>
      <c r="AN38" s="12">
        <f t="shared" si="1"/>
        <v>288</v>
      </c>
    </row>
    <row r="39" ht="21.75" customHeight="1">
      <c r="A39" s="5" t="s">
        <v>1895</v>
      </c>
      <c r="B39" s="5" t="s">
        <v>1896</v>
      </c>
      <c r="C39" s="5" t="s">
        <v>2140</v>
      </c>
      <c r="D39" s="5" t="s">
        <v>2141</v>
      </c>
      <c r="E39" s="7">
        <v>13184.0</v>
      </c>
      <c r="F39" s="5" t="s">
        <v>2149</v>
      </c>
      <c r="G39" s="7">
        <v>5158.0</v>
      </c>
      <c r="H39" s="5" t="s">
        <v>2150</v>
      </c>
      <c r="I39" s="10">
        <v>12.0</v>
      </c>
      <c r="J39" s="10">
        <v>8.0</v>
      </c>
      <c r="K39" s="10">
        <v>10.0</v>
      </c>
      <c r="L39" s="10">
        <v>5.0</v>
      </c>
      <c r="M39" s="10">
        <v>9.0</v>
      </c>
      <c r="N39" s="10">
        <v>11.0</v>
      </c>
      <c r="O39" s="10">
        <v>11.0</v>
      </c>
      <c r="P39" s="10">
        <v>11.0</v>
      </c>
      <c r="Q39" s="10">
        <v>8.0</v>
      </c>
      <c r="R39" s="10">
        <v>15.0</v>
      </c>
      <c r="S39" s="10">
        <v>9.0</v>
      </c>
      <c r="T39" s="10">
        <v>4.0</v>
      </c>
      <c r="U39" s="10">
        <v>12.0</v>
      </c>
      <c r="V39" s="10">
        <v>8.0</v>
      </c>
      <c r="W39" s="10">
        <v>12.0</v>
      </c>
      <c r="X39" s="10">
        <v>11.0</v>
      </c>
      <c r="Y39" s="10">
        <v>9.0</v>
      </c>
      <c r="Z39" s="10">
        <v>12.0</v>
      </c>
      <c r="AA39" s="10">
        <v>0.0</v>
      </c>
      <c r="AB39" s="10">
        <v>8.0</v>
      </c>
      <c r="AC39" s="10">
        <v>11.0</v>
      </c>
      <c r="AD39" s="10">
        <v>8.0</v>
      </c>
      <c r="AE39" s="10">
        <v>10.0</v>
      </c>
      <c r="AF39" s="10">
        <v>11.0</v>
      </c>
      <c r="AG39" s="10">
        <v>8.0</v>
      </c>
      <c r="AH39" s="10">
        <v>2.0</v>
      </c>
      <c r="AI39" s="10">
        <v>9.0</v>
      </c>
      <c r="AJ39" s="10">
        <v>9.0</v>
      </c>
      <c r="AK39" s="10">
        <v>11.0</v>
      </c>
      <c r="AL39" s="10">
        <v>9.0</v>
      </c>
      <c r="AM39" s="7"/>
      <c r="AN39" s="12">
        <f t="shared" si="1"/>
        <v>273</v>
      </c>
    </row>
    <row r="40" ht="21.75" customHeight="1">
      <c r="A40" s="5" t="s">
        <v>1895</v>
      </c>
      <c r="B40" s="5" t="s">
        <v>1896</v>
      </c>
      <c r="C40" s="5" t="s">
        <v>2140</v>
      </c>
      <c r="D40" s="5" t="s">
        <v>2141</v>
      </c>
      <c r="E40" s="7">
        <v>10464.0</v>
      </c>
      <c r="F40" s="5" t="s">
        <v>2157</v>
      </c>
      <c r="G40" s="7">
        <v>2174.0</v>
      </c>
      <c r="H40" s="5" t="s">
        <v>2158</v>
      </c>
      <c r="I40" s="10">
        <v>9.0</v>
      </c>
      <c r="J40" s="10">
        <v>14.0</v>
      </c>
      <c r="K40" s="10">
        <v>11.0</v>
      </c>
      <c r="L40" s="10">
        <v>3.0</v>
      </c>
      <c r="M40" s="10">
        <v>4.0</v>
      </c>
      <c r="N40" s="10">
        <v>14.0</v>
      </c>
      <c r="O40" s="10">
        <v>11.0</v>
      </c>
      <c r="P40" s="10">
        <v>12.0</v>
      </c>
      <c r="Q40" s="10">
        <v>13.0</v>
      </c>
      <c r="R40" s="10">
        <v>9.0</v>
      </c>
      <c r="S40" s="10">
        <v>14.0</v>
      </c>
      <c r="T40" s="10">
        <v>2.0</v>
      </c>
      <c r="U40" s="10">
        <v>12.0</v>
      </c>
      <c r="V40" s="10">
        <v>9.0</v>
      </c>
      <c r="W40" s="10">
        <v>11.0</v>
      </c>
      <c r="X40" s="10">
        <v>12.0</v>
      </c>
      <c r="Y40" s="10">
        <v>8.0</v>
      </c>
      <c r="Z40" s="10">
        <v>13.0</v>
      </c>
      <c r="AA40" s="10">
        <v>0.0</v>
      </c>
      <c r="AB40" s="10">
        <v>9.0</v>
      </c>
      <c r="AC40" s="10">
        <v>9.0</v>
      </c>
      <c r="AD40" s="10">
        <v>9.0</v>
      </c>
      <c r="AE40" s="10">
        <v>8.0</v>
      </c>
      <c r="AF40" s="10">
        <v>9.0</v>
      </c>
      <c r="AG40" s="10">
        <v>11.0</v>
      </c>
      <c r="AH40" s="10">
        <v>2.0</v>
      </c>
      <c r="AI40" s="10">
        <v>10.0</v>
      </c>
      <c r="AJ40" s="10">
        <v>11.0</v>
      </c>
      <c r="AK40" s="10">
        <v>10.0</v>
      </c>
      <c r="AL40" s="10">
        <v>8.0</v>
      </c>
      <c r="AM40" s="7"/>
      <c r="AN40" s="12">
        <f t="shared" si="1"/>
        <v>277</v>
      </c>
    </row>
    <row r="41" ht="21.75" customHeight="1">
      <c r="A41" s="5" t="s">
        <v>1895</v>
      </c>
      <c r="B41" s="5" t="s">
        <v>1896</v>
      </c>
      <c r="C41" s="5" t="s">
        <v>2140</v>
      </c>
      <c r="D41" s="5" t="s">
        <v>2141</v>
      </c>
      <c r="E41" s="7">
        <v>10468.0</v>
      </c>
      <c r="F41" s="5" t="s">
        <v>2163</v>
      </c>
      <c r="G41" s="7">
        <v>3020.0</v>
      </c>
      <c r="H41" s="5" t="s">
        <v>2165</v>
      </c>
      <c r="I41" s="10">
        <v>8.0</v>
      </c>
      <c r="J41" s="10">
        <v>10.0</v>
      </c>
      <c r="K41" s="10">
        <v>12.0</v>
      </c>
      <c r="L41" s="10">
        <v>3.0</v>
      </c>
      <c r="M41" s="10">
        <v>3.0</v>
      </c>
      <c r="N41" s="10">
        <v>12.0</v>
      </c>
      <c r="O41" s="10">
        <v>8.0</v>
      </c>
      <c r="P41" s="10">
        <v>13.0</v>
      </c>
      <c r="Q41" s="10">
        <v>14.0</v>
      </c>
      <c r="R41" s="10">
        <v>10.0</v>
      </c>
      <c r="S41" s="10">
        <v>16.0</v>
      </c>
      <c r="T41" s="10">
        <v>2.0</v>
      </c>
      <c r="U41" s="10">
        <v>11.0</v>
      </c>
      <c r="V41" s="10">
        <v>14.0</v>
      </c>
      <c r="W41" s="10">
        <v>8.0</v>
      </c>
      <c r="X41" s="10">
        <v>13.0</v>
      </c>
      <c r="Y41" s="10">
        <v>9.0</v>
      </c>
      <c r="Z41" s="10">
        <v>11.0</v>
      </c>
      <c r="AA41" s="10">
        <v>0.0</v>
      </c>
      <c r="AB41" s="10">
        <v>13.0</v>
      </c>
      <c r="AC41" s="10">
        <v>11.0</v>
      </c>
      <c r="AD41" s="10">
        <v>12.0</v>
      </c>
      <c r="AE41" s="10">
        <v>10.0</v>
      </c>
      <c r="AF41" s="10">
        <v>6.0</v>
      </c>
      <c r="AG41" s="10">
        <v>9.0</v>
      </c>
      <c r="AH41" s="10">
        <v>0.0</v>
      </c>
      <c r="AI41" s="10">
        <v>12.0</v>
      </c>
      <c r="AJ41" s="10">
        <v>8.0</v>
      </c>
      <c r="AK41" s="10">
        <v>8.0</v>
      </c>
      <c r="AL41" s="10">
        <v>11.0</v>
      </c>
      <c r="AM41" s="7"/>
      <c r="AN41" s="12">
        <f t="shared" si="1"/>
        <v>277</v>
      </c>
    </row>
    <row r="42" ht="21.75" customHeight="1">
      <c r="A42" s="5" t="s">
        <v>1895</v>
      </c>
      <c r="B42" s="5" t="s">
        <v>1896</v>
      </c>
      <c r="C42" s="5" t="s">
        <v>2140</v>
      </c>
      <c r="D42" s="5" t="s">
        <v>2141</v>
      </c>
      <c r="E42" s="7">
        <v>10466.0</v>
      </c>
      <c r="F42" s="5" t="s">
        <v>2174</v>
      </c>
      <c r="G42" s="7">
        <v>7648.0</v>
      </c>
      <c r="H42" s="5" t="s">
        <v>2176</v>
      </c>
      <c r="I42" s="10">
        <v>11.0</v>
      </c>
      <c r="J42" s="10">
        <v>8.0</v>
      </c>
      <c r="K42" s="10">
        <v>11.0</v>
      </c>
      <c r="L42" s="10">
        <v>6.0</v>
      </c>
      <c r="M42" s="10">
        <v>2.0</v>
      </c>
      <c r="N42" s="10">
        <v>11.0</v>
      </c>
      <c r="O42" s="10">
        <v>14.0</v>
      </c>
      <c r="P42" s="10">
        <v>8.0</v>
      </c>
      <c r="Q42" s="10">
        <v>16.0</v>
      </c>
      <c r="R42" s="10">
        <v>15.0</v>
      </c>
      <c r="S42" s="10">
        <v>14.0</v>
      </c>
      <c r="T42" s="10">
        <v>0.0</v>
      </c>
      <c r="U42" s="10">
        <v>12.0</v>
      </c>
      <c r="V42" s="10">
        <v>10.0</v>
      </c>
      <c r="W42" s="10">
        <v>11.0</v>
      </c>
      <c r="X42" s="10">
        <v>12.0</v>
      </c>
      <c r="Y42" s="10">
        <v>10.0</v>
      </c>
      <c r="Z42" s="10">
        <v>8.0</v>
      </c>
      <c r="AA42" s="10">
        <v>0.0</v>
      </c>
      <c r="AB42" s="10">
        <v>11.0</v>
      </c>
      <c r="AC42" s="10">
        <v>11.0</v>
      </c>
      <c r="AD42" s="10">
        <v>11.0</v>
      </c>
      <c r="AE42" s="10">
        <v>8.0</v>
      </c>
      <c r="AF42" s="10">
        <v>9.0</v>
      </c>
      <c r="AG42" s="10">
        <v>12.0</v>
      </c>
      <c r="AH42" s="10">
        <v>0.0</v>
      </c>
      <c r="AI42" s="10">
        <v>11.0</v>
      </c>
      <c r="AJ42" s="10">
        <v>9.0</v>
      </c>
      <c r="AK42" s="10">
        <v>11.0</v>
      </c>
      <c r="AL42" s="10">
        <v>10.0</v>
      </c>
      <c r="AM42" s="7"/>
      <c r="AN42" s="12">
        <f t="shared" si="1"/>
        <v>282</v>
      </c>
    </row>
    <row r="43" ht="21.75" customHeight="1">
      <c r="A43" s="5" t="s">
        <v>1895</v>
      </c>
      <c r="B43" s="5" t="s">
        <v>1896</v>
      </c>
      <c r="C43" s="5" t="s">
        <v>2140</v>
      </c>
      <c r="D43" s="5" t="s">
        <v>2141</v>
      </c>
      <c r="E43" s="7">
        <v>10463.0</v>
      </c>
      <c r="F43" s="5" t="s">
        <v>2182</v>
      </c>
      <c r="G43" s="7">
        <v>764.0</v>
      </c>
      <c r="H43" s="5" t="s">
        <v>1719</v>
      </c>
      <c r="I43" s="10">
        <v>8.0</v>
      </c>
      <c r="J43" s="10">
        <v>14.0</v>
      </c>
      <c r="K43" s="10">
        <v>9.0</v>
      </c>
      <c r="L43" s="10">
        <v>5.0</v>
      </c>
      <c r="M43" s="10">
        <v>3.0</v>
      </c>
      <c r="N43" s="10">
        <v>15.0</v>
      </c>
      <c r="O43" s="10">
        <v>16.0</v>
      </c>
      <c r="P43" s="10">
        <v>15.0</v>
      </c>
      <c r="Q43" s="10">
        <v>12.0</v>
      </c>
      <c r="R43" s="10">
        <v>12.0</v>
      </c>
      <c r="S43" s="10">
        <v>16.0</v>
      </c>
      <c r="T43" s="10">
        <v>0.0</v>
      </c>
      <c r="U43" s="10">
        <v>11.0</v>
      </c>
      <c r="V43" s="10">
        <v>11.0</v>
      </c>
      <c r="W43" s="10">
        <v>15.0</v>
      </c>
      <c r="X43" s="10">
        <v>8.0</v>
      </c>
      <c r="Y43" s="10">
        <v>12.0</v>
      </c>
      <c r="Z43" s="10">
        <v>11.0</v>
      </c>
      <c r="AA43" s="10">
        <v>0.0</v>
      </c>
      <c r="AB43" s="10">
        <v>15.0</v>
      </c>
      <c r="AC43" s="10">
        <v>11.0</v>
      </c>
      <c r="AD43" s="10">
        <v>9.0</v>
      </c>
      <c r="AE43" s="10">
        <v>12.0</v>
      </c>
      <c r="AF43" s="10">
        <v>9.0</v>
      </c>
      <c r="AG43" s="10">
        <v>10.0</v>
      </c>
      <c r="AH43" s="10">
        <v>0.0</v>
      </c>
      <c r="AI43" s="10">
        <v>9.0</v>
      </c>
      <c r="AJ43" s="10">
        <v>10.0</v>
      </c>
      <c r="AK43" s="10">
        <v>9.0</v>
      </c>
      <c r="AL43" s="10">
        <v>11.0</v>
      </c>
      <c r="AM43" s="7"/>
      <c r="AN43" s="12">
        <f t="shared" si="1"/>
        <v>298</v>
      </c>
    </row>
    <row r="44" ht="21.75" customHeight="1">
      <c r="A44" s="5" t="s">
        <v>1895</v>
      </c>
      <c r="B44" s="5" t="s">
        <v>1896</v>
      </c>
      <c r="C44" s="5" t="s">
        <v>2140</v>
      </c>
      <c r="D44" s="5" t="s">
        <v>2141</v>
      </c>
      <c r="E44" s="7">
        <v>12319.0</v>
      </c>
      <c r="F44" s="5" t="s">
        <v>2186</v>
      </c>
      <c r="G44" s="7">
        <v>6451.0</v>
      </c>
      <c r="H44" s="5" t="s">
        <v>2187</v>
      </c>
      <c r="I44" s="10">
        <v>9.0</v>
      </c>
      <c r="J44" s="10">
        <v>11.0</v>
      </c>
      <c r="K44" s="10">
        <v>12.0</v>
      </c>
      <c r="L44" s="10">
        <v>5.0</v>
      </c>
      <c r="M44" s="10">
        <v>2.0</v>
      </c>
      <c r="N44" s="10">
        <v>11.0</v>
      </c>
      <c r="O44" s="10">
        <v>12.0</v>
      </c>
      <c r="P44" s="10">
        <v>12.0</v>
      </c>
      <c r="Q44" s="10">
        <v>9.0</v>
      </c>
      <c r="R44" s="10">
        <v>10.0</v>
      </c>
      <c r="S44" s="10">
        <v>9.0</v>
      </c>
      <c r="T44" s="10">
        <v>0.0</v>
      </c>
      <c r="U44" s="10">
        <v>11.0</v>
      </c>
      <c r="V44" s="10">
        <v>9.0</v>
      </c>
      <c r="W44" s="10">
        <v>11.0</v>
      </c>
      <c r="X44" s="10">
        <v>12.0</v>
      </c>
      <c r="Y44" s="10">
        <v>9.0</v>
      </c>
      <c r="Z44" s="10">
        <v>10.0</v>
      </c>
      <c r="AA44" s="10">
        <v>0.0</v>
      </c>
      <c r="AB44" s="10">
        <v>10.0</v>
      </c>
      <c r="AC44" s="10">
        <v>9.0</v>
      </c>
      <c r="AD44" s="10">
        <v>10.0</v>
      </c>
      <c r="AE44" s="10">
        <v>12.0</v>
      </c>
      <c r="AF44" s="10">
        <v>8.0</v>
      </c>
      <c r="AG44" s="10">
        <v>9.0</v>
      </c>
      <c r="AH44" s="10">
        <v>0.0</v>
      </c>
      <c r="AI44" s="10">
        <v>9.0</v>
      </c>
      <c r="AJ44" s="10">
        <v>10.0</v>
      </c>
      <c r="AK44" s="10">
        <v>8.0</v>
      </c>
      <c r="AL44" s="10">
        <v>9.0</v>
      </c>
      <c r="AM44" s="7"/>
      <c r="AN44" s="12">
        <f t="shared" si="1"/>
        <v>258</v>
      </c>
    </row>
    <row r="45" ht="21.75" customHeight="1">
      <c r="A45" s="5" t="s">
        <v>1895</v>
      </c>
      <c r="B45" s="5" t="s">
        <v>1896</v>
      </c>
      <c r="C45" s="5" t="s">
        <v>2191</v>
      </c>
      <c r="D45" s="5" t="s">
        <v>2192</v>
      </c>
      <c r="E45" s="7">
        <v>10456.0</v>
      </c>
      <c r="F45" s="5" t="s">
        <v>2193</v>
      </c>
      <c r="G45" s="7">
        <v>5656.0</v>
      </c>
      <c r="H45" s="5" t="s">
        <v>2195</v>
      </c>
      <c r="I45" s="10">
        <v>11.0</v>
      </c>
      <c r="J45" s="10">
        <v>11.0</v>
      </c>
      <c r="K45" s="10"/>
      <c r="L45" s="10">
        <v>0.0</v>
      </c>
      <c r="M45" s="10">
        <v>12.0</v>
      </c>
      <c r="N45" s="10">
        <v>12.0</v>
      </c>
      <c r="O45" s="10">
        <v>14.0</v>
      </c>
      <c r="P45" s="10">
        <v>15.0</v>
      </c>
      <c r="Q45" s="10">
        <v>14.0</v>
      </c>
      <c r="R45" s="10">
        <v>12.0</v>
      </c>
      <c r="S45" s="10">
        <v>12.0</v>
      </c>
      <c r="T45" s="10">
        <v>8.0</v>
      </c>
      <c r="U45" s="10">
        <v>10.0</v>
      </c>
      <c r="V45" s="10">
        <v>10.0</v>
      </c>
      <c r="W45" s="10">
        <v>13.0</v>
      </c>
      <c r="X45" s="10">
        <v>12.0</v>
      </c>
      <c r="Y45" s="10">
        <v>13.0</v>
      </c>
      <c r="Z45" s="10">
        <v>12.0</v>
      </c>
      <c r="AA45" s="10">
        <v>0.0</v>
      </c>
      <c r="AB45" s="10">
        <v>9.0</v>
      </c>
      <c r="AC45" s="10">
        <v>11.0</v>
      </c>
      <c r="AD45" s="10">
        <v>13.0</v>
      </c>
      <c r="AE45" s="10">
        <v>13.0</v>
      </c>
      <c r="AF45" s="10">
        <v>13.0</v>
      </c>
      <c r="AG45" s="10">
        <v>11.0</v>
      </c>
      <c r="AH45" s="10">
        <v>8.0</v>
      </c>
      <c r="AI45" s="10">
        <v>13.0</v>
      </c>
      <c r="AJ45" s="10">
        <v>11.0</v>
      </c>
      <c r="AK45" s="10">
        <v>11.0</v>
      </c>
      <c r="AL45" s="10">
        <v>11.0</v>
      </c>
      <c r="AM45" s="7"/>
      <c r="AN45" s="12">
        <f t="shared" si="1"/>
        <v>315</v>
      </c>
    </row>
    <row r="46" ht="21.75" customHeight="1">
      <c r="A46" s="5" t="s">
        <v>1895</v>
      </c>
      <c r="B46" s="5" t="s">
        <v>1896</v>
      </c>
      <c r="C46" s="5" t="s">
        <v>2191</v>
      </c>
      <c r="D46" s="5" t="s">
        <v>2192</v>
      </c>
      <c r="E46" s="7">
        <v>10457.0</v>
      </c>
      <c r="F46" s="5" t="s">
        <v>2202</v>
      </c>
      <c r="G46" s="7">
        <v>1539.0</v>
      </c>
      <c r="H46" s="5" t="s">
        <v>2204</v>
      </c>
      <c r="I46" s="10">
        <v>10.0</v>
      </c>
      <c r="J46" s="10">
        <v>11.0</v>
      </c>
      <c r="K46" s="10">
        <v>12.0</v>
      </c>
      <c r="L46" s="10">
        <v>0.0</v>
      </c>
      <c r="M46" s="10">
        <v>15.0</v>
      </c>
      <c r="N46" s="10">
        <v>11.0</v>
      </c>
      <c r="O46" s="10">
        <v>12.0</v>
      </c>
      <c r="P46" s="10">
        <v>12.0</v>
      </c>
      <c r="Q46" s="10">
        <v>12.0</v>
      </c>
      <c r="R46" s="10">
        <v>13.0</v>
      </c>
      <c r="S46" s="10">
        <v>12.0</v>
      </c>
      <c r="T46" s="10">
        <v>7.0</v>
      </c>
      <c r="U46" s="10">
        <v>13.0</v>
      </c>
      <c r="V46" s="10">
        <v>14.0</v>
      </c>
      <c r="W46" s="10">
        <v>13.0</v>
      </c>
      <c r="X46" s="10">
        <v>14.0</v>
      </c>
      <c r="Y46" s="10">
        <v>12.0</v>
      </c>
      <c r="Z46" s="10">
        <v>11.0</v>
      </c>
      <c r="AA46" s="10">
        <v>0.0</v>
      </c>
      <c r="AB46" s="10">
        <v>13.0</v>
      </c>
      <c r="AC46" s="10">
        <v>14.0</v>
      </c>
      <c r="AD46" s="10">
        <v>16.0</v>
      </c>
      <c r="AE46" s="10">
        <v>14.0</v>
      </c>
      <c r="AF46" s="10">
        <v>15.0</v>
      </c>
      <c r="AG46" s="10">
        <v>12.0</v>
      </c>
      <c r="AH46" s="10">
        <v>7.0</v>
      </c>
      <c r="AI46" s="10">
        <v>12.0</v>
      </c>
      <c r="AJ46" s="10">
        <v>12.0</v>
      </c>
      <c r="AK46" s="10">
        <v>12.0</v>
      </c>
      <c r="AL46" s="10">
        <v>13.0</v>
      </c>
      <c r="AM46" s="7"/>
      <c r="AN46" s="12">
        <f t="shared" si="1"/>
        <v>344</v>
      </c>
    </row>
    <row r="47" ht="21.75" customHeight="1">
      <c r="A47" s="5" t="s">
        <v>1895</v>
      </c>
      <c r="B47" s="5" t="s">
        <v>1896</v>
      </c>
      <c r="C47" s="5" t="s">
        <v>2191</v>
      </c>
      <c r="D47" s="5" t="s">
        <v>2192</v>
      </c>
      <c r="E47" s="7">
        <v>12540.0</v>
      </c>
      <c r="F47" s="5" t="s">
        <v>2210</v>
      </c>
      <c r="G47" s="7">
        <v>3291.0</v>
      </c>
      <c r="H47" s="5" t="s">
        <v>899</v>
      </c>
      <c r="I47" s="10">
        <v>9.0</v>
      </c>
      <c r="J47" s="10">
        <v>13.0</v>
      </c>
      <c r="K47" s="10">
        <v>16.0</v>
      </c>
      <c r="L47" s="10">
        <v>0.0</v>
      </c>
      <c r="M47" s="10">
        <v>12.0</v>
      </c>
      <c r="N47" s="10">
        <v>8.0</v>
      </c>
      <c r="O47" s="10">
        <v>17.0</v>
      </c>
      <c r="P47" s="10">
        <v>9.0</v>
      </c>
      <c r="Q47" s="10">
        <v>0.0</v>
      </c>
      <c r="R47" s="10">
        <v>0.0</v>
      </c>
      <c r="S47" s="10">
        <v>6.0</v>
      </c>
      <c r="T47" s="10">
        <v>6.0</v>
      </c>
      <c r="U47" s="10">
        <v>13.0</v>
      </c>
      <c r="V47" s="10">
        <v>17.0</v>
      </c>
      <c r="W47" s="10">
        <v>14.0</v>
      </c>
      <c r="X47" s="10">
        <v>14.0</v>
      </c>
      <c r="Y47" s="10">
        <v>16.0</v>
      </c>
      <c r="Z47" s="10">
        <v>14.0</v>
      </c>
      <c r="AA47" s="10">
        <v>0.0</v>
      </c>
      <c r="AB47" s="10">
        <v>12.0</v>
      </c>
      <c r="AC47" s="10">
        <v>14.0</v>
      </c>
      <c r="AD47" s="10">
        <v>17.0</v>
      </c>
      <c r="AE47" s="10">
        <v>14.0</v>
      </c>
      <c r="AF47" s="10">
        <v>17.0</v>
      </c>
      <c r="AG47" s="10">
        <v>13.0</v>
      </c>
      <c r="AH47" s="10">
        <v>6.0</v>
      </c>
      <c r="AI47" s="10">
        <v>11.0</v>
      </c>
      <c r="AJ47" s="10">
        <v>12.0</v>
      </c>
      <c r="AK47" s="10">
        <v>10.0</v>
      </c>
      <c r="AL47" s="10">
        <v>10.0</v>
      </c>
      <c r="AM47" s="7"/>
      <c r="AN47" s="12">
        <f t="shared" si="1"/>
        <v>320</v>
      </c>
    </row>
    <row r="48" ht="21.75" customHeight="1">
      <c r="A48" s="5" t="s">
        <v>1895</v>
      </c>
      <c r="B48" s="5" t="s">
        <v>1896</v>
      </c>
      <c r="C48" s="5" t="s">
        <v>2191</v>
      </c>
      <c r="D48" s="5" t="s">
        <v>2192</v>
      </c>
      <c r="E48" s="7">
        <v>12649.0</v>
      </c>
      <c r="F48" s="5" t="s">
        <v>2213</v>
      </c>
      <c r="G48" s="7">
        <v>3024.0</v>
      </c>
      <c r="H48" s="5" t="s">
        <v>2214</v>
      </c>
      <c r="I48" s="10">
        <v>12.0</v>
      </c>
      <c r="J48" s="10">
        <v>13.0</v>
      </c>
      <c r="K48" s="10">
        <v>14.0</v>
      </c>
      <c r="L48" s="10">
        <v>0.0</v>
      </c>
      <c r="M48" s="10">
        <v>14.0</v>
      </c>
      <c r="N48" s="10">
        <v>15.0</v>
      </c>
      <c r="O48" s="10">
        <v>11.0</v>
      </c>
      <c r="P48" s="10">
        <v>11.0</v>
      </c>
      <c r="Q48" s="10">
        <v>14.0</v>
      </c>
      <c r="R48" s="10">
        <v>13.0</v>
      </c>
      <c r="S48" s="10">
        <v>12.0</v>
      </c>
      <c r="T48" s="10">
        <v>10.0</v>
      </c>
      <c r="U48" s="10">
        <v>14.0</v>
      </c>
      <c r="V48" s="10">
        <v>18.0</v>
      </c>
      <c r="W48" s="10">
        <v>17.0</v>
      </c>
      <c r="X48" s="10">
        <v>18.0</v>
      </c>
      <c r="Y48" s="10">
        <v>11.0</v>
      </c>
      <c r="Z48" s="10">
        <v>13.0</v>
      </c>
      <c r="AA48" s="10">
        <v>0.0</v>
      </c>
      <c r="AB48" s="10">
        <v>17.0</v>
      </c>
      <c r="AC48" s="10">
        <v>11.0</v>
      </c>
      <c r="AD48" s="10">
        <v>8.0</v>
      </c>
      <c r="AE48" s="10">
        <v>17.0</v>
      </c>
      <c r="AF48" s="10">
        <v>18.0</v>
      </c>
      <c r="AG48" s="10">
        <v>12.0</v>
      </c>
      <c r="AH48" s="10">
        <v>8.0</v>
      </c>
      <c r="AI48" s="10">
        <v>10.0</v>
      </c>
      <c r="AJ48" s="10">
        <v>13.0</v>
      </c>
      <c r="AK48" s="10">
        <v>11.0</v>
      </c>
      <c r="AL48" s="10">
        <v>11.0</v>
      </c>
      <c r="AM48" s="7"/>
      <c r="AN48" s="12">
        <f t="shared" si="1"/>
        <v>366</v>
      </c>
    </row>
    <row r="49" ht="21.75" customHeight="1">
      <c r="A49" s="5" t="s">
        <v>1895</v>
      </c>
      <c r="B49" s="5" t="s">
        <v>1896</v>
      </c>
      <c r="C49" s="5" t="s">
        <v>2191</v>
      </c>
      <c r="D49" s="5" t="s">
        <v>2192</v>
      </c>
      <c r="E49" s="7">
        <v>10447.0</v>
      </c>
      <c r="F49" s="5" t="s">
        <v>2217</v>
      </c>
      <c r="G49" s="7">
        <v>5976.0</v>
      </c>
      <c r="H49" s="5" t="s">
        <v>2218</v>
      </c>
      <c r="I49" s="10">
        <v>10.0</v>
      </c>
      <c r="J49" s="10">
        <v>12.0</v>
      </c>
      <c r="K49" s="10">
        <v>12.0</v>
      </c>
      <c r="L49" s="10">
        <v>0.0</v>
      </c>
      <c r="M49" s="10">
        <v>7.0</v>
      </c>
      <c r="N49" s="10">
        <v>12.0</v>
      </c>
      <c r="O49" s="10">
        <v>12.0</v>
      </c>
      <c r="P49" s="10">
        <v>12.0</v>
      </c>
      <c r="Q49" s="10">
        <v>12.0</v>
      </c>
      <c r="R49" s="10">
        <v>15.0</v>
      </c>
      <c r="S49" s="10">
        <v>11.0</v>
      </c>
      <c r="T49" s="10">
        <v>8.0</v>
      </c>
      <c r="U49" s="10">
        <v>15.0</v>
      </c>
      <c r="V49" s="10">
        <v>13.0</v>
      </c>
      <c r="W49" s="10">
        <v>15.0</v>
      </c>
      <c r="X49" s="10">
        <v>15.0</v>
      </c>
      <c r="Y49" s="10">
        <v>15.0</v>
      </c>
      <c r="Z49" s="10">
        <v>12.0</v>
      </c>
      <c r="AA49" s="10">
        <v>0.0</v>
      </c>
      <c r="AB49" s="10">
        <v>15.0</v>
      </c>
      <c r="AC49" s="10">
        <v>15.0</v>
      </c>
      <c r="AD49" s="10">
        <v>14.0</v>
      </c>
      <c r="AE49" s="10">
        <v>14.0</v>
      </c>
      <c r="AF49" s="10">
        <v>17.0</v>
      </c>
      <c r="AG49" s="10">
        <v>10.0</v>
      </c>
      <c r="AH49" s="10">
        <v>6.0</v>
      </c>
      <c r="AI49" s="10">
        <v>12.0</v>
      </c>
      <c r="AJ49" s="10">
        <v>14.0</v>
      </c>
      <c r="AK49" s="10">
        <v>12.0</v>
      </c>
      <c r="AL49" s="10">
        <v>12.0</v>
      </c>
      <c r="AM49" s="7"/>
      <c r="AN49" s="12">
        <f t="shared" si="1"/>
        <v>349</v>
      </c>
    </row>
    <row r="50" ht="21.75" customHeight="1">
      <c r="A50" s="5" t="s">
        <v>1895</v>
      </c>
      <c r="B50" s="5" t="s">
        <v>1896</v>
      </c>
      <c r="C50" s="5" t="s">
        <v>2191</v>
      </c>
      <c r="D50" s="5" t="s">
        <v>2192</v>
      </c>
      <c r="E50" s="7">
        <v>10448.0</v>
      </c>
      <c r="F50" s="5" t="s">
        <v>2220</v>
      </c>
      <c r="G50" s="7">
        <v>7409.0</v>
      </c>
      <c r="H50" s="5" t="s">
        <v>2223</v>
      </c>
      <c r="I50" s="10">
        <v>9.0</v>
      </c>
      <c r="J50" s="10">
        <v>10.0</v>
      </c>
      <c r="K50" s="10">
        <v>12.0</v>
      </c>
      <c r="L50" s="10">
        <v>0.0</v>
      </c>
      <c r="M50" s="10">
        <v>13.0</v>
      </c>
      <c r="N50" s="10">
        <v>15.0</v>
      </c>
      <c r="O50" s="10">
        <v>14.0</v>
      </c>
      <c r="P50" s="10">
        <v>11.0</v>
      </c>
      <c r="Q50" s="10">
        <v>14.0</v>
      </c>
      <c r="R50" s="10">
        <v>11.0</v>
      </c>
      <c r="S50" s="10">
        <v>11.0</v>
      </c>
      <c r="T50" s="10">
        <v>9.0</v>
      </c>
      <c r="U50" s="10">
        <v>12.0</v>
      </c>
      <c r="V50" s="10">
        <v>11.0</v>
      </c>
      <c r="W50" s="10">
        <v>16.0</v>
      </c>
      <c r="X50" s="10">
        <v>19.0</v>
      </c>
      <c r="Y50" s="10">
        <v>12.0</v>
      </c>
      <c r="Z50" s="10">
        <v>14.0</v>
      </c>
      <c r="AA50" s="10">
        <v>0.0</v>
      </c>
      <c r="AB50" s="10">
        <v>14.0</v>
      </c>
      <c r="AC50" s="10">
        <v>12.0</v>
      </c>
      <c r="AD50" s="10">
        <v>10.0</v>
      </c>
      <c r="AE50" s="10">
        <v>13.0</v>
      </c>
      <c r="AF50" s="10">
        <v>11.0</v>
      </c>
      <c r="AG50" s="10">
        <v>12.0</v>
      </c>
      <c r="AH50" s="10">
        <v>7.0</v>
      </c>
      <c r="AI50" s="10">
        <v>10.0</v>
      </c>
      <c r="AJ50" s="10">
        <v>10.0</v>
      </c>
      <c r="AK50" s="10">
        <v>14.0</v>
      </c>
      <c r="AL50" s="10">
        <v>11.0</v>
      </c>
      <c r="AM50" s="7"/>
      <c r="AN50" s="12">
        <f t="shared" si="1"/>
        <v>337</v>
      </c>
    </row>
    <row r="51" ht="21.75" customHeight="1">
      <c r="A51" s="5" t="s">
        <v>1895</v>
      </c>
      <c r="B51" s="5" t="s">
        <v>1896</v>
      </c>
      <c r="C51" s="5" t="s">
        <v>2191</v>
      </c>
      <c r="D51" s="5" t="s">
        <v>2192</v>
      </c>
      <c r="E51" s="7">
        <v>10462.0</v>
      </c>
      <c r="F51" s="5" t="s">
        <v>2230</v>
      </c>
      <c r="G51" s="7">
        <v>3273.0</v>
      </c>
      <c r="H51" s="5" t="s">
        <v>2231</v>
      </c>
      <c r="I51" s="10">
        <v>11.0</v>
      </c>
      <c r="J51" s="10">
        <v>9.0</v>
      </c>
      <c r="K51" s="10">
        <v>15.0</v>
      </c>
      <c r="L51" s="10">
        <v>0.0</v>
      </c>
      <c r="M51" s="10">
        <v>13.0</v>
      </c>
      <c r="N51" s="10">
        <v>14.0</v>
      </c>
      <c r="O51" s="10">
        <v>13.0</v>
      </c>
      <c r="P51" s="10">
        <v>14.0</v>
      </c>
      <c r="Q51" s="10">
        <v>12.0</v>
      </c>
      <c r="R51" s="10">
        <v>14.0</v>
      </c>
      <c r="S51" s="10">
        <v>13.0</v>
      </c>
      <c r="T51" s="10">
        <v>8.0</v>
      </c>
      <c r="U51" s="10">
        <v>14.0</v>
      </c>
      <c r="V51" s="10">
        <v>12.0</v>
      </c>
      <c r="W51" s="10">
        <v>13.0</v>
      </c>
      <c r="X51" s="10">
        <v>17.0</v>
      </c>
      <c r="Y51" s="10">
        <v>12.0</v>
      </c>
      <c r="Z51" s="10">
        <v>12.0</v>
      </c>
      <c r="AA51" s="10">
        <v>0.0</v>
      </c>
      <c r="AB51" s="10">
        <v>13.0</v>
      </c>
      <c r="AC51" s="10">
        <v>16.0</v>
      </c>
      <c r="AD51" s="10">
        <v>11.0</v>
      </c>
      <c r="AE51" s="10">
        <v>11.0</v>
      </c>
      <c r="AF51" s="10">
        <v>13.0</v>
      </c>
      <c r="AG51" s="10">
        <v>14.0</v>
      </c>
      <c r="AH51" s="10">
        <v>7.0</v>
      </c>
      <c r="AI51" s="10">
        <v>12.0</v>
      </c>
      <c r="AJ51" s="10">
        <v>12.0</v>
      </c>
      <c r="AK51" s="10">
        <v>12.0</v>
      </c>
      <c r="AL51" s="10">
        <v>12.0</v>
      </c>
      <c r="AM51" s="7"/>
      <c r="AN51" s="12">
        <f t="shared" si="1"/>
        <v>349</v>
      </c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25.0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1957</v>
      </c>
      <c r="B2" s="5" t="s">
        <v>1959</v>
      </c>
      <c r="C2" s="5" t="s">
        <v>1960</v>
      </c>
      <c r="D2" s="5" t="s">
        <v>1961</v>
      </c>
      <c r="E2" s="7">
        <v>10981.0</v>
      </c>
      <c r="F2" s="5" t="s">
        <v>1962</v>
      </c>
      <c r="G2" s="7">
        <v>2208.0</v>
      </c>
      <c r="H2" s="5" t="s">
        <v>1963</v>
      </c>
      <c r="I2" s="10">
        <v>9.0</v>
      </c>
      <c r="J2" s="10">
        <v>11.0</v>
      </c>
      <c r="K2" s="10">
        <v>9.0</v>
      </c>
      <c r="L2" s="10">
        <v>4.0</v>
      </c>
      <c r="M2" s="10">
        <v>0.0</v>
      </c>
      <c r="N2" s="10">
        <v>8.0</v>
      </c>
      <c r="O2" s="10">
        <v>9.0</v>
      </c>
      <c r="P2" s="10">
        <v>8.0</v>
      </c>
      <c r="Q2" s="10">
        <v>9.0</v>
      </c>
      <c r="R2" s="10">
        <v>8.0</v>
      </c>
      <c r="S2" s="10">
        <v>8.0</v>
      </c>
      <c r="T2" s="10">
        <v>7.0</v>
      </c>
      <c r="U2" s="10">
        <v>0.0</v>
      </c>
      <c r="V2" s="10">
        <v>8.0</v>
      </c>
      <c r="W2" s="10">
        <v>9.0</v>
      </c>
      <c r="X2" s="10">
        <v>9.0</v>
      </c>
      <c r="Y2" s="10">
        <v>9.0</v>
      </c>
      <c r="Z2" s="10">
        <v>7.0</v>
      </c>
      <c r="AA2" s="10">
        <v>0.0</v>
      </c>
      <c r="AB2" s="10">
        <v>8.0</v>
      </c>
      <c r="AC2" s="10">
        <v>7.0</v>
      </c>
      <c r="AD2" s="10">
        <v>7.0</v>
      </c>
      <c r="AE2" s="10">
        <v>8.0</v>
      </c>
      <c r="AF2" s="10">
        <v>8.0</v>
      </c>
      <c r="AG2" s="10">
        <v>8.0</v>
      </c>
      <c r="AH2" s="10">
        <v>8.0</v>
      </c>
      <c r="AI2" s="10">
        <v>0.0</v>
      </c>
      <c r="AJ2" s="10">
        <v>8.0</v>
      </c>
      <c r="AK2" s="10">
        <v>8.0</v>
      </c>
      <c r="AL2" s="10">
        <v>8.0</v>
      </c>
      <c r="AM2" s="7"/>
      <c r="AN2" s="12">
        <f t="shared" ref="AN2:AN50" si="1">SUM(I2:AM2)</f>
        <v>210</v>
      </c>
    </row>
    <row r="3" ht="21.75" customHeight="1">
      <c r="A3" s="5" t="s">
        <v>1957</v>
      </c>
      <c r="B3" s="5" t="s">
        <v>1959</v>
      </c>
      <c r="C3" s="5" t="s">
        <v>1960</v>
      </c>
      <c r="D3" s="5" t="s">
        <v>1961</v>
      </c>
      <c r="E3" s="7">
        <v>10982.0</v>
      </c>
      <c r="F3" s="5" t="s">
        <v>1967</v>
      </c>
      <c r="G3" s="7">
        <v>6330.0</v>
      </c>
      <c r="H3" s="5" t="s">
        <v>1481</v>
      </c>
      <c r="I3" s="10">
        <v>10.0</v>
      </c>
      <c r="J3" s="10">
        <v>9.0</v>
      </c>
      <c r="K3" s="10">
        <v>8.0</v>
      </c>
      <c r="L3" s="10">
        <v>4.0</v>
      </c>
      <c r="M3" s="10">
        <v>0.0</v>
      </c>
      <c r="N3" s="10">
        <v>10.0</v>
      </c>
      <c r="O3" s="10">
        <v>8.0</v>
      </c>
      <c r="P3" s="10">
        <v>12.0</v>
      </c>
      <c r="Q3" s="10">
        <v>10.0</v>
      </c>
      <c r="R3" s="10">
        <v>11.0</v>
      </c>
      <c r="S3" s="10">
        <v>12.0</v>
      </c>
      <c r="T3" s="10">
        <v>3.0</v>
      </c>
      <c r="U3" s="10">
        <v>0.0</v>
      </c>
      <c r="V3" s="10">
        <v>7.0</v>
      </c>
      <c r="W3" s="10">
        <v>8.0</v>
      </c>
      <c r="X3" s="10">
        <v>10.0</v>
      </c>
      <c r="Y3" s="10">
        <v>10.0</v>
      </c>
      <c r="Z3" s="10">
        <v>12.0</v>
      </c>
      <c r="AA3" s="10">
        <v>0.0</v>
      </c>
      <c r="AB3" s="10">
        <v>5.0</v>
      </c>
      <c r="AC3" s="10">
        <v>10.0</v>
      </c>
      <c r="AD3" s="10">
        <v>11.0</v>
      </c>
      <c r="AE3" s="10">
        <v>10.0</v>
      </c>
      <c r="AF3" s="10">
        <v>8.0</v>
      </c>
      <c r="AG3" s="10">
        <v>10.0</v>
      </c>
      <c r="AH3" s="10">
        <v>13.0</v>
      </c>
      <c r="AI3" s="10">
        <v>0.0</v>
      </c>
      <c r="AJ3" s="10">
        <v>11.0</v>
      </c>
      <c r="AK3" s="10">
        <v>8.0</v>
      </c>
      <c r="AL3" s="10">
        <v>10.0</v>
      </c>
      <c r="AM3" s="7"/>
      <c r="AN3" s="12">
        <f t="shared" si="1"/>
        <v>240</v>
      </c>
    </row>
    <row r="4" ht="21.75" customHeight="1">
      <c r="A4" s="5" t="s">
        <v>1957</v>
      </c>
      <c r="B4" s="5" t="s">
        <v>1959</v>
      </c>
      <c r="C4" s="5" t="s">
        <v>1960</v>
      </c>
      <c r="D4" s="5" t="s">
        <v>1961</v>
      </c>
      <c r="E4" s="7">
        <v>10983.0</v>
      </c>
      <c r="F4" s="5" t="s">
        <v>1970</v>
      </c>
      <c r="G4" s="7">
        <v>980.0</v>
      </c>
      <c r="H4" s="5" t="s">
        <v>1971</v>
      </c>
      <c r="I4" s="10">
        <v>8.0</v>
      </c>
      <c r="J4" s="10">
        <v>9.0</v>
      </c>
      <c r="K4" s="10">
        <v>8.0</v>
      </c>
      <c r="L4" s="10">
        <v>7.0</v>
      </c>
      <c r="M4" s="10">
        <v>0.0</v>
      </c>
      <c r="N4" s="10">
        <v>8.0</v>
      </c>
      <c r="O4" s="10">
        <v>8.0</v>
      </c>
      <c r="P4" s="10">
        <v>9.0</v>
      </c>
      <c r="Q4" s="10">
        <v>9.0</v>
      </c>
      <c r="R4" s="10">
        <v>9.0</v>
      </c>
      <c r="S4" s="10">
        <v>9.0</v>
      </c>
      <c r="T4" s="10">
        <v>8.0</v>
      </c>
      <c r="U4" s="10">
        <v>0.0</v>
      </c>
      <c r="V4" s="10">
        <v>8.0</v>
      </c>
      <c r="W4" s="10">
        <v>8.0</v>
      </c>
      <c r="X4" s="10">
        <v>8.0</v>
      </c>
      <c r="Y4" s="10">
        <v>7.0</v>
      </c>
      <c r="Z4" s="10">
        <v>8.0</v>
      </c>
      <c r="AA4" s="10">
        <v>0.0</v>
      </c>
      <c r="AB4" s="10">
        <v>8.0</v>
      </c>
      <c r="AC4" s="10">
        <v>9.0</v>
      </c>
      <c r="AD4" s="10">
        <v>9.0</v>
      </c>
      <c r="AE4" s="10">
        <v>9.0</v>
      </c>
      <c r="AF4" s="10">
        <v>10.0</v>
      </c>
      <c r="AG4" s="10">
        <v>9.0</v>
      </c>
      <c r="AH4" s="10">
        <v>9.0</v>
      </c>
      <c r="AI4" s="10">
        <v>0.0</v>
      </c>
      <c r="AJ4" s="10">
        <v>9.0</v>
      </c>
      <c r="AK4" s="10">
        <v>9.0</v>
      </c>
      <c r="AL4" s="10">
        <v>9.0</v>
      </c>
      <c r="AM4" s="7"/>
      <c r="AN4" s="12">
        <f t="shared" si="1"/>
        <v>221</v>
      </c>
    </row>
    <row r="5" ht="21.75" customHeight="1">
      <c r="A5" s="5" t="s">
        <v>1957</v>
      </c>
      <c r="B5" s="5" t="s">
        <v>1959</v>
      </c>
      <c r="C5" s="5" t="s">
        <v>1960</v>
      </c>
      <c r="D5" s="5" t="s">
        <v>1961</v>
      </c>
      <c r="E5" s="7">
        <v>10977.0</v>
      </c>
      <c r="F5" s="5" t="s">
        <v>1976</v>
      </c>
      <c r="G5" s="7">
        <v>1936.0</v>
      </c>
      <c r="H5" s="5" t="s">
        <v>1977</v>
      </c>
      <c r="I5" s="10">
        <v>7.0</v>
      </c>
      <c r="J5" s="10">
        <v>9.0</v>
      </c>
      <c r="K5" s="10">
        <v>8.0</v>
      </c>
      <c r="L5" s="10">
        <v>5.0</v>
      </c>
      <c r="M5" s="10">
        <v>0.0</v>
      </c>
      <c r="N5" s="10">
        <v>8.0</v>
      </c>
      <c r="O5" s="10">
        <v>9.0</v>
      </c>
      <c r="P5" s="10">
        <v>10.0</v>
      </c>
      <c r="Q5" s="10">
        <v>8.0</v>
      </c>
      <c r="R5" s="10">
        <v>10.0</v>
      </c>
      <c r="S5" s="10">
        <v>9.0</v>
      </c>
      <c r="T5" s="10">
        <v>8.0</v>
      </c>
      <c r="U5" s="10">
        <v>0.0</v>
      </c>
      <c r="V5" s="10">
        <v>9.0</v>
      </c>
      <c r="W5" s="10">
        <v>10.0</v>
      </c>
      <c r="X5" s="10">
        <v>8.0</v>
      </c>
      <c r="Y5" s="10">
        <v>8.0</v>
      </c>
      <c r="Z5" s="10">
        <v>10.0</v>
      </c>
      <c r="AA5" s="10">
        <v>0.0</v>
      </c>
      <c r="AB5" s="10">
        <v>11.0</v>
      </c>
      <c r="AC5" s="10">
        <v>10.0</v>
      </c>
      <c r="AD5" s="10">
        <v>12.0</v>
      </c>
      <c r="AE5" s="10">
        <v>14.0</v>
      </c>
      <c r="AF5" s="10">
        <v>10.0</v>
      </c>
      <c r="AG5" s="10">
        <v>9.0</v>
      </c>
      <c r="AH5" s="10">
        <v>8.0</v>
      </c>
      <c r="AI5" s="10">
        <v>0.0</v>
      </c>
      <c r="AJ5" s="10">
        <v>10.0</v>
      </c>
      <c r="AK5" s="10">
        <v>9.0</v>
      </c>
      <c r="AL5" s="10">
        <v>8.0</v>
      </c>
      <c r="AM5" s="7"/>
      <c r="AN5" s="12">
        <f t="shared" si="1"/>
        <v>237</v>
      </c>
    </row>
    <row r="6" ht="21.75" customHeight="1">
      <c r="A6" s="5" t="s">
        <v>1957</v>
      </c>
      <c r="B6" s="5" t="s">
        <v>1959</v>
      </c>
      <c r="C6" s="5" t="s">
        <v>1960</v>
      </c>
      <c r="D6" s="5" t="s">
        <v>1961</v>
      </c>
      <c r="E6" s="7">
        <v>13312.0</v>
      </c>
      <c r="F6" s="5" t="s">
        <v>1981</v>
      </c>
      <c r="G6" s="7">
        <v>5923.0</v>
      </c>
      <c r="H6" s="5" t="s">
        <v>1982</v>
      </c>
      <c r="I6" s="10">
        <v>7.0</v>
      </c>
      <c r="J6" s="10">
        <v>7.0</v>
      </c>
      <c r="K6" s="10">
        <v>10.0</v>
      </c>
      <c r="L6" s="10">
        <v>4.0</v>
      </c>
      <c r="M6" s="10">
        <v>0.0</v>
      </c>
      <c r="N6" s="10">
        <v>10.0</v>
      </c>
      <c r="O6" s="10">
        <v>9.0</v>
      </c>
      <c r="P6" s="10">
        <v>11.0</v>
      </c>
      <c r="Q6" s="10">
        <v>10.0</v>
      </c>
      <c r="R6" s="10">
        <v>9.0</v>
      </c>
      <c r="S6" s="10">
        <v>10.0</v>
      </c>
      <c r="T6" s="10">
        <v>9.0</v>
      </c>
      <c r="U6" s="10">
        <v>0.0</v>
      </c>
      <c r="V6" s="10">
        <v>11.0</v>
      </c>
      <c r="W6" s="10">
        <v>10.0</v>
      </c>
      <c r="X6" s="10">
        <v>11.0</v>
      </c>
      <c r="Y6" s="10">
        <v>10.0</v>
      </c>
      <c r="Z6" s="10">
        <v>10.0</v>
      </c>
      <c r="AA6" s="10">
        <v>0.0</v>
      </c>
      <c r="AB6" s="10">
        <v>8.0</v>
      </c>
      <c r="AC6" s="10">
        <v>11.0</v>
      </c>
      <c r="AD6" s="10">
        <v>10.0</v>
      </c>
      <c r="AE6" s="10">
        <v>11.0</v>
      </c>
      <c r="AF6" s="10">
        <v>10.0</v>
      </c>
      <c r="AG6" s="10">
        <v>11.0</v>
      </c>
      <c r="AH6" s="10">
        <v>9.0</v>
      </c>
      <c r="AI6" s="10">
        <v>0.0</v>
      </c>
      <c r="AJ6" s="10">
        <v>11.0</v>
      </c>
      <c r="AK6" s="10">
        <v>10.0</v>
      </c>
      <c r="AL6" s="10">
        <v>11.0</v>
      </c>
      <c r="AM6" s="7"/>
      <c r="AN6" s="12">
        <f t="shared" si="1"/>
        <v>250</v>
      </c>
    </row>
    <row r="7" ht="21.75" customHeight="1">
      <c r="A7" s="5" t="s">
        <v>1957</v>
      </c>
      <c r="B7" s="5" t="s">
        <v>1959</v>
      </c>
      <c r="C7" s="5" t="s">
        <v>1960</v>
      </c>
      <c r="D7" s="5" t="s">
        <v>1961</v>
      </c>
      <c r="E7" s="7">
        <v>10974.0</v>
      </c>
      <c r="F7" s="5" t="s">
        <v>1985</v>
      </c>
      <c r="G7" s="7">
        <v>1937.0</v>
      </c>
      <c r="H7" s="5" t="s">
        <v>1987</v>
      </c>
      <c r="I7" s="10">
        <v>9.0</v>
      </c>
      <c r="J7" s="10">
        <v>10.0</v>
      </c>
      <c r="K7" s="10">
        <v>9.0</v>
      </c>
      <c r="L7" s="10">
        <v>4.0</v>
      </c>
      <c r="M7" s="10">
        <v>0.0</v>
      </c>
      <c r="N7" s="10">
        <v>12.0</v>
      </c>
      <c r="O7" s="10">
        <v>11.0</v>
      </c>
      <c r="P7" s="10">
        <v>10.0</v>
      </c>
      <c r="Q7" s="10">
        <v>8.0</v>
      </c>
      <c r="R7" s="10">
        <v>12.0</v>
      </c>
      <c r="S7" s="10">
        <v>13.0</v>
      </c>
      <c r="T7" s="10">
        <v>10.0</v>
      </c>
      <c r="U7" s="10">
        <v>0.0</v>
      </c>
      <c r="V7" s="10">
        <v>9.0</v>
      </c>
      <c r="W7" s="10">
        <v>7.0</v>
      </c>
      <c r="X7" s="10">
        <v>10.0</v>
      </c>
      <c r="Y7" s="10">
        <v>10.0</v>
      </c>
      <c r="Z7" s="10">
        <v>11.0</v>
      </c>
      <c r="AA7" s="10">
        <v>0.0</v>
      </c>
      <c r="AB7" s="10">
        <v>10.0</v>
      </c>
      <c r="AC7" s="10">
        <v>12.0</v>
      </c>
      <c r="AD7" s="10">
        <v>10.0</v>
      </c>
      <c r="AE7" s="10">
        <v>8.0</v>
      </c>
      <c r="AF7" s="10">
        <v>12.0</v>
      </c>
      <c r="AG7" s="10">
        <v>10.0</v>
      </c>
      <c r="AH7" s="10">
        <v>12.0</v>
      </c>
      <c r="AI7" s="10">
        <v>0.0</v>
      </c>
      <c r="AJ7" s="10">
        <v>9.0</v>
      </c>
      <c r="AK7" s="10">
        <v>7.0</v>
      </c>
      <c r="AL7" s="10">
        <v>7.0</v>
      </c>
      <c r="AM7" s="7"/>
      <c r="AN7" s="12">
        <f t="shared" si="1"/>
        <v>252</v>
      </c>
    </row>
    <row r="8" ht="21.75" customHeight="1">
      <c r="A8" s="5" t="s">
        <v>1957</v>
      </c>
      <c r="B8" s="5" t="s">
        <v>1959</v>
      </c>
      <c r="C8" s="5" t="s">
        <v>1960</v>
      </c>
      <c r="D8" s="5" t="s">
        <v>1961</v>
      </c>
      <c r="E8" s="7">
        <v>13022.0</v>
      </c>
      <c r="F8" s="5" t="s">
        <v>1993</v>
      </c>
      <c r="G8" s="7">
        <v>1196.0</v>
      </c>
      <c r="H8" s="5" t="s">
        <v>1994</v>
      </c>
      <c r="I8" s="10">
        <v>10.0</v>
      </c>
      <c r="J8" s="10">
        <v>11.0</v>
      </c>
      <c r="K8" s="10">
        <v>12.0</v>
      </c>
      <c r="L8" s="10">
        <v>5.0</v>
      </c>
      <c r="M8" s="10">
        <v>0.0</v>
      </c>
      <c r="N8" s="10">
        <v>11.0</v>
      </c>
      <c r="O8" s="10">
        <v>12.0</v>
      </c>
      <c r="P8" s="10">
        <v>10.0</v>
      </c>
      <c r="Q8" s="10">
        <v>10.0</v>
      </c>
      <c r="R8" s="10">
        <v>11.0</v>
      </c>
      <c r="S8" s="10">
        <v>11.0</v>
      </c>
      <c r="T8" s="10">
        <v>8.0</v>
      </c>
      <c r="U8" s="10">
        <v>0.0</v>
      </c>
      <c r="V8" s="10">
        <v>12.0</v>
      </c>
      <c r="W8" s="10">
        <v>10.0</v>
      </c>
      <c r="X8" s="10">
        <v>10.0</v>
      </c>
      <c r="Y8" s="10">
        <v>10.0</v>
      </c>
      <c r="Z8" s="10">
        <v>9.0</v>
      </c>
      <c r="AA8" s="10">
        <v>0.0</v>
      </c>
      <c r="AB8" s="10">
        <v>10.0</v>
      </c>
      <c r="AC8" s="10">
        <v>10.0</v>
      </c>
      <c r="AD8" s="10">
        <v>10.0</v>
      </c>
      <c r="AE8" s="10">
        <v>11.0</v>
      </c>
      <c r="AF8" s="10">
        <v>10.0</v>
      </c>
      <c r="AG8" s="10">
        <v>10.0</v>
      </c>
      <c r="AH8" s="10">
        <v>8.0</v>
      </c>
      <c r="AI8" s="10">
        <v>0.0</v>
      </c>
      <c r="AJ8" s="10">
        <v>10.0</v>
      </c>
      <c r="AK8" s="10">
        <v>9.0</v>
      </c>
      <c r="AL8" s="10">
        <v>9.0</v>
      </c>
      <c r="AM8" s="7"/>
      <c r="AN8" s="12">
        <f t="shared" si="1"/>
        <v>259</v>
      </c>
    </row>
    <row r="9" ht="21.75" customHeight="1">
      <c r="A9" s="5" t="s">
        <v>1957</v>
      </c>
      <c r="B9" s="5" t="s">
        <v>1959</v>
      </c>
      <c r="C9" s="5" t="s">
        <v>1998</v>
      </c>
      <c r="D9" s="5" t="s">
        <v>1999</v>
      </c>
      <c r="E9" s="7">
        <v>14077.0</v>
      </c>
      <c r="F9" s="5" t="s">
        <v>2000</v>
      </c>
      <c r="G9" s="7">
        <v>1175.0</v>
      </c>
      <c r="H9" s="5" t="s">
        <v>2001</v>
      </c>
      <c r="I9" s="10">
        <v>11.0</v>
      </c>
      <c r="J9" s="10">
        <v>12.0</v>
      </c>
      <c r="K9" s="10">
        <v>9.0</v>
      </c>
      <c r="L9" s="10">
        <v>6.0</v>
      </c>
      <c r="M9" s="10">
        <v>0.0</v>
      </c>
      <c r="N9" s="10">
        <v>11.0</v>
      </c>
      <c r="O9" s="10">
        <v>10.0</v>
      </c>
      <c r="P9" s="10">
        <v>9.0</v>
      </c>
      <c r="Q9" s="10">
        <v>10.0</v>
      </c>
      <c r="R9" s="10">
        <v>9.0</v>
      </c>
      <c r="S9" s="10">
        <v>11.0</v>
      </c>
      <c r="T9" s="10">
        <v>4.0</v>
      </c>
      <c r="U9" s="10">
        <v>0.0</v>
      </c>
      <c r="V9" s="10">
        <v>8.0</v>
      </c>
      <c r="W9" s="10">
        <v>9.0</v>
      </c>
      <c r="X9" s="10">
        <v>8.0</v>
      </c>
      <c r="Y9" s="10">
        <v>9.0</v>
      </c>
      <c r="Z9" s="10">
        <v>10.0</v>
      </c>
      <c r="AA9" s="10">
        <v>0.0</v>
      </c>
      <c r="AB9" s="10">
        <v>9.0</v>
      </c>
      <c r="AC9" s="10">
        <v>8.0</v>
      </c>
      <c r="AD9" s="10">
        <v>8.0</v>
      </c>
      <c r="AE9" s="10">
        <v>9.0</v>
      </c>
      <c r="AF9" s="10">
        <v>8.0</v>
      </c>
      <c r="AG9" s="10">
        <v>9.0</v>
      </c>
      <c r="AH9" s="10">
        <v>3.0</v>
      </c>
      <c r="AI9" s="10">
        <v>9.0</v>
      </c>
      <c r="AJ9" s="10">
        <v>8.0</v>
      </c>
      <c r="AK9" s="10">
        <v>9.0</v>
      </c>
      <c r="AL9" s="10">
        <v>12.0</v>
      </c>
      <c r="AM9" s="7"/>
      <c r="AN9" s="12">
        <f t="shared" si="1"/>
        <v>238</v>
      </c>
    </row>
    <row r="10" ht="21.75" customHeight="1">
      <c r="A10" s="5" t="s">
        <v>1957</v>
      </c>
      <c r="B10" s="5" t="s">
        <v>1959</v>
      </c>
      <c r="C10" s="5" t="s">
        <v>1998</v>
      </c>
      <c r="D10" s="5" t="s">
        <v>1999</v>
      </c>
      <c r="E10" s="7">
        <v>10988.0</v>
      </c>
      <c r="F10" s="5" t="s">
        <v>2004</v>
      </c>
      <c r="G10" s="7">
        <v>5675.0</v>
      </c>
      <c r="H10" s="5" t="s">
        <v>2006</v>
      </c>
      <c r="I10" s="10">
        <v>4.0</v>
      </c>
      <c r="J10" s="10">
        <v>9.0</v>
      </c>
      <c r="K10" s="10">
        <v>11.0</v>
      </c>
      <c r="L10" s="10">
        <v>4.0</v>
      </c>
      <c r="M10" s="10">
        <v>0.0</v>
      </c>
      <c r="N10" s="10">
        <v>8.0</v>
      </c>
      <c r="O10" s="10">
        <v>9.0</v>
      </c>
      <c r="P10" s="57">
        <v>7.0</v>
      </c>
      <c r="Q10" s="10">
        <v>8.0</v>
      </c>
      <c r="R10" s="10">
        <v>8.0</v>
      </c>
      <c r="S10" s="10">
        <v>10.0</v>
      </c>
      <c r="T10" s="10">
        <v>3.0</v>
      </c>
      <c r="U10" s="10">
        <v>0.0</v>
      </c>
      <c r="V10" s="10">
        <v>9.0</v>
      </c>
      <c r="W10" s="10">
        <v>8.0</v>
      </c>
      <c r="X10" s="10">
        <v>8.0</v>
      </c>
      <c r="Y10" s="10">
        <v>10.0</v>
      </c>
      <c r="Z10" s="10">
        <v>11.0</v>
      </c>
      <c r="AA10" s="10">
        <v>0.0</v>
      </c>
      <c r="AB10" s="10">
        <v>10.0</v>
      </c>
      <c r="AC10" s="10">
        <v>7.0</v>
      </c>
      <c r="AD10" s="10">
        <v>8.0</v>
      </c>
      <c r="AE10" s="10">
        <v>10.0</v>
      </c>
      <c r="AF10" s="10">
        <v>9.0</v>
      </c>
      <c r="AG10" s="10">
        <v>9.0</v>
      </c>
      <c r="AH10" s="10">
        <v>4.0</v>
      </c>
      <c r="AI10" s="10">
        <v>9.0</v>
      </c>
      <c r="AJ10" s="10">
        <v>10.0</v>
      </c>
      <c r="AK10" s="10">
        <v>10.0</v>
      </c>
      <c r="AL10" s="10">
        <v>10.0</v>
      </c>
      <c r="AM10" s="7"/>
      <c r="AN10" s="12">
        <f t="shared" si="1"/>
        <v>223</v>
      </c>
    </row>
    <row r="11" ht="21.75" customHeight="1">
      <c r="A11" s="5" t="s">
        <v>1957</v>
      </c>
      <c r="B11" s="5" t="s">
        <v>1959</v>
      </c>
      <c r="C11" s="5" t="s">
        <v>1998</v>
      </c>
      <c r="D11" s="5" t="s">
        <v>1999</v>
      </c>
      <c r="E11" s="7">
        <v>10991.0</v>
      </c>
      <c r="F11" s="5" t="s">
        <v>2012</v>
      </c>
      <c r="G11" s="7">
        <v>6454.0</v>
      </c>
      <c r="H11" s="5" t="s">
        <v>2014</v>
      </c>
      <c r="I11" s="10">
        <v>13.0</v>
      </c>
      <c r="J11" s="10">
        <v>9.0</v>
      </c>
      <c r="K11" s="10">
        <v>11.0</v>
      </c>
      <c r="L11" s="10">
        <v>5.0</v>
      </c>
      <c r="M11" s="10">
        <v>0.0</v>
      </c>
      <c r="N11" s="10">
        <v>4.0</v>
      </c>
      <c r="O11" s="10">
        <v>8.0</v>
      </c>
      <c r="P11" s="57">
        <v>11.0</v>
      </c>
      <c r="Q11" s="10">
        <v>10.0</v>
      </c>
      <c r="R11" s="10">
        <v>9.0</v>
      </c>
      <c r="S11" s="10">
        <v>12.0</v>
      </c>
      <c r="T11" s="10">
        <v>4.0</v>
      </c>
      <c r="U11" s="10">
        <v>0.0</v>
      </c>
      <c r="V11" s="10">
        <v>10.0</v>
      </c>
      <c r="W11" s="10">
        <v>9.0</v>
      </c>
      <c r="X11" s="10">
        <v>10.0</v>
      </c>
      <c r="Y11" s="10">
        <v>9.0</v>
      </c>
      <c r="Z11" s="10">
        <v>9.0</v>
      </c>
      <c r="AA11" s="10">
        <v>0.0</v>
      </c>
      <c r="AB11" s="10">
        <v>7.0</v>
      </c>
      <c r="AC11" s="10">
        <v>8.0</v>
      </c>
      <c r="AD11" s="10">
        <v>9.0</v>
      </c>
      <c r="AE11" s="10">
        <v>7.0</v>
      </c>
      <c r="AF11" s="10">
        <v>8.0</v>
      </c>
      <c r="AG11" s="10">
        <v>9.0</v>
      </c>
      <c r="AH11" s="10">
        <v>4.0</v>
      </c>
      <c r="AI11" s="10">
        <v>8.0</v>
      </c>
      <c r="AJ11" s="10">
        <v>9.0</v>
      </c>
      <c r="AK11" s="10">
        <v>7.0</v>
      </c>
      <c r="AL11" s="10">
        <v>11.0</v>
      </c>
      <c r="AM11" s="7"/>
      <c r="AN11" s="12">
        <f t="shared" si="1"/>
        <v>230</v>
      </c>
    </row>
    <row r="12" ht="21.75" customHeight="1">
      <c r="A12" s="5" t="s">
        <v>1957</v>
      </c>
      <c r="B12" s="5" t="s">
        <v>1959</v>
      </c>
      <c r="C12" s="5" t="s">
        <v>1998</v>
      </c>
      <c r="D12" s="5" t="s">
        <v>1999</v>
      </c>
      <c r="E12" s="7">
        <v>10985.0</v>
      </c>
      <c r="F12" s="5" t="s">
        <v>2018</v>
      </c>
      <c r="G12" s="7">
        <v>7319.0</v>
      </c>
      <c r="H12" s="5" t="s">
        <v>1026</v>
      </c>
      <c r="I12" s="10">
        <v>7.0</v>
      </c>
      <c r="J12" s="10">
        <v>7.0</v>
      </c>
      <c r="K12" s="10">
        <v>8.0</v>
      </c>
      <c r="L12" s="10">
        <v>3.0</v>
      </c>
      <c r="M12" s="10">
        <v>0.0</v>
      </c>
      <c r="N12" s="10">
        <v>5.0</v>
      </c>
      <c r="O12" s="10">
        <v>7.0</v>
      </c>
      <c r="P12" s="57">
        <v>6.0</v>
      </c>
      <c r="Q12" s="10">
        <v>8.0</v>
      </c>
      <c r="R12" s="10">
        <v>7.0</v>
      </c>
      <c r="S12" s="10">
        <v>9.0</v>
      </c>
      <c r="T12" s="10">
        <v>4.0</v>
      </c>
      <c r="U12" s="10">
        <v>0.0</v>
      </c>
      <c r="V12" s="10">
        <v>9.0</v>
      </c>
      <c r="W12" s="10">
        <v>10.0</v>
      </c>
      <c r="X12" s="10">
        <v>9.0</v>
      </c>
      <c r="Y12" s="10">
        <v>10.0</v>
      </c>
      <c r="Z12" s="10">
        <v>10.0</v>
      </c>
      <c r="AA12" s="10">
        <v>0.0</v>
      </c>
      <c r="AB12" s="10">
        <v>9.0</v>
      </c>
      <c r="AC12" s="10">
        <v>8.0</v>
      </c>
      <c r="AD12" s="10">
        <v>8.0</v>
      </c>
      <c r="AE12" s="10">
        <v>9.0</v>
      </c>
      <c r="AF12" s="10">
        <v>9.0</v>
      </c>
      <c r="AG12" s="10">
        <v>9.0</v>
      </c>
      <c r="AH12" s="10">
        <v>4.0</v>
      </c>
      <c r="AI12" s="10">
        <v>9.0</v>
      </c>
      <c r="AJ12" s="10">
        <v>10.0</v>
      </c>
      <c r="AK12" s="10">
        <v>11.0</v>
      </c>
      <c r="AL12" s="10">
        <v>10.0</v>
      </c>
      <c r="AM12" s="7"/>
      <c r="AN12" s="12">
        <f t="shared" si="1"/>
        <v>215</v>
      </c>
    </row>
    <row r="13" ht="21.75" customHeight="1">
      <c r="A13" s="5" t="s">
        <v>1957</v>
      </c>
      <c r="B13" s="5" t="s">
        <v>1959</v>
      </c>
      <c r="C13" s="5" t="s">
        <v>1998</v>
      </c>
      <c r="D13" s="5" t="s">
        <v>1999</v>
      </c>
      <c r="E13" s="7">
        <v>13265.0</v>
      </c>
      <c r="F13" s="5" t="s">
        <v>2022</v>
      </c>
      <c r="G13" s="7">
        <v>6715.0</v>
      </c>
      <c r="H13" s="5" t="s">
        <v>2023</v>
      </c>
      <c r="I13" s="10">
        <v>5.0</v>
      </c>
      <c r="J13" s="10">
        <v>10.0</v>
      </c>
      <c r="K13" s="10">
        <v>8.0</v>
      </c>
      <c r="L13" s="10">
        <v>3.0</v>
      </c>
      <c r="M13" s="10">
        <v>0.0</v>
      </c>
      <c r="N13" s="10">
        <v>10.0</v>
      </c>
      <c r="O13" s="10">
        <v>8.0</v>
      </c>
      <c r="P13" s="57">
        <v>8.0</v>
      </c>
      <c r="Q13" s="10">
        <v>8.0</v>
      </c>
      <c r="R13" s="10">
        <v>9.0</v>
      </c>
      <c r="S13" s="10">
        <v>9.0</v>
      </c>
      <c r="T13" s="10">
        <v>3.0</v>
      </c>
      <c r="U13" s="10">
        <v>0.0</v>
      </c>
      <c r="V13" s="10">
        <v>7.0</v>
      </c>
      <c r="W13" s="10">
        <v>8.0</v>
      </c>
      <c r="X13" s="10">
        <v>8.0</v>
      </c>
      <c r="Y13" s="10">
        <v>9.0</v>
      </c>
      <c r="Z13" s="10">
        <v>12.0</v>
      </c>
      <c r="AA13" s="10">
        <v>0.0</v>
      </c>
      <c r="AB13" s="10">
        <v>8.0</v>
      </c>
      <c r="AC13" s="10">
        <v>6.0</v>
      </c>
      <c r="AD13" s="10">
        <v>10.0</v>
      </c>
      <c r="AE13" s="10">
        <v>6.0</v>
      </c>
      <c r="AF13" s="10">
        <v>8.0</v>
      </c>
      <c r="AG13" s="10">
        <v>8.0</v>
      </c>
      <c r="AH13" s="10">
        <v>4.0</v>
      </c>
      <c r="AI13" s="10">
        <v>8.0</v>
      </c>
      <c r="AJ13" s="10">
        <v>9.0</v>
      </c>
      <c r="AK13" s="10">
        <v>9.0</v>
      </c>
      <c r="AL13" s="10">
        <v>9.0</v>
      </c>
      <c r="AM13" s="7"/>
      <c r="AN13" s="12">
        <f t="shared" si="1"/>
        <v>210</v>
      </c>
    </row>
    <row r="14" ht="21.75" customHeight="1">
      <c r="A14" s="5" t="s">
        <v>1957</v>
      </c>
      <c r="B14" s="5" t="s">
        <v>1959</v>
      </c>
      <c r="C14" s="5" t="s">
        <v>1998</v>
      </c>
      <c r="D14" s="5" t="s">
        <v>1999</v>
      </c>
      <c r="E14" s="7">
        <v>14652.0</v>
      </c>
      <c r="F14" s="5" t="s">
        <v>2025</v>
      </c>
      <c r="G14" s="7">
        <v>8319.0</v>
      </c>
      <c r="H14" s="5" t="s">
        <v>2026</v>
      </c>
      <c r="I14" s="10">
        <v>8.0</v>
      </c>
      <c r="J14" s="10">
        <v>10.0</v>
      </c>
      <c r="K14" s="10">
        <v>11.0</v>
      </c>
      <c r="L14" s="10">
        <v>0.0</v>
      </c>
      <c r="M14" s="10">
        <v>0.0</v>
      </c>
      <c r="N14" s="10">
        <v>11.0</v>
      </c>
      <c r="O14" s="10">
        <v>9.0</v>
      </c>
      <c r="P14" s="57">
        <v>11.0</v>
      </c>
      <c r="Q14" s="10">
        <v>9.0</v>
      </c>
      <c r="R14" s="10">
        <v>9.0</v>
      </c>
      <c r="S14" s="10">
        <v>12.0</v>
      </c>
      <c r="T14" s="10">
        <v>5.0</v>
      </c>
      <c r="U14" s="10">
        <v>0.0</v>
      </c>
      <c r="V14" s="10">
        <v>8.0</v>
      </c>
      <c r="W14" s="10">
        <v>7.0</v>
      </c>
      <c r="X14" s="10">
        <v>8.0</v>
      </c>
      <c r="Y14" s="10">
        <v>10.0</v>
      </c>
      <c r="Z14" s="10">
        <v>12.0</v>
      </c>
      <c r="AA14" s="10">
        <v>0.0</v>
      </c>
      <c r="AB14" s="10">
        <v>10.0</v>
      </c>
      <c r="AC14" s="10">
        <v>7.0</v>
      </c>
      <c r="AD14" s="10">
        <v>11.0</v>
      </c>
      <c r="AE14" s="10">
        <v>10.0</v>
      </c>
      <c r="AF14" s="10">
        <v>10.0</v>
      </c>
      <c r="AG14" s="10">
        <v>11.0</v>
      </c>
      <c r="AH14" s="10">
        <v>4.0</v>
      </c>
      <c r="AI14" s="10">
        <v>9.0</v>
      </c>
      <c r="AJ14" s="10">
        <v>7.0</v>
      </c>
      <c r="AK14" s="10">
        <v>9.0</v>
      </c>
      <c r="AL14" s="10">
        <v>8.0</v>
      </c>
      <c r="AM14" s="7"/>
      <c r="AN14" s="12">
        <f t="shared" si="1"/>
        <v>236</v>
      </c>
    </row>
    <row r="15" ht="21.75" customHeight="1">
      <c r="A15" s="5" t="s">
        <v>1957</v>
      </c>
      <c r="B15" s="5" t="s">
        <v>1959</v>
      </c>
      <c r="C15" s="5" t="s">
        <v>1998</v>
      </c>
      <c r="D15" s="5" t="s">
        <v>1999</v>
      </c>
      <c r="E15" s="7">
        <v>12946.0</v>
      </c>
      <c r="F15" s="5" t="s">
        <v>2030</v>
      </c>
      <c r="G15" s="7">
        <v>2990.0</v>
      </c>
      <c r="H15" s="5" t="s">
        <v>2031</v>
      </c>
      <c r="I15" s="10">
        <v>6.0</v>
      </c>
      <c r="J15" s="10">
        <v>8.0</v>
      </c>
      <c r="K15" s="10">
        <v>7.0</v>
      </c>
      <c r="L15" s="10">
        <v>8.0</v>
      </c>
      <c r="M15" s="10">
        <v>0.0</v>
      </c>
      <c r="N15" s="10">
        <v>7.0</v>
      </c>
      <c r="O15" s="10">
        <v>8.0</v>
      </c>
      <c r="P15" s="10">
        <v>6.0</v>
      </c>
      <c r="Q15" s="10">
        <v>8.0</v>
      </c>
      <c r="R15" s="10">
        <v>7.0</v>
      </c>
      <c r="S15" s="10">
        <v>9.0</v>
      </c>
      <c r="T15" s="10">
        <v>6.0</v>
      </c>
      <c r="U15" s="10">
        <v>0.0</v>
      </c>
      <c r="V15" s="10">
        <v>7.0</v>
      </c>
      <c r="W15" s="10">
        <v>8.0</v>
      </c>
      <c r="X15" s="10">
        <v>7.0</v>
      </c>
      <c r="Y15" s="10">
        <v>8.0</v>
      </c>
      <c r="Z15" s="10">
        <v>8.0</v>
      </c>
      <c r="AA15" s="10">
        <v>0.0</v>
      </c>
      <c r="AB15" s="10">
        <v>9.0</v>
      </c>
      <c r="AC15" s="10">
        <v>8.0</v>
      </c>
      <c r="AD15" s="10">
        <v>9.0</v>
      </c>
      <c r="AE15" s="10">
        <v>9.0</v>
      </c>
      <c r="AF15" s="10">
        <v>9.0</v>
      </c>
      <c r="AG15" s="10">
        <v>8.0</v>
      </c>
      <c r="AH15" s="10">
        <v>7.0</v>
      </c>
      <c r="AI15" s="10">
        <v>7.0</v>
      </c>
      <c r="AJ15" s="10">
        <v>7.0</v>
      </c>
      <c r="AK15" s="10">
        <v>10.0</v>
      </c>
      <c r="AL15" s="10">
        <v>8.0</v>
      </c>
      <c r="AM15" s="7"/>
      <c r="AN15" s="12">
        <f t="shared" si="1"/>
        <v>209</v>
      </c>
    </row>
    <row r="16" ht="21.75" customHeight="1">
      <c r="A16" s="5" t="s">
        <v>1957</v>
      </c>
      <c r="B16" s="5" t="s">
        <v>1959</v>
      </c>
      <c r="C16" s="5" t="s">
        <v>2034</v>
      </c>
      <c r="D16" s="5" t="s">
        <v>2036</v>
      </c>
      <c r="E16" s="7">
        <v>11002.0</v>
      </c>
      <c r="F16" s="5" t="s">
        <v>2038</v>
      </c>
      <c r="G16" s="7">
        <v>2090.0</v>
      </c>
      <c r="H16" s="5" t="s">
        <v>2040</v>
      </c>
      <c r="I16" s="10">
        <v>10.0</v>
      </c>
      <c r="J16" s="10">
        <v>9.0</v>
      </c>
      <c r="K16" s="10">
        <v>11.0</v>
      </c>
      <c r="L16" s="10">
        <v>6.0</v>
      </c>
      <c r="M16" s="10">
        <v>0.0</v>
      </c>
      <c r="N16" s="10">
        <v>10.0</v>
      </c>
      <c r="O16" s="10">
        <v>11.0</v>
      </c>
      <c r="P16" s="10">
        <v>10.0</v>
      </c>
      <c r="Q16" s="10">
        <v>11.0</v>
      </c>
      <c r="R16" s="10">
        <v>10.0</v>
      </c>
      <c r="S16" s="10">
        <v>11.0</v>
      </c>
      <c r="T16" s="10">
        <v>7.0</v>
      </c>
      <c r="U16" s="10">
        <v>0.0</v>
      </c>
      <c r="V16" s="10">
        <v>10.0</v>
      </c>
      <c r="W16" s="10">
        <v>12.0</v>
      </c>
      <c r="X16" s="10">
        <v>9.0</v>
      </c>
      <c r="Y16" s="10">
        <v>10.0</v>
      </c>
      <c r="Z16" s="10">
        <v>9.0</v>
      </c>
      <c r="AA16" s="10">
        <v>0.0</v>
      </c>
      <c r="AB16" s="10">
        <v>10.0</v>
      </c>
      <c r="AC16" s="10">
        <v>10.0</v>
      </c>
      <c r="AD16" s="10">
        <v>11.0</v>
      </c>
      <c r="AE16" s="10">
        <v>10.0</v>
      </c>
      <c r="AF16" s="10">
        <v>9.0</v>
      </c>
      <c r="AG16" s="10">
        <v>10.0</v>
      </c>
      <c r="AH16" s="10">
        <v>5.0</v>
      </c>
      <c r="AI16" s="10">
        <v>10.0</v>
      </c>
      <c r="AJ16" s="10">
        <v>8.0</v>
      </c>
      <c r="AK16" s="10">
        <v>9.0</v>
      </c>
      <c r="AL16" s="10">
        <v>8.0</v>
      </c>
      <c r="AM16" s="7"/>
      <c r="AN16" s="12">
        <f t="shared" si="1"/>
        <v>256</v>
      </c>
    </row>
    <row r="17" ht="21.75" customHeight="1">
      <c r="A17" s="5" t="s">
        <v>1957</v>
      </c>
      <c r="B17" s="5" t="s">
        <v>1959</v>
      </c>
      <c r="C17" s="5" t="s">
        <v>2034</v>
      </c>
      <c r="D17" s="5" t="s">
        <v>2036</v>
      </c>
      <c r="E17" s="7">
        <v>11003.0</v>
      </c>
      <c r="F17" s="5" t="s">
        <v>2045</v>
      </c>
      <c r="G17" s="7">
        <v>1598.0</v>
      </c>
      <c r="H17" s="5" t="s">
        <v>2046</v>
      </c>
      <c r="I17" s="10">
        <v>4.0</v>
      </c>
      <c r="J17" s="10">
        <v>8.0</v>
      </c>
      <c r="K17" s="10">
        <v>8.0</v>
      </c>
      <c r="L17" s="10">
        <v>3.0</v>
      </c>
      <c r="M17" s="10">
        <v>0.0</v>
      </c>
      <c r="N17" s="10">
        <v>11.0</v>
      </c>
      <c r="O17" s="10">
        <v>6.0</v>
      </c>
      <c r="P17" s="10">
        <v>7.0</v>
      </c>
      <c r="Q17" s="10">
        <v>8.0</v>
      </c>
      <c r="R17" s="10">
        <v>8.0</v>
      </c>
      <c r="S17" s="10">
        <v>7.0</v>
      </c>
      <c r="T17" s="10">
        <v>4.0</v>
      </c>
      <c r="U17" s="10">
        <v>0.0</v>
      </c>
      <c r="V17" s="10">
        <v>7.0</v>
      </c>
      <c r="W17" s="10">
        <v>7.0</v>
      </c>
      <c r="X17" s="10">
        <v>6.0</v>
      </c>
      <c r="Y17" s="10">
        <v>7.0</v>
      </c>
      <c r="Z17" s="10">
        <v>8.0</v>
      </c>
      <c r="AA17" s="10">
        <v>0.0</v>
      </c>
      <c r="AB17" s="10">
        <v>9.0</v>
      </c>
      <c r="AC17" s="10">
        <v>11.0</v>
      </c>
      <c r="AD17" s="10">
        <v>9.0</v>
      </c>
      <c r="AE17" s="10">
        <v>9.0</v>
      </c>
      <c r="AF17" s="10">
        <v>11.0</v>
      </c>
      <c r="AG17" s="10">
        <v>12.0</v>
      </c>
      <c r="AH17" s="10">
        <v>5.0</v>
      </c>
      <c r="AI17" s="10">
        <v>8.0</v>
      </c>
      <c r="AJ17" s="10">
        <v>6.0</v>
      </c>
      <c r="AK17" s="10">
        <v>6.0</v>
      </c>
      <c r="AL17" s="10">
        <v>6.0</v>
      </c>
      <c r="AM17" s="7"/>
      <c r="AN17" s="12">
        <f t="shared" si="1"/>
        <v>201</v>
      </c>
    </row>
    <row r="18" ht="21.75" customHeight="1">
      <c r="A18" s="5" t="s">
        <v>1957</v>
      </c>
      <c r="B18" s="5" t="s">
        <v>1959</v>
      </c>
      <c r="C18" s="5" t="s">
        <v>2034</v>
      </c>
      <c r="D18" s="5" t="s">
        <v>2036</v>
      </c>
      <c r="E18" s="7">
        <v>11001.0</v>
      </c>
      <c r="F18" s="5" t="s">
        <v>2049</v>
      </c>
      <c r="G18" s="7">
        <v>1333.0</v>
      </c>
      <c r="H18" s="5" t="s">
        <v>26</v>
      </c>
      <c r="I18" s="10">
        <v>8.0</v>
      </c>
      <c r="J18" s="10">
        <v>6.0</v>
      </c>
      <c r="K18" s="10">
        <v>6.0</v>
      </c>
      <c r="L18" s="10">
        <v>3.0</v>
      </c>
      <c r="M18" s="10">
        <v>0.0</v>
      </c>
      <c r="N18" s="10">
        <v>10.0</v>
      </c>
      <c r="O18" s="10">
        <v>8.0</v>
      </c>
      <c r="P18" s="10">
        <v>8.0</v>
      </c>
      <c r="Q18" s="10">
        <v>7.0</v>
      </c>
      <c r="R18" s="10">
        <v>8.0</v>
      </c>
      <c r="S18" s="10">
        <v>7.0</v>
      </c>
      <c r="T18" s="10">
        <v>6.0</v>
      </c>
      <c r="U18" s="10">
        <v>0.0</v>
      </c>
      <c r="V18" s="10">
        <v>8.0</v>
      </c>
      <c r="W18" s="10">
        <v>9.0</v>
      </c>
      <c r="X18" s="10">
        <v>7.0</v>
      </c>
      <c r="Y18" s="10">
        <v>8.0</v>
      </c>
      <c r="Z18" s="10">
        <v>8.0</v>
      </c>
      <c r="AA18" s="10">
        <v>0.0</v>
      </c>
      <c r="AB18" s="10">
        <v>8.0</v>
      </c>
      <c r="AC18" s="10">
        <v>9.0</v>
      </c>
      <c r="AD18" s="10">
        <v>12.0</v>
      </c>
      <c r="AE18" s="10">
        <v>9.0</v>
      </c>
      <c r="AF18" s="10">
        <v>10.0</v>
      </c>
      <c r="AG18" s="10">
        <v>10.0</v>
      </c>
      <c r="AH18" s="10">
        <v>8.0</v>
      </c>
      <c r="AI18" s="10">
        <v>9.0</v>
      </c>
      <c r="AJ18" s="10">
        <v>10.0</v>
      </c>
      <c r="AK18" s="10">
        <v>8.0</v>
      </c>
      <c r="AL18" s="10">
        <v>9.0</v>
      </c>
      <c r="AM18" s="7"/>
      <c r="AN18" s="12">
        <f t="shared" si="1"/>
        <v>219</v>
      </c>
    </row>
    <row r="19" ht="21.75" customHeight="1">
      <c r="A19" s="5" t="s">
        <v>1957</v>
      </c>
      <c r="B19" s="5" t="s">
        <v>1959</v>
      </c>
      <c r="C19" s="5" t="s">
        <v>2034</v>
      </c>
      <c r="D19" s="5" t="s">
        <v>2036</v>
      </c>
      <c r="E19" s="7">
        <v>14577.0</v>
      </c>
      <c r="F19" s="5" t="s">
        <v>2051</v>
      </c>
      <c r="G19" s="7">
        <v>7615.0</v>
      </c>
      <c r="H19" s="5" t="s">
        <v>2053</v>
      </c>
      <c r="I19" s="10">
        <v>7.0</v>
      </c>
      <c r="J19" s="10">
        <v>8.0</v>
      </c>
      <c r="K19" s="10">
        <v>10.0</v>
      </c>
      <c r="L19" s="10">
        <v>3.0</v>
      </c>
      <c r="M19" s="10">
        <v>0.0</v>
      </c>
      <c r="N19" s="10">
        <v>11.0</v>
      </c>
      <c r="O19" s="10">
        <v>10.0</v>
      </c>
      <c r="P19" s="10">
        <v>12.0</v>
      </c>
      <c r="Q19" s="10">
        <v>10.0</v>
      </c>
      <c r="R19" s="10">
        <v>11.0</v>
      </c>
      <c r="S19" s="10">
        <v>10.0</v>
      </c>
      <c r="T19" s="10">
        <v>6.0</v>
      </c>
      <c r="U19" s="10">
        <v>0.0</v>
      </c>
      <c r="V19" s="10">
        <v>8.0</v>
      </c>
      <c r="W19" s="10">
        <v>15.0</v>
      </c>
      <c r="X19" s="10">
        <v>6.0</v>
      </c>
      <c r="Y19" s="10">
        <v>11.0</v>
      </c>
      <c r="Z19" s="10">
        <v>11.0</v>
      </c>
      <c r="AA19" s="10">
        <v>0.0</v>
      </c>
      <c r="AB19" s="10">
        <v>8.0</v>
      </c>
      <c r="AC19" s="10">
        <v>9.0</v>
      </c>
      <c r="AD19" s="10">
        <v>12.0</v>
      </c>
      <c r="AE19" s="10">
        <v>10.0</v>
      </c>
      <c r="AF19" s="10">
        <v>11.0</v>
      </c>
      <c r="AG19" s="10">
        <v>12.0</v>
      </c>
      <c r="AH19" s="10">
        <v>7.0</v>
      </c>
      <c r="AI19" s="10">
        <v>10.0</v>
      </c>
      <c r="AJ19" s="10">
        <v>12.0</v>
      </c>
      <c r="AK19" s="10">
        <v>13.0</v>
      </c>
      <c r="AL19" s="10">
        <v>10.0</v>
      </c>
      <c r="AM19" s="7"/>
      <c r="AN19" s="12">
        <f t="shared" si="1"/>
        <v>263</v>
      </c>
    </row>
    <row r="20" ht="21.75" customHeight="1">
      <c r="A20" s="5" t="s">
        <v>1957</v>
      </c>
      <c r="B20" s="5" t="s">
        <v>1959</v>
      </c>
      <c r="C20" s="5" t="s">
        <v>2034</v>
      </c>
      <c r="D20" s="5" t="s">
        <v>2036</v>
      </c>
      <c r="E20" s="7">
        <v>10999.0</v>
      </c>
      <c r="F20" s="5" t="s">
        <v>2054</v>
      </c>
      <c r="G20" s="7">
        <v>878.0</v>
      </c>
      <c r="H20" s="5" t="s">
        <v>2056</v>
      </c>
      <c r="I20" s="10">
        <v>3.0</v>
      </c>
      <c r="J20" s="10">
        <v>7.0</v>
      </c>
      <c r="K20" s="10">
        <v>4.0</v>
      </c>
      <c r="L20" s="10">
        <v>4.0</v>
      </c>
      <c r="M20" s="10">
        <v>0.0</v>
      </c>
      <c r="N20" s="10">
        <v>7.0</v>
      </c>
      <c r="O20" s="10">
        <v>9.0</v>
      </c>
      <c r="P20" s="10">
        <v>7.0</v>
      </c>
      <c r="Q20" s="10">
        <v>8.0</v>
      </c>
      <c r="R20" s="10">
        <v>6.0</v>
      </c>
      <c r="S20" s="10">
        <v>9.0</v>
      </c>
      <c r="T20" s="10">
        <v>7.0</v>
      </c>
      <c r="U20" s="10">
        <v>0.0</v>
      </c>
      <c r="V20" s="10">
        <v>7.0</v>
      </c>
      <c r="W20" s="10">
        <v>5.0</v>
      </c>
      <c r="X20" s="10">
        <v>5.0</v>
      </c>
      <c r="Y20" s="10">
        <v>6.0</v>
      </c>
      <c r="Z20" s="10">
        <v>8.0</v>
      </c>
      <c r="AA20" s="10">
        <v>0.0</v>
      </c>
      <c r="AB20" s="10">
        <v>6.0</v>
      </c>
      <c r="AC20" s="10">
        <v>9.0</v>
      </c>
      <c r="AD20" s="10">
        <v>7.0</v>
      </c>
      <c r="AE20" s="10">
        <v>10.0</v>
      </c>
      <c r="AF20" s="10">
        <v>5.0</v>
      </c>
      <c r="AG20" s="10">
        <v>10.0</v>
      </c>
      <c r="AH20" s="10">
        <v>6.0</v>
      </c>
      <c r="AI20" s="10">
        <v>0.0</v>
      </c>
      <c r="AJ20" s="10">
        <v>4.0</v>
      </c>
      <c r="AK20" s="10">
        <v>8.0</v>
      </c>
      <c r="AL20" s="10">
        <v>6.0</v>
      </c>
      <c r="AM20" s="7"/>
      <c r="AN20" s="12">
        <f t="shared" si="1"/>
        <v>173</v>
      </c>
    </row>
    <row r="21" ht="21.75" customHeight="1">
      <c r="A21" s="5" t="s">
        <v>1957</v>
      </c>
      <c r="B21" s="5" t="s">
        <v>1959</v>
      </c>
      <c r="C21" s="5" t="s">
        <v>2034</v>
      </c>
      <c r="D21" s="5" t="s">
        <v>2036</v>
      </c>
      <c r="E21" s="7">
        <v>10998.0</v>
      </c>
      <c r="F21" s="5" t="s">
        <v>2060</v>
      </c>
      <c r="G21" s="7">
        <v>6498.0</v>
      </c>
      <c r="H21" s="5" t="s">
        <v>2061</v>
      </c>
      <c r="I21" s="10">
        <v>6.0</v>
      </c>
      <c r="J21" s="10">
        <v>6.0</v>
      </c>
      <c r="K21" s="10">
        <v>8.0</v>
      </c>
      <c r="L21" s="10">
        <v>4.0</v>
      </c>
      <c r="M21" s="10">
        <v>0.0</v>
      </c>
      <c r="N21" s="10">
        <v>11.0</v>
      </c>
      <c r="O21" s="10">
        <v>8.0</v>
      </c>
      <c r="P21" s="10">
        <v>9.0</v>
      </c>
      <c r="Q21" s="10">
        <v>10.0</v>
      </c>
      <c r="R21" s="10">
        <v>7.0</v>
      </c>
      <c r="S21" s="10">
        <v>10.0</v>
      </c>
      <c r="T21" s="10">
        <v>7.0</v>
      </c>
      <c r="U21" s="10">
        <v>0.0</v>
      </c>
      <c r="V21" s="10">
        <v>8.0</v>
      </c>
      <c r="W21" s="10">
        <v>7.0</v>
      </c>
      <c r="X21" s="10">
        <v>9.0</v>
      </c>
      <c r="Y21" s="10">
        <v>10.0</v>
      </c>
      <c r="Z21" s="10">
        <v>9.0</v>
      </c>
      <c r="AA21" s="10">
        <v>0.0</v>
      </c>
      <c r="AB21" s="10">
        <v>7.0</v>
      </c>
      <c r="AC21" s="10">
        <v>8.0</v>
      </c>
      <c r="AD21" s="10">
        <v>11.0</v>
      </c>
      <c r="AE21" s="10">
        <v>7.0</v>
      </c>
      <c r="AF21" s="10">
        <v>10.0</v>
      </c>
      <c r="AG21" s="10">
        <v>8.0</v>
      </c>
      <c r="AH21" s="10">
        <v>9.0</v>
      </c>
      <c r="AI21" s="10">
        <v>0.0</v>
      </c>
      <c r="AJ21" s="10">
        <v>8.0</v>
      </c>
      <c r="AK21" s="10">
        <v>7.0</v>
      </c>
      <c r="AL21" s="10">
        <v>8.0</v>
      </c>
      <c r="AM21" s="7"/>
      <c r="AN21" s="12">
        <f t="shared" si="1"/>
        <v>212</v>
      </c>
    </row>
    <row r="22" ht="21.75" customHeight="1">
      <c r="A22" s="5" t="s">
        <v>1957</v>
      </c>
      <c r="B22" s="5" t="s">
        <v>1959</v>
      </c>
      <c r="C22" s="5" t="s">
        <v>2034</v>
      </c>
      <c r="D22" s="5" t="s">
        <v>2036</v>
      </c>
      <c r="E22" s="7">
        <v>11000.0</v>
      </c>
      <c r="F22" s="5" t="s">
        <v>2064</v>
      </c>
      <c r="G22" s="7">
        <v>5328.0</v>
      </c>
      <c r="H22" s="5" t="s">
        <v>2065</v>
      </c>
      <c r="I22" s="10">
        <v>4.0</v>
      </c>
      <c r="J22" s="10">
        <v>4.0</v>
      </c>
      <c r="K22" s="10">
        <v>5.0</v>
      </c>
      <c r="L22" s="10">
        <v>0.0</v>
      </c>
      <c r="M22" s="10">
        <v>0.0</v>
      </c>
      <c r="N22" s="10">
        <v>6.0</v>
      </c>
      <c r="O22" s="10">
        <v>7.0</v>
      </c>
      <c r="P22" s="10">
        <v>5.0</v>
      </c>
      <c r="Q22" s="10">
        <v>8.0</v>
      </c>
      <c r="R22" s="10">
        <v>6.0</v>
      </c>
      <c r="S22" s="10">
        <v>4.0</v>
      </c>
      <c r="T22" s="10">
        <v>4.0</v>
      </c>
      <c r="U22" s="10">
        <v>0.0</v>
      </c>
      <c r="V22" s="10">
        <v>8.0</v>
      </c>
      <c r="W22" s="10">
        <v>4.0</v>
      </c>
      <c r="X22" s="10">
        <v>10.0</v>
      </c>
      <c r="Y22" s="10">
        <v>7.0</v>
      </c>
      <c r="Z22" s="10">
        <v>9.0</v>
      </c>
      <c r="AA22" s="10">
        <v>0.0</v>
      </c>
      <c r="AB22" s="10">
        <v>6.0</v>
      </c>
      <c r="AC22" s="10">
        <v>7.0</v>
      </c>
      <c r="AD22" s="10">
        <v>6.0</v>
      </c>
      <c r="AE22" s="10">
        <v>8.0</v>
      </c>
      <c r="AF22" s="10">
        <v>7.0</v>
      </c>
      <c r="AG22" s="10">
        <v>7.0</v>
      </c>
      <c r="AH22" s="10">
        <v>4.0</v>
      </c>
      <c r="AI22" s="10">
        <v>0.0</v>
      </c>
      <c r="AJ22" s="10">
        <v>7.0</v>
      </c>
      <c r="AK22" s="10">
        <v>4.0</v>
      </c>
      <c r="AL22" s="10">
        <v>14.0</v>
      </c>
      <c r="AM22" s="7"/>
      <c r="AN22" s="12">
        <f t="shared" si="1"/>
        <v>161</v>
      </c>
    </row>
    <row r="23" ht="21.75" customHeight="1">
      <c r="A23" s="5" t="s">
        <v>1957</v>
      </c>
      <c r="B23" s="5" t="s">
        <v>1959</v>
      </c>
      <c r="C23" s="5" t="s">
        <v>2034</v>
      </c>
      <c r="D23" s="5" t="s">
        <v>2036</v>
      </c>
      <c r="E23" s="7">
        <v>12970.0</v>
      </c>
      <c r="F23" s="5" t="s">
        <v>2068</v>
      </c>
      <c r="G23" s="7">
        <v>3086.0</v>
      </c>
      <c r="H23" s="5" t="s">
        <v>2069</v>
      </c>
      <c r="I23" s="10">
        <v>9.0</v>
      </c>
      <c r="J23" s="10">
        <v>14.0</v>
      </c>
      <c r="K23" s="10">
        <v>12.0</v>
      </c>
      <c r="L23" s="10">
        <v>6.0</v>
      </c>
      <c r="M23" s="10">
        <v>0.0</v>
      </c>
      <c r="N23" s="10">
        <v>13.0</v>
      </c>
      <c r="O23" s="10">
        <v>14.0</v>
      </c>
      <c r="P23" s="10">
        <v>16.0</v>
      </c>
      <c r="Q23" s="10">
        <v>12.0</v>
      </c>
      <c r="R23" s="10">
        <v>10.0</v>
      </c>
      <c r="S23" s="10">
        <v>11.0</v>
      </c>
      <c r="T23" s="10">
        <v>3.0</v>
      </c>
      <c r="U23" s="10">
        <v>0.0</v>
      </c>
      <c r="V23" s="10">
        <v>12.0</v>
      </c>
      <c r="W23" s="10">
        <v>14.0</v>
      </c>
      <c r="X23" s="10">
        <v>8.0</v>
      </c>
      <c r="Y23" s="10">
        <v>12.0</v>
      </c>
      <c r="Z23" s="10">
        <v>10.0</v>
      </c>
      <c r="AA23" s="10">
        <v>0.0</v>
      </c>
      <c r="AB23" s="10">
        <v>14.0</v>
      </c>
      <c r="AC23" s="10">
        <v>12.0</v>
      </c>
      <c r="AD23" s="10">
        <v>10.0</v>
      </c>
      <c r="AE23" s="10">
        <v>11.0</v>
      </c>
      <c r="AF23" s="10">
        <v>9.0</v>
      </c>
      <c r="AG23" s="10">
        <v>9.0</v>
      </c>
      <c r="AH23" s="10">
        <v>5.0</v>
      </c>
      <c r="AI23" s="10">
        <v>0.0</v>
      </c>
      <c r="AJ23" s="10">
        <v>7.0</v>
      </c>
      <c r="AK23" s="10">
        <v>8.0</v>
      </c>
      <c r="AL23" s="10">
        <v>9.0</v>
      </c>
      <c r="AM23" s="7"/>
      <c r="AN23" s="12">
        <f t="shared" si="1"/>
        <v>270</v>
      </c>
    </row>
    <row r="24" ht="21.75" customHeight="1">
      <c r="A24" s="5" t="s">
        <v>1957</v>
      </c>
      <c r="B24" s="5" t="s">
        <v>1959</v>
      </c>
      <c r="C24" s="5" t="s">
        <v>2074</v>
      </c>
      <c r="D24" s="5" t="s">
        <v>2075</v>
      </c>
      <c r="E24" s="7">
        <v>10970.0</v>
      </c>
      <c r="F24" s="5" t="s">
        <v>2076</v>
      </c>
      <c r="G24" s="7">
        <v>2792.0</v>
      </c>
      <c r="H24" s="5" t="s">
        <v>1086</v>
      </c>
      <c r="I24" s="10">
        <v>8.0</v>
      </c>
      <c r="J24" s="10">
        <v>12.0</v>
      </c>
      <c r="K24" s="10">
        <v>13.0</v>
      </c>
      <c r="L24" s="10">
        <v>5.0</v>
      </c>
      <c r="M24" s="10">
        <v>0.0</v>
      </c>
      <c r="N24" s="10">
        <v>10.0</v>
      </c>
      <c r="O24" s="10">
        <v>7.0</v>
      </c>
      <c r="P24" s="10">
        <v>11.0</v>
      </c>
      <c r="Q24" s="10">
        <v>11.0</v>
      </c>
      <c r="R24" s="10">
        <v>9.0</v>
      </c>
      <c r="S24" s="10">
        <v>10.0</v>
      </c>
      <c r="T24" s="10">
        <v>0.0</v>
      </c>
      <c r="U24" s="10">
        <v>0.0</v>
      </c>
      <c r="V24" s="10">
        <v>12.0</v>
      </c>
      <c r="W24" s="10">
        <v>9.0</v>
      </c>
      <c r="X24" s="10">
        <v>9.0</v>
      </c>
      <c r="Y24" s="10">
        <v>9.0</v>
      </c>
      <c r="Z24" s="10">
        <v>10.0</v>
      </c>
      <c r="AA24" s="10">
        <v>0.0</v>
      </c>
      <c r="AB24" s="10">
        <v>8.0</v>
      </c>
      <c r="AC24" s="10">
        <v>9.0</v>
      </c>
      <c r="AD24" s="10">
        <v>11.0</v>
      </c>
      <c r="AE24" s="10">
        <v>9.0</v>
      </c>
      <c r="AF24" s="10">
        <v>10.0</v>
      </c>
      <c r="AG24" s="10">
        <v>12.0</v>
      </c>
      <c r="AH24" s="10">
        <v>0.0</v>
      </c>
      <c r="AI24" s="10">
        <v>0.0</v>
      </c>
      <c r="AJ24" s="10">
        <v>8.0</v>
      </c>
      <c r="AK24" s="10">
        <v>9.0</v>
      </c>
      <c r="AL24" s="10">
        <v>9.0</v>
      </c>
      <c r="AM24" s="7"/>
      <c r="AN24" s="12">
        <f t="shared" si="1"/>
        <v>230</v>
      </c>
    </row>
    <row r="25" ht="21.75" customHeight="1">
      <c r="A25" s="5" t="s">
        <v>1957</v>
      </c>
      <c r="B25" s="5" t="s">
        <v>1959</v>
      </c>
      <c r="C25" s="5" t="s">
        <v>2074</v>
      </c>
      <c r="D25" s="5" t="s">
        <v>2075</v>
      </c>
      <c r="E25" s="7">
        <v>10969.0</v>
      </c>
      <c r="F25" s="5" t="s">
        <v>2077</v>
      </c>
      <c r="G25" s="7">
        <v>2771.0</v>
      </c>
      <c r="H25" s="5" t="s">
        <v>2080</v>
      </c>
      <c r="I25" s="10">
        <v>8.0</v>
      </c>
      <c r="J25" s="10">
        <v>7.0</v>
      </c>
      <c r="K25" s="10">
        <v>10.0</v>
      </c>
      <c r="L25" s="10">
        <v>8.0</v>
      </c>
      <c r="M25" s="10">
        <v>0.0</v>
      </c>
      <c r="N25" s="10">
        <v>7.0</v>
      </c>
      <c r="O25" s="10">
        <v>9.0</v>
      </c>
      <c r="P25" s="10">
        <v>10.0</v>
      </c>
      <c r="Q25" s="10">
        <v>10.0</v>
      </c>
      <c r="R25" s="10">
        <v>11.0</v>
      </c>
      <c r="S25" s="10">
        <v>8.0</v>
      </c>
      <c r="T25" s="10">
        <v>0.0</v>
      </c>
      <c r="U25" s="10">
        <v>0.0</v>
      </c>
      <c r="V25" s="10">
        <v>10.0</v>
      </c>
      <c r="W25" s="10">
        <v>11.0</v>
      </c>
      <c r="X25" s="10">
        <v>7.0</v>
      </c>
      <c r="Y25" s="10">
        <v>8.0</v>
      </c>
      <c r="Z25" s="10">
        <v>11.0</v>
      </c>
      <c r="AA25" s="10">
        <v>0.0</v>
      </c>
      <c r="AB25" s="10">
        <v>11.0</v>
      </c>
      <c r="AC25" s="10">
        <v>8.0</v>
      </c>
      <c r="AD25" s="10">
        <v>11.0</v>
      </c>
      <c r="AE25" s="10">
        <v>9.0</v>
      </c>
      <c r="AF25" s="10">
        <v>8.0</v>
      </c>
      <c r="AG25" s="10">
        <v>9.0</v>
      </c>
      <c r="AH25" s="10">
        <v>0.0</v>
      </c>
      <c r="AI25" s="10">
        <v>0.0</v>
      </c>
      <c r="AJ25" s="10">
        <v>7.0</v>
      </c>
      <c r="AK25" s="10">
        <v>8.0</v>
      </c>
      <c r="AL25" s="10">
        <v>10.0</v>
      </c>
      <c r="AM25" s="7"/>
      <c r="AN25" s="12">
        <f t="shared" si="1"/>
        <v>216</v>
      </c>
    </row>
    <row r="26" ht="21.75" customHeight="1">
      <c r="A26" s="5" t="s">
        <v>1957</v>
      </c>
      <c r="B26" s="5" t="s">
        <v>1959</v>
      </c>
      <c r="C26" s="5" t="s">
        <v>2074</v>
      </c>
      <c r="D26" s="5" t="s">
        <v>2075</v>
      </c>
      <c r="E26" s="7">
        <v>10971.0</v>
      </c>
      <c r="F26" s="5" t="s">
        <v>2083</v>
      </c>
      <c r="G26" s="7">
        <v>5497.0</v>
      </c>
      <c r="H26" s="5" t="s">
        <v>2084</v>
      </c>
      <c r="I26" s="10">
        <v>7.0</v>
      </c>
      <c r="J26" s="10">
        <v>9.0</v>
      </c>
      <c r="K26" s="10">
        <v>8.0</v>
      </c>
      <c r="L26" s="10">
        <v>8.0</v>
      </c>
      <c r="M26" s="10">
        <v>0.0</v>
      </c>
      <c r="N26" s="10">
        <v>9.0</v>
      </c>
      <c r="O26" s="10">
        <v>8.0</v>
      </c>
      <c r="P26" s="10">
        <v>10.0</v>
      </c>
      <c r="Q26" s="10">
        <v>10.0</v>
      </c>
      <c r="R26" s="10">
        <v>9.0</v>
      </c>
      <c r="S26" s="10">
        <v>13.0</v>
      </c>
      <c r="T26" s="10">
        <v>0.0</v>
      </c>
      <c r="U26" s="10">
        <v>0.0</v>
      </c>
      <c r="V26" s="10">
        <v>10.0</v>
      </c>
      <c r="W26" s="10">
        <v>9.0</v>
      </c>
      <c r="X26" s="10">
        <v>8.0</v>
      </c>
      <c r="Y26" s="10">
        <v>9.0</v>
      </c>
      <c r="Z26" s="10">
        <v>10.0</v>
      </c>
      <c r="AA26" s="10">
        <v>0.0</v>
      </c>
      <c r="AB26" s="10">
        <v>7.0</v>
      </c>
      <c r="AC26" s="10">
        <v>9.0</v>
      </c>
      <c r="AD26" s="10">
        <v>8.0</v>
      </c>
      <c r="AE26" s="10">
        <v>8.0</v>
      </c>
      <c r="AF26" s="10">
        <v>8.0</v>
      </c>
      <c r="AG26" s="10">
        <v>9.0</v>
      </c>
      <c r="AH26" s="10">
        <v>0.0</v>
      </c>
      <c r="AI26" s="10">
        <v>0.0</v>
      </c>
      <c r="AJ26" s="10">
        <v>8.0</v>
      </c>
      <c r="AK26" s="10">
        <v>7.0</v>
      </c>
      <c r="AL26" s="10">
        <v>8.0</v>
      </c>
      <c r="AM26" s="7"/>
      <c r="AN26" s="12">
        <f t="shared" si="1"/>
        <v>209</v>
      </c>
    </row>
    <row r="27" ht="21.75" customHeight="1">
      <c r="A27" s="5" t="s">
        <v>1957</v>
      </c>
      <c r="B27" s="5" t="s">
        <v>1959</v>
      </c>
      <c r="C27" s="5" t="s">
        <v>2074</v>
      </c>
      <c r="D27" s="5" t="s">
        <v>2075</v>
      </c>
      <c r="E27" s="7">
        <v>10973.0</v>
      </c>
      <c r="F27" s="5" t="s">
        <v>2089</v>
      </c>
      <c r="G27" s="7">
        <v>8318.0</v>
      </c>
      <c r="H27" s="5" t="s">
        <v>2090</v>
      </c>
      <c r="I27" s="10">
        <v>6.0</v>
      </c>
      <c r="J27" s="10">
        <v>7.0</v>
      </c>
      <c r="K27" s="10">
        <v>7.0</v>
      </c>
      <c r="L27" s="10">
        <v>9.0</v>
      </c>
      <c r="M27" s="10">
        <v>0.0</v>
      </c>
      <c r="N27" s="10">
        <v>9.0</v>
      </c>
      <c r="O27" s="10">
        <v>6.0</v>
      </c>
      <c r="P27" s="10">
        <v>8.0</v>
      </c>
      <c r="Q27" s="10">
        <v>8.0</v>
      </c>
      <c r="R27" s="10">
        <v>8.0</v>
      </c>
      <c r="S27" s="10">
        <v>8.0</v>
      </c>
      <c r="T27" s="10">
        <v>0.0</v>
      </c>
      <c r="U27" s="10">
        <v>0.0</v>
      </c>
      <c r="V27" s="10">
        <v>8.0</v>
      </c>
      <c r="W27" s="10">
        <v>6.0</v>
      </c>
      <c r="X27" s="10">
        <v>6.0</v>
      </c>
      <c r="Y27" s="10">
        <v>10.0</v>
      </c>
      <c r="Z27" s="10">
        <v>11.0</v>
      </c>
      <c r="AA27" s="10">
        <v>0.0</v>
      </c>
      <c r="AB27" s="10">
        <v>10.0</v>
      </c>
      <c r="AC27" s="10">
        <v>9.0</v>
      </c>
      <c r="AD27" s="10">
        <v>9.0</v>
      </c>
      <c r="AE27" s="10">
        <v>11.0</v>
      </c>
      <c r="AF27" s="10">
        <v>7.0</v>
      </c>
      <c r="AG27" s="10">
        <v>11.0</v>
      </c>
      <c r="AH27" s="10">
        <v>0.0</v>
      </c>
      <c r="AI27" s="10">
        <v>0.0</v>
      </c>
      <c r="AJ27" s="10">
        <v>9.0</v>
      </c>
      <c r="AK27" s="10">
        <v>10.0</v>
      </c>
      <c r="AL27" s="10">
        <v>8.0</v>
      </c>
      <c r="AM27" s="7"/>
      <c r="AN27" s="12">
        <f t="shared" si="1"/>
        <v>201</v>
      </c>
    </row>
    <row r="28" ht="21.75" customHeight="1">
      <c r="A28" s="5" t="s">
        <v>1957</v>
      </c>
      <c r="B28" s="5" t="s">
        <v>1959</v>
      </c>
      <c r="C28" s="5" t="s">
        <v>2074</v>
      </c>
      <c r="D28" s="5" t="s">
        <v>2075</v>
      </c>
      <c r="E28" s="7">
        <v>10967.0</v>
      </c>
      <c r="F28" s="5" t="s">
        <v>2094</v>
      </c>
      <c r="G28" s="7">
        <v>979.0</v>
      </c>
      <c r="H28" s="5" t="s">
        <v>251</v>
      </c>
      <c r="I28" s="10">
        <v>7.0</v>
      </c>
      <c r="J28" s="10">
        <v>9.0</v>
      </c>
      <c r="K28" s="10">
        <v>8.0</v>
      </c>
      <c r="L28" s="10">
        <v>4.0</v>
      </c>
      <c r="M28" s="10">
        <v>0.0</v>
      </c>
      <c r="N28" s="10">
        <v>8.0</v>
      </c>
      <c r="O28" s="10">
        <v>9.0</v>
      </c>
      <c r="P28" s="10">
        <v>9.0</v>
      </c>
      <c r="Q28" s="10">
        <v>9.0</v>
      </c>
      <c r="R28" s="10">
        <v>10.0</v>
      </c>
      <c r="S28" s="10">
        <v>10.0</v>
      </c>
      <c r="T28" s="10">
        <v>0.0</v>
      </c>
      <c r="U28" s="10">
        <v>0.0</v>
      </c>
      <c r="V28" s="10">
        <v>8.0</v>
      </c>
      <c r="W28" s="10">
        <v>9.0</v>
      </c>
      <c r="X28" s="10">
        <v>9.0</v>
      </c>
      <c r="Y28" s="10">
        <v>8.0</v>
      </c>
      <c r="Z28" s="10">
        <v>9.0</v>
      </c>
      <c r="AA28" s="10">
        <v>0.0</v>
      </c>
      <c r="AB28" s="10">
        <v>8.0</v>
      </c>
      <c r="AC28" s="10">
        <v>9.0</v>
      </c>
      <c r="AD28" s="10">
        <v>10.0</v>
      </c>
      <c r="AE28" s="10">
        <v>9.0</v>
      </c>
      <c r="AF28" s="10">
        <v>10.0</v>
      </c>
      <c r="AG28" s="10">
        <v>10.0</v>
      </c>
      <c r="AH28" s="10">
        <v>0.0</v>
      </c>
      <c r="AI28" s="10">
        <v>0.0</v>
      </c>
      <c r="AJ28" s="10">
        <v>11.0</v>
      </c>
      <c r="AK28" s="10">
        <v>10.0</v>
      </c>
      <c r="AL28" s="10">
        <v>11.0</v>
      </c>
      <c r="AM28" s="7"/>
      <c r="AN28" s="12">
        <f t="shared" si="1"/>
        <v>214</v>
      </c>
    </row>
    <row r="29" ht="21.75" customHeight="1">
      <c r="A29" s="5" t="s">
        <v>1957</v>
      </c>
      <c r="B29" s="5" t="s">
        <v>1959</v>
      </c>
      <c r="C29" s="5" t="s">
        <v>2074</v>
      </c>
      <c r="D29" s="5" t="s">
        <v>2075</v>
      </c>
      <c r="E29" s="7">
        <v>10968.0</v>
      </c>
      <c r="F29" s="5" t="s">
        <v>2096</v>
      </c>
      <c r="G29" s="7">
        <v>6558.0</v>
      </c>
      <c r="H29" s="5" t="s">
        <v>2097</v>
      </c>
      <c r="I29" s="10">
        <v>9.0</v>
      </c>
      <c r="J29" s="10">
        <v>10.0</v>
      </c>
      <c r="K29" s="10">
        <v>11.0</v>
      </c>
      <c r="L29" s="10">
        <v>3.0</v>
      </c>
      <c r="M29" s="10">
        <v>0.0</v>
      </c>
      <c r="N29" s="10">
        <v>10.0</v>
      </c>
      <c r="O29" s="10">
        <v>10.0</v>
      </c>
      <c r="P29" s="10">
        <v>10.0</v>
      </c>
      <c r="Q29" s="10">
        <v>10.0</v>
      </c>
      <c r="R29" s="10">
        <v>11.0</v>
      </c>
      <c r="S29" s="10">
        <v>11.0</v>
      </c>
      <c r="T29" s="10">
        <v>0.0</v>
      </c>
      <c r="U29" s="10">
        <v>0.0</v>
      </c>
      <c r="V29" s="10">
        <v>11.0</v>
      </c>
      <c r="W29" s="10">
        <v>10.0</v>
      </c>
      <c r="X29" s="10">
        <v>8.0</v>
      </c>
      <c r="Y29" s="10">
        <v>11.0</v>
      </c>
      <c r="Z29" s="10">
        <v>11.0</v>
      </c>
      <c r="AA29" s="10">
        <v>0.0</v>
      </c>
      <c r="AB29" s="10">
        <v>15.0</v>
      </c>
      <c r="AC29" s="10">
        <v>11.0</v>
      </c>
      <c r="AD29" s="10">
        <v>11.0</v>
      </c>
      <c r="AE29" s="10">
        <v>12.0</v>
      </c>
      <c r="AF29" s="10">
        <v>9.0</v>
      </c>
      <c r="AG29" s="10">
        <v>20.0</v>
      </c>
      <c r="AH29" s="10">
        <v>0.0</v>
      </c>
      <c r="AI29" s="10">
        <v>0.0</v>
      </c>
      <c r="AJ29" s="10">
        <v>9.0</v>
      </c>
      <c r="AK29" s="10">
        <v>7.0</v>
      </c>
      <c r="AL29" s="10">
        <v>10.0</v>
      </c>
      <c r="AM29" s="7"/>
      <c r="AN29" s="12">
        <f t="shared" si="1"/>
        <v>250</v>
      </c>
    </row>
    <row r="30" ht="21.75" customHeight="1">
      <c r="A30" s="5" t="s">
        <v>1957</v>
      </c>
      <c r="B30" s="5" t="s">
        <v>1959</v>
      </c>
      <c r="C30" s="5" t="s">
        <v>2074</v>
      </c>
      <c r="D30" s="5" t="s">
        <v>2075</v>
      </c>
      <c r="E30" s="7">
        <v>12400.0</v>
      </c>
      <c r="F30" s="5" t="s">
        <v>2100</v>
      </c>
      <c r="G30" s="7">
        <v>3819.0</v>
      </c>
      <c r="H30" s="5" t="s">
        <v>1225</v>
      </c>
      <c r="I30" s="10">
        <v>9.0</v>
      </c>
      <c r="J30" s="10">
        <v>11.0</v>
      </c>
      <c r="K30" s="10">
        <v>15.0</v>
      </c>
      <c r="L30" s="10">
        <v>4.0</v>
      </c>
      <c r="M30" s="10">
        <v>0.0</v>
      </c>
      <c r="N30" s="10">
        <v>15.0</v>
      </c>
      <c r="O30" s="10">
        <v>10.0</v>
      </c>
      <c r="P30" s="10">
        <v>12.0</v>
      </c>
      <c r="Q30" s="10">
        <v>12.0</v>
      </c>
      <c r="R30" s="10">
        <v>9.0</v>
      </c>
      <c r="S30" s="10">
        <v>14.0</v>
      </c>
      <c r="T30" s="10">
        <v>0.0</v>
      </c>
      <c r="U30" s="10">
        <v>0.0</v>
      </c>
      <c r="V30" s="10">
        <v>14.0</v>
      </c>
      <c r="W30" s="10">
        <v>11.0</v>
      </c>
      <c r="X30" s="10">
        <v>11.0</v>
      </c>
      <c r="Y30" s="10">
        <v>11.0</v>
      </c>
      <c r="Z30" s="10">
        <v>10.0</v>
      </c>
      <c r="AA30" s="10">
        <v>0.0</v>
      </c>
      <c r="AB30" s="10">
        <v>13.0</v>
      </c>
      <c r="AC30" s="10">
        <v>7.0</v>
      </c>
      <c r="AD30" s="10">
        <v>11.0</v>
      </c>
      <c r="AE30" s="10">
        <v>11.0</v>
      </c>
      <c r="AF30" s="10">
        <v>11.0</v>
      </c>
      <c r="AG30" s="10">
        <v>13.0</v>
      </c>
      <c r="AH30" s="10">
        <v>0.0</v>
      </c>
      <c r="AI30" s="10">
        <v>0.0</v>
      </c>
      <c r="AJ30" s="10">
        <v>12.0</v>
      </c>
      <c r="AK30" s="10">
        <v>10.0</v>
      </c>
      <c r="AL30" s="10">
        <v>10.0</v>
      </c>
      <c r="AM30" s="7"/>
      <c r="AN30" s="12">
        <f t="shared" si="1"/>
        <v>266</v>
      </c>
    </row>
    <row r="31" ht="21.75" customHeight="1">
      <c r="A31" s="5" t="s">
        <v>1957</v>
      </c>
      <c r="B31" s="5" t="s">
        <v>1959</v>
      </c>
      <c r="C31" s="5" t="s">
        <v>2101</v>
      </c>
      <c r="D31" s="5" t="s">
        <v>2102</v>
      </c>
      <c r="E31" s="7">
        <v>10972.0</v>
      </c>
      <c r="F31" s="5" t="s">
        <v>2104</v>
      </c>
      <c r="G31" s="7">
        <v>778.0</v>
      </c>
      <c r="H31" s="5" t="s">
        <v>2105</v>
      </c>
      <c r="I31" s="10">
        <v>6.0</v>
      </c>
      <c r="J31" s="10">
        <v>5.0</v>
      </c>
      <c r="K31" s="10">
        <v>6.0</v>
      </c>
      <c r="L31" s="10">
        <v>2.0</v>
      </c>
      <c r="M31" s="10">
        <v>0.0</v>
      </c>
      <c r="N31" s="10">
        <v>5.0</v>
      </c>
      <c r="O31" s="10">
        <v>5.0</v>
      </c>
      <c r="P31" s="10">
        <v>6.0</v>
      </c>
      <c r="Q31" s="10">
        <v>4.0</v>
      </c>
      <c r="R31" s="10">
        <v>6.0</v>
      </c>
      <c r="S31" s="10">
        <v>7.0</v>
      </c>
      <c r="T31" s="10">
        <v>0.0</v>
      </c>
      <c r="U31" s="10">
        <v>0.0</v>
      </c>
      <c r="V31" s="10">
        <v>4.0</v>
      </c>
      <c r="W31" s="10">
        <v>5.0</v>
      </c>
      <c r="X31" s="10">
        <v>4.0</v>
      </c>
      <c r="Y31" s="10">
        <v>5.0</v>
      </c>
      <c r="Z31" s="10">
        <v>6.0</v>
      </c>
      <c r="AA31" s="10">
        <v>0.0</v>
      </c>
      <c r="AB31" s="10">
        <v>5.0</v>
      </c>
      <c r="AC31" s="10">
        <v>4.0</v>
      </c>
      <c r="AD31" s="10">
        <v>5.0</v>
      </c>
      <c r="AE31" s="10">
        <v>4.0</v>
      </c>
      <c r="AF31" s="10">
        <v>5.0</v>
      </c>
      <c r="AG31" s="10">
        <v>5.0</v>
      </c>
      <c r="AH31" s="10">
        <v>0.0</v>
      </c>
      <c r="AI31" s="10">
        <v>0.0</v>
      </c>
      <c r="AJ31" s="10">
        <v>4.0</v>
      </c>
      <c r="AK31" s="10">
        <v>5.0</v>
      </c>
      <c r="AL31" s="10">
        <v>5.0</v>
      </c>
      <c r="AM31" s="7"/>
      <c r="AN31" s="12">
        <f t="shared" si="1"/>
        <v>118</v>
      </c>
    </row>
    <row r="32" ht="21.75" customHeight="1">
      <c r="A32" s="5" t="s">
        <v>1957</v>
      </c>
      <c r="B32" s="5" t="s">
        <v>1959</v>
      </c>
      <c r="C32" s="5" t="s">
        <v>2101</v>
      </c>
      <c r="D32" s="5" t="s">
        <v>2102</v>
      </c>
      <c r="E32" s="7">
        <v>10976.0</v>
      </c>
      <c r="F32" s="5" t="s">
        <v>2107</v>
      </c>
      <c r="G32" s="7">
        <v>1792.0</v>
      </c>
      <c r="H32" s="5" t="s">
        <v>2108</v>
      </c>
      <c r="I32" s="10">
        <v>6.0</v>
      </c>
      <c r="J32" s="10">
        <v>6.0</v>
      </c>
      <c r="K32" s="10">
        <v>8.0</v>
      </c>
      <c r="L32" s="10">
        <v>7.0</v>
      </c>
      <c r="M32" s="10">
        <v>0.0</v>
      </c>
      <c r="N32" s="10">
        <v>8.0</v>
      </c>
      <c r="O32" s="10">
        <v>8.0</v>
      </c>
      <c r="P32" s="10">
        <v>6.0</v>
      </c>
      <c r="Q32" s="10">
        <v>8.0</v>
      </c>
      <c r="R32" s="10">
        <v>8.0</v>
      </c>
      <c r="S32" s="10">
        <v>8.0</v>
      </c>
      <c r="T32" s="10">
        <v>0.0</v>
      </c>
      <c r="U32" s="10">
        <v>0.0</v>
      </c>
      <c r="V32" s="10">
        <v>8.0</v>
      </c>
      <c r="W32" s="10">
        <v>8.0</v>
      </c>
      <c r="X32" s="10">
        <v>8.0</v>
      </c>
      <c r="Y32" s="10">
        <v>9.0</v>
      </c>
      <c r="Z32" s="10">
        <v>10.0</v>
      </c>
      <c r="AA32" s="10">
        <v>0.0</v>
      </c>
      <c r="AB32" s="10">
        <v>9.0</v>
      </c>
      <c r="AC32" s="10">
        <v>7.0</v>
      </c>
      <c r="AD32" s="10">
        <v>10.0</v>
      </c>
      <c r="AE32" s="10">
        <v>8.0</v>
      </c>
      <c r="AF32" s="10">
        <v>9.0</v>
      </c>
      <c r="AG32" s="10">
        <v>8.0</v>
      </c>
      <c r="AH32" s="10">
        <v>0.0</v>
      </c>
      <c r="AI32" s="10">
        <v>0.0</v>
      </c>
      <c r="AJ32" s="10">
        <v>9.0</v>
      </c>
      <c r="AK32" s="10">
        <v>10.0</v>
      </c>
      <c r="AL32" s="10">
        <v>13.0</v>
      </c>
      <c r="AM32" s="7"/>
      <c r="AN32" s="12">
        <f t="shared" si="1"/>
        <v>199</v>
      </c>
    </row>
    <row r="33" ht="21.75" customHeight="1">
      <c r="A33" s="5" t="s">
        <v>1957</v>
      </c>
      <c r="B33" s="5" t="s">
        <v>1959</v>
      </c>
      <c r="C33" s="5" t="s">
        <v>2101</v>
      </c>
      <c r="D33" s="5" t="s">
        <v>2102</v>
      </c>
      <c r="E33" s="7">
        <v>10980.0</v>
      </c>
      <c r="F33" s="5" t="s">
        <v>2116</v>
      </c>
      <c r="G33" s="7">
        <v>5185.0</v>
      </c>
      <c r="H33" s="5" t="s">
        <v>1168</v>
      </c>
      <c r="I33" s="10">
        <v>6.0</v>
      </c>
      <c r="J33" s="10">
        <v>4.0</v>
      </c>
      <c r="K33" s="10">
        <v>6.0</v>
      </c>
      <c r="L33" s="10">
        <v>2.0</v>
      </c>
      <c r="M33" s="10">
        <v>0.0</v>
      </c>
      <c r="N33" s="10">
        <v>6.0</v>
      </c>
      <c r="O33" s="10">
        <v>7.0</v>
      </c>
      <c r="P33" s="10">
        <v>4.0</v>
      </c>
      <c r="Q33" s="10">
        <v>5.0</v>
      </c>
      <c r="R33" s="10">
        <v>3.0</v>
      </c>
      <c r="S33" s="10">
        <v>1.0</v>
      </c>
      <c r="T33" s="10">
        <v>0.0</v>
      </c>
      <c r="U33" s="10">
        <v>0.0</v>
      </c>
      <c r="V33" s="10">
        <v>8.0</v>
      </c>
      <c r="W33" s="10">
        <v>4.0</v>
      </c>
      <c r="X33" s="10">
        <v>3.0</v>
      </c>
      <c r="Y33" s="10">
        <v>5.0</v>
      </c>
      <c r="Z33" s="10">
        <v>6.0</v>
      </c>
      <c r="AA33" s="10">
        <v>0.0</v>
      </c>
      <c r="AB33" s="10">
        <v>9.0</v>
      </c>
      <c r="AC33" s="10">
        <v>5.0</v>
      </c>
      <c r="AD33" s="10">
        <v>7.0</v>
      </c>
      <c r="AE33" s="10">
        <v>8.0</v>
      </c>
      <c r="AF33" s="10">
        <v>8.0</v>
      </c>
      <c r="AG33" s="10">
        <v>9.0</v>
      </c>
      <c r="AH33" s="10">
        <v>0.0</v>
      </c>
      <c r="AI33" s="10">
        <v>0.0</v>
      </c>
      <c r="AJ33" s="10">
        <v>9.0</v>
      </c>
      <c r="AK33" s="10">
        <v>12.0</v>
      </c>
      <c r="AL33" s="10">
        <v>14.0</v>
      </c>
      <c r="AM33" s="7"/>
      <c r="AN33" s="12">
        <f t="shared" si="1"/>
        <v>151</v>
      </c>
    </row>
    <row r="34" ht="21.75" customHeight="1">
      <c r="A34" s="5" t="s">
        <v>1957</v>
      </c>
      <c r="B34" s="5" t="s">
        <v>1959</v>
      </c>
      <c r="C34" s="5" t="s">
        <v>2101</v>
      </c>
      <c r="D34" s="5" t="s">
        <v>2102</v>
      </c>
      <c r="E34" s="7">
        <v>10975.0</v>
      </c>
      <c r="F34" s="5" t="s">
        <v>2119</v>
      </c>
      <c r="G34" s="7">
        <v>1695.0</v>
      </c>
      <c r="H34" s="5" t="s">
        <v>2120</v>
      </c>
      <c r="I34" s="10">
        <v>4.0</v>
      </c>
      <c r="J34" s="10">
        <v>5.0</v>
      </c>
      <c r="K34" s="10">
        <v>5.0</v>
      </c>
      <c r="L34" s="10">
        <v>2.0</v>
      </c>
      <c r="M34" s="10">
        <v>0.0</v>
      </c>
      <c r="N34" s="10">
        <v>3.0</v>
      </c>
      <c r="O34" s="10">
        <v>4.0</v>
      </c>
      <c r="P34" s="10">
        <v>3.0</v>
      </c>
      <c r="Q34" s="10">
        <v>4.0</v>
      </c>
      <c r="R34" s="10">
        <v>3.0</v>
      </c>
      <c r="S34" s="10">
        <v>4.0</v>
      </c>
      <c r="T34" s="10">
        <v>0.0</v>
      </c>
      <c r="U34" s="10">
        <v>0.0</v>
      </c>
      <c r="V34" s="10">
        <v>4.0</v>
      </c>
      <c r="W34" s="10">
        <v>6.0</v>
      </c>
      <c r="X34" s="10">
        <v>4.0</v>
      </c>
      <c r="Y34" s="10">
        <v>5.0</v>
      </c>
      <c r="Z34" s="10">
        <v>3.0</v>
      </c>
      <c r="AA34" s="10">
        <v>0.0</v>
      </c>
      <c r="AB34" s="10">
        <v>2.0</v>
      </c>
      <c r="AC34" s="10">
        <v>6.0</v>
      </c>
      <c r="AD34" s="10">
        <v>5.0</v>
      </c>
      <c r="AE34" s="10">
        <v>4.0</v>
      </c>
      <c r="AF34" s="10">
        <v>4.0</v>
      </c>
      <c r="AG34" s="10">
        <v>5.0</v>
      </c>
      <c r="AH34" s="10">
        <v>0.0</v>
      </c>
      <c r="AI34" s="10">
        <v>0.0</v>
      </c>
      <c r="AJ34" s="10">
        <v>3.0</v>
      </c>
      <c r="AK34" s="10">
        <v>3.0</v>
      </c>
      <c r="AL34" s="10">
        <v>4.0</v>
      </c>
      <c r="AM34" s="7"/>
      <c r="AN34" s="12">
        <f t="shared" si="1"/>
        <v>95</v>
      </c>
    </row>
    <row r="35" ht="21.75" customHeight="1">
      <c r="A35" s="5" t="s">
        <v>1957</v>
      </c>
      <c r="B35" s="5" t="s">
        <v>1959</v>
      </c>
      <c r="C35" s="5" t="s">
        <v>2101</v>
      </c>
      <c r="D35" s="5" t="s">
        <v>2102</v>
      </c>
      <c r="E35" s="7">
        <v>10979.0</v>
      </c>
      <c r="F35" s="5" t="s">
        <v>2121</v>
      </c>
      <c r="G35" s="7">
        <v>1095.0</v>
      </c>
      <c r="H35" s="5" t="s">
        <v>2122</v>
      </c>
      <c r="I35" s="10">
        <v>4.0</v>
      </c>
      <c r="J35" s="10">
        <v>6.0</v>
      </c>
      <c r="K35" s="10">
        <v>4.0</v>
      </c>
      <c r="L35" s="10">
        <v>3.0</v>
      </c>
      <c r="M35" s="10">
        <v>0.0</v>
      </c>
      <c r="N35" s="10">
        <v>7.0</v>
      </c>
      <c r="O35" s="10">
        <v>8.0</v>
      </c>
      <c r="P35" s="10">
        <v>10.0</v>
      </c>
      <c r="Q35" s="10">
        <v>7.0</v>
      </c>
      <c r="R35" s="10">
        <v>6.0</v>
      </c>
      <c r="S35" s="10">
        <v>5.0</v>
      </c>
      <c r="T35" s="10">
        <v>0.0</v>
      </c>
      <c r="U35" s="10">
        <v>0.0</v>
      </c>
      <c r="V35" s="10">
        <v>8.0</v>
      </c>
      <c r="W35" s="10">
        <v>9.0</v>
      </c>
      <c r="X35" s="10">
        <v>7.0</v>
      </c>
      <c r="Y35" s="10">
        <v>8.0</v>
      </c>
      <c r="Z35" s="10">
        <v>7.0</v>
      </c>
      <c r="AA35" s="10">
        <v>0.0</v>
      </c>
      <c r="AB35" s="10">
        <v>9.0</v>
      </c>
      <c r="AC35" s="10">
        <v>12.0</v>
      </c>
      <c r="AD35" s="10">
        <v>8.0</v>
      </c>
      <c r="AE35" s="10">
        <v>9.0</v>
      </c>
      <c r="AF35" s="10">
        <v>7.0</v>
      </c>
      <c r="AG35" s="10">
        <v>11.0</v>
      </c>
      <c r="AH35" s="10">
        <v>0.0</v>
      </c>
      <c r="AI35" s="10">
        <v>0.0</v>
      </c>
      <c r="AJ35" s="10">
        <v>13.0</v>
      </c>
      <c r="AK35" s="10">
        <v>9.0</v>
      </c>
      <c r="AL35" s="10">
        <v>14.0</v>
      </c>
      <c r="AM35" s="7"/>
      <c r="AN35" s="12">
        <f t="shared" si="1"/>
        <v>191</v>
      </c>
    </row>
    <row r="36" ht="21.75" customHeight="1">
      <c r="A36" s="5" t="s">
        <v>1957</v>
      </c>
      <c r="B36" s="5" t="s">
        <v>1959</v>
      </c>
      <c r="C36" s="5" t="s">
        <v>2101</v>
      </c>
      <c r="D36" s="5" t="s">
        <v>2102</v>
      </c>
      <c r="E36" s="7">
        <v>12336.0</v>
      </c>
      <c r="F36" s="5" t="s">
        <v>2127</v>
      </c>
      <c r="G36" s="7">
        <v>3719.0</v>
      </c>
      <c r="H36" s="5" t="s">
        <v>2128</v>
      </c>
      <c r="I36" s="10">
        <v>7.0</v>
      </c>
      <c r="J36" s="10">
        <v>8.0</v>
      </c>
      <c r="K36" s="10">
        <v>4.0</v>
      </c>
      <c r="L36" s="10">
        <v>5.0</v>
      </c>
      <c r="M36" s="10">
        <v>0.0</v>
      </c>
      <c r="N36" s="10">
        <v>7.0</v>
      </c>
      <c r="O36" s="10">
        <v>7.0</v>
      </c>
      <c r="P36" s="10">
        <v>8.0</v>
      </c>
      <c r="Q36" s="10">
        <v>6.0</v>
      </c>
      <c r="R36" s="10">
        <v>6.0</v>
      </c>
      <c r="S36" s="10">
        <v>5.0</v>
      </c>
      <c r="T36" s="10">
        <v>0.0</v>
      </c>
      <c r="U36" s="10">
        <v>0.0</v>
      </c>
      <c r="V36" s="10">
        <v>9.0</v>
      </c>
      <c r="W36" s="10">
        <v>6.0</v>
      </c>
      <c r="X36" s="10">
        <v>5.0</v>
      </c>
      <c r="Y36" s="10">
        <v>6.0</v>
      </c>
      <c r="Z36" s="10">
        <v>7.0</v>
      </c>
      <c r="AA36" s="10">
        <v>0.0</v>
      </c>
      <c r="AB36" s="10">
        <v>6.0</v>
      </c>
      <c r="AC36" s="10">
        <v>6.0</v>
      </c>
      <c r="AD36" s="10">
        <v>7.0</v>
      </c>
      <c r="AE36" s="10">
        <v>5.0</v>
      </c>
      <c r="AF36" s="10">
        <v>11.0</v>
      </c>
      <c r="AG36" s="10">
        <v>9.0</v>
      </c>
      <c r="AH36" s="10">
        <v>0.0</v>
      </c>
      <c r="AI36" s="10">
        <v>0.0</v>
      </c>
      <c r="AJ36" s="10">
        <v>7.0</v>
      </c>
      <c r="AK36" s="10">
        <v>7.0</v>
      </c>
      <c r="AL36" s="10">
        <v>9.0</v>
      </c>
      <c r="AM36" s="7"/>
      <c r="AN36" s="12">
        <f t="shared" si="1"/>
        <v>163</v>
      </c>
    </row>
    <row r="37" ht="21.75" customHeight="1">
      <c r="A37" s="5" t="s">
        <v>1957</v>
      </c>
      <c r="B37" s="5" t="s">
        <v>1959</v>
      </c>
      <c r="C37" s="5" t="s">
        <v>2133</v>
      </c>
      <c r="D37" s="5" t="s">
        <v>2134</v>
      </c>
      <c r="E37" s="7">
        <v>10978.0</v>
      </c>
      <c r="F37" s="5" t="s">
        <v>2135</v>
      </c>
      <c r="G37" s="7">
        <v>7378.0</v>
      </c>
      <c r="H37" s="5" t="s">
        <v>2136</v>
      </c>
      <c r="I37" s="10">
        <v>3.0</v>
      </c>
      <c r="J37" s="10">
        <v>5.0</v>
      </c>
      <c r="K37" s="10">
        <v>5.0</v>
      </c>
      <c r="L37" s="10">
        <v>4.0</v>
      </c>
      <c r="M37" s="10">
        <v>0.0</v>
      </c>
      <c r="N37" s="10">
        <v>3.0</v>
      </c>
      <c r="O37" s="10">
        <v>4.0</v>
      </c>
      <c r="P37" s="10">
        <v>5.0</v>
      </c>
      <c r="Q37" s="10">
        <v>8.0</v>
      </c>
      <c r="R37" s="10">
        <v>8.0</v>
      </c>
      <c r="S37" s="10">
        <v>5.0</v>
      </c>
      <c r="T37" s="10">
        <v>2.0</v>
      </c>
      <c r="U37" s="10">
        <v>0.0</v>
      </c>
      <c r="V37" s="10">
        <v>7.0</v>
      </c>
      <c r="W37" s="10">
        <v>8.0</v>
      </c>
      <c r="X37" s="10">
        <v>8.0</v>
      </c>
      <c r="Y37" s="10">
        <v>7.0</v>
      </c>
      <c r="Z37" s="10">
        <v>9.0</v>
      </c>
      <c r="AA37" s="10">
        <v>0.0</v>
      </c>
      <c r="AB37" s="10">
        <v>7.0</v>
      </c>
      <c r="AC37" s="10">
        <v>6.0</v>
      </c>
      <c r="AD37" s="10">
        <v>7.0</v>
      </c>
      <c r="AE37" s="10">
        <v>7.0</v>
      </c>
      <c r="AF37" s="10">
        <v>8.0</v>
      </c>
      <c r="AG37" s="10">
        <v>10.0</v>
      </c>
      <c r="AH37" s="10">
        <v>2.0</v>
      </c>
      <c r="AI37" s="10">
        <v>0.0</v>
      </c>
      <c r="AJ37" s="10">
        <v>7.0</v>
      </c>
      <c r="AK37" s="10">
        <v>9.0</v>
      </c>
      <c r="AL37" s="10">
        <v>9.0</v>
      </c>
      <c r="AM37" s="7"/>
      <c r="AN37" s="12">
        <f t="shared" si="1"/>
        <v>163</v>
      </c>
    </row>
    <row r="38" ht="21.75" customHeight="1">
      <c r="A38" s="5" t="s">
        <v>1957</v>
      </c>
      <c r="B38" s="5" t="s">
        <v>1959</v>
      </c>
      <c r="C38" s="5" t="s">
        <v>2133</v>
      </c>
      <c r="D38" s="5" t="s">
        <v>2134</v>
      </c>
      <c r="E38" s="7">
        <v>10984.0</v>
      </c>
      <c r="F38" s="5" t="s">
        <v>2137</v>
      </c>
      <c r="G38" s="7">
        <v>1873.0</v>
      </c>
      <c r="H38" s="5" t="s">
        <v>2138</v>
      </c>
      <c r="I38" s="10">
        <v>3.0</v>
      </c>
      <c r="J38" s="10">
        <v>12.0</v>
      </c>
      <c r="K38" s="10">
        <v>12.0</v>
      </c>
      <c r="L38" s="10">
        <v>10.0</v>
      </c>
      <c r="M38" s="10">
        <v>0.0</v>
      </c>
      <c r="N38" s="10">
        <v>14.0</v>
      </c>
      <c r="O38" s="10">
        <v>10.0</v>
      </c>
      <c r="P38" s="10">
        <v>10.0</v>
      </c>
      <c r="Q38" s="10">
        <v>10.0</v>
      </c>
      <c r="R38" s="10">
        <v>10.0</v>
      </c>
      <c r="S38" s="10">
        <v>10.0</v>
      </c>
      <c r="T38" s="10">
        <v>3.0</v>
      </c>
      <c r="U38" s="10">
        <v>0.0</v>
      </c>
      <c r="V38" s="10">
        <v>10.0</v>
      </c>
      <c r="W38" s="10">
        <v>10.0</v>
      </c>
      <c r="X38" s="10">
        <v>12.0</v>
      </c>
      <c r="Y38" s="10">
        <v>14.0</v>
      </c>
      <c r="Z38" s="10">
        <v>14.0</v>
      </c>
      <c r="AA38" s="10">
        <v>0.0</v>
      </c>
      <c r="AB38" s="10">
        <v>14.0</v>
      </c>
      <c r="AC38" s="10">
        <v>14.0</v>
      </c>
      <c r="AD38" s="10">
        <v>14.0</v>
      </c>
      <c r="AE38" s="10">
        <v>13.0</v>
      </c>
      <c r="AF38" s="10">
        <v>12.0</v>
      </c>
      <c r="AG38" s="10">
        <v>12.0</v>
      </c>
      <c r="AH38" s="10">
        <v>3.0</v>
      </c>
      <c r="AI38" s="10">
        <v>0.0</v>
      </c>
      <c r="AJ38" s="10">
        <v>12.0</v>
      </c>
      <c r="AK38" s="10">
        <v>12.0</v>
      </c>
      <c r="AL38" s="10">
        <v>12.0</v>
      </c>
      <c r="AM38" s="7"/>
      <c r="AN38" s="12">
        <f t="shared" si="1"/>
        <v>282</v>
      </c>
    </row>
    <row r="39" ht="21.75" customHeight="1">
      <c r="A39" s="5" t="s">
        <v>1957</v>
      </c>
      <c r="B39" s="5" t="s">
        <v>1959</v>
      </c>
      <c r="C39" s="5" t="s">
        <v>2133</v>
      </c>
      <c r="D39" s="5" t="s">
        <v>2134</v>
      </c>
      <c r="E39" s="7">
        <v>12537.0</v>
      </c>
      <c r="F39" s="5" t="s">
        <v>2145</v>
      </c>
      <c r="G39" s="7">
        <v>5736.0</v>
      </c>
      <c r="H39" s="5" t="s">
        <v>2146</v>
      </c>
      <c r="I39" s="10">
        <v>3.0</v>
      </c>
      <c r="J39" s="10">
        <v>7.0</v>
      </c>
      <c r="K39" s="10">
        <v>8.0</v>
      </c>
      <c r="L39" s="10">
        <v>10.0</v>
      </c>
      <c r="M39" s="10">
        <v>0.0</v>
      </c>
      <c r="N39" s="10">
        <v>6.0</v>
      </c>
      <c r="O39" s="10">
        <v>11.0</v>
      </c>
      <c r="P39" s="10">
        <v>13.0</v>
      </c>
      <c r="Q39" s="10">
        <v>12.0</v>
      </c>
      <c r="R39" s="10">
        <v>10.0</v>
      </c>
      <c r="S39" s="10">
        <v>10.0</v>
      </c>
      <c r="T39" s="10">
        <v>3.0</v>
      </c>
      <c r="U39" s="10">
        <v>0.0</v>
      </c>
      <c r="V39" s="10">
        <v>10.0</v>
      </c>
      <c r="W39" s="10">
        <v>14.0</v>
      </c>
      <c r="X39" s="10">
        <v>10.0</v>
      </c>
      <c r="Y39" s="10">
        <v>10.0</v>
      </c>
      <c r="Z39" s="10">
        <v>14.0</v>
      </c>
      <c r="AA39" s="10">
        <v>0.0</v>
      </c>
      <c r="AB39" s="10">
        <v>12.0</v>
      </c>
      <c r="AC39" s="10">
        <v>14.0</v>
      </c>
      <c r="AD39" s="10">
        <v>10.0</v>
      </c>
      <c r="AE39" s="10">
        <v>12.0</v>
      </c>
      <c r="AF39" s="10">
        <v>14.0</v>
      </c>
      <c r="AG39" s="10">
        <v>13.0</v>
      </c>
      <c r="AH39" s="10">
        <v>2.0</v>
      </c>
      <c r="AI39" s="10">
        <v>0.0</v>
      </c>
      <c r="AJ39" s="10">
        <v>11.0</v>
      </c>
      <c r="AK39" s="10">
        <v>14.0</v>
      </c>
      <c r="AL39" s="10">
        <v>12.0</v>
      </c>
      <c r="AM39" s="7"/>
      <c r="AN39" s="12">
        <f t="shared" si="1"/>
        <v>265</v>
      </c>
    </row>
    <row r="40" ht="21.75" customHeight="1">
      <c r="A40" s="5" t="s">
        <v>1957</v>
      </c>
      <c r="B40" s="5" t="s">
        <v>1959</v>
      </c>
      <c r="C40" s="5" t="s">
        <v>2133</v>
      </c>
      <c r="D40" s="5" t="s">
        <v>2134</v>
      </c>
      <c r="E40" s="7">
        <v>10966.0</v>
      </c>
      <c r="F40" s="5" t="s">
        <v>2151</v>
      </c>
      <c r="G40" s="7">
        <v>1751.0</v>
      </c>
      <c r="H40" s="5" t="s">
        <v>2152</v>
      </c>
      <c r="I40" s="10">
        <v>2.0</v>
      </c>
      <c r="J40" s="10">
        <v>7.0</v>
      </c>
      <c r="K40" s="10">
        <v>7.0</v>
      </c>
      <c r="L40" s="10">
        <v>4.0</v>
      </c>
      <c r="M40" s="10">
        <v>0.0</v>
      </c>
      <c r="N40" s="10">
        <v>7.0</v>
      </c>
      <c r="O40" s="10">
        <v>7.0</v>
      </c>
      <c r="P40" s="10">
        <v>7.0</v>
      </c>
      <c r="Q40" s="10">
        <v>7.0</v>
      </c>
      <c r="R40" s="10">
        <v>8.0</v>
      </c>
      <c r="S40" s="10">
        <v>6.0</v>
      </c>
      <c r="T40" s="10">
        <v>2.0</v>
      </c>
      <c r="U40" s="10">
        <v>0.0</v>
      </c>
      <c r="V40" s="10">
        <v>6.0</v>
      </c>
      <c r="W40" s="10">
        <v>8.0</v>
      </c>
      <c r="X40" s="10">
        <v>7.0</v>
      </c>
      <c r="Y40" s="10">
        <v>6.0</v>
      </c>
      <c r="Z40" s="10">
        <v>5.0</v>
      </c>
      <c r="AA40" s="10">
        <v>0.0</v>
      </c>
      <c r="AB40" s="10">
        <v>7.0</v>
      </c>
      <c r="AC40" s="10">
        <v>7.0</v>
      </c>
      <c r="AD40" s="10">
        <v>5.0</v>
      </c>
      <c r="AE40" s="10">
        <v>6.0</v>
      </c>
      <c r="AF40" s="10">
        <v>6.0</v>
      </c>
      <c r="AG40" s="10">
        <v>6.0</v>
      </c>
      <c r="AH40" s="10">
        <v>2.0</v>
      </c>
      <c r="AI40" s="10">
        <v>0.0</v>
      </c>
      <c r="AJ40" s="10">
        <v>8.0</v>
      </c>
      <c r="AK40" s="10">
        <v>6.0</v>
      </c>
      <c r="AL40" s="10">
        <v>7.0</v>
      </c>
      <c r="AM40" s="7"/>
      <c r="AN40" s="12">
        <f t="shared" si="1"/>
        <v>156</v>
      </c>
    </row>
    <row r="41" ht="21.75" customHeight="1">
      <c r="A41" s="5" t="s">
        <v>1957</v>
      </c>
      <c r="B41" s="5" t="s">
        <v>1959</v>
      </c>
      <c r="C41" s="5" t="s">
        <v>2133</v>
      </c>
      <c r="D41" s="5" t="s">
        <v>2134</v>
      </c>
      <c r="E41" s="7">
        <v>14657.0</v>
      </c>
      <c r="F41" s="5" t="s">
        <v>2154</v>
      </c>
      <c r="G41" s="7">
        <v>2273.0</v>
      </c>
      <c r="H41" s="5" t="s">
        <v>2156</v>
      </c>
      <c r="I41" s="10">
        <v>3.0</v>
      </c>
      <c r="J41" s="10">
        <v>6.0</v>
      </c>
      <c r="K41" s="10">
        <v>9.0</v>
      </c>
      <c r="L41" s="10">
        <v>0.0</v>
      </c>
      <c r="M41" s="10">
        <v>0.0</v>
      </c>
      <c r="N41" s="10">
        <v>9.0</v>
      </c>
      <c r="O41" s="10">
        <v>7.0</v>
      </c>
      <c r="P41" s="10">
        <v>7.0</v>
      </c>
      <c r="Q41" s="10">
        <v>8.0</v>
      </c>
      <c r="R41" s="10">
        <v>8.0</v>
      </c>
      <c r="S41" s="10">
        <v>7.0</v>
      </c>
      <c r="T41" s="10">
        <v>3.0</v>
      </c>
      <c r="U41" s="10">
        <v>0.0</v>
      </c>
      <c r="V41" s="10">
        <v>6.0</v>
      </c>
      <c r="W41" s="10">
        <v>10.0</v>
      </c>
      <c r="X41" s="10">
        <v>7.0</v>
      </c>
      <c r="Y41" s="10">
        <v>7.0</v>
      </c>
      <c r="Z41" s="10">
        <v>8.0</v>
      </c>
      <c r="AA41" s="10">
        <v>0.0</v>
      </c>
      <c r="AB41" s="10">
        <v>9.0</v>
      </c>
      <c r="AC41" s="10">
        <v>8.0</v>
      </c>
      <c r="AD41" s="10">
        <v>6.0</v>
      </c>
      <c r="AE41" s="10">
        <v>8.0</v>
      </c>
      <c r="AF41" s="10">
        <v>8.0</v>
      </c>
      <c r="AG41" s="10">
        <v>9.0</v>
      </c>
      <c r="AH41" s="10">
        <v>2.0</v>
      </c>
      <c r="AI41" s="10">
        <v>0.0</v>
      </c>
      <c r="AJ41" s="10">
        <v>5.0</v>
      </c>
      <c r="AK41" s="10">
        <v>7.0</v>
      </c>
      <c r="AL41" s="10">
        <v>7.0</v>
      </c>
      <c r="AM41" s="7"/>
      <c r="AN41" s="12">
        <f t="shared" si="1"/>
        <v>174</v>
      </c>
    </row>
    <row r="42" ht="21.75" customHeight="1">
      <c r="A42" s="5" t="s">
        <v>1957</v>
      </c>
      <c r="B42" s="5" t="s">
        <v>1959</v>
      </c>
      <c r="C42" s="5" t="s">
        <v>2133</v>
      </c>
      <c r="D42" s="5" t="s">
        <v>2134</v>
      </c>
      <c r="E42" s="7">
        <v>14656.0</v>
      </c>
      <c r="F42" s="5" t="s">
        <v>2159</v>
      </c>
      <c r="G42" s="7">
        <v>1558.0</v>
      </c>
      <c r="H42" s="5" t="s">
        <v>2160</v>
      </c>
      <c r="I42" s="10">
        <v>3.0</v>
      </c>
      <c r="J42" s="10">
        <v>12.0</v>
      </c>
      <c r="K42" s="10">
        <v>9.0</v>
      </c>
      <c r="L42" s="10">
        <v>4.0</v>
      </c>
      <c r="M42" s="10">
        <v>0.0</v>
      </c>
      <c r="N42" s="10">
        <v>9.0</v>
      </c>
      <c r="O42" s="10">
        <v>8.0</v>
      </c>
      <c r="P42" s="10">
        <v>9.0</v>
      </c>
      <c r="Q42" s="10">
        <v>11.0</v>
      </c>
      <c r="R42" s="10">
        <v>10.0</v>
      </c>
      <c r="S42" s="10">
        <v>12.0</v>
      </c>
      <c r="T42" s="10">
        <v>4.0</v>
      </c>
      <c r="U42" s="10">
        <v>0.0</v>
      </c>
      <c r="V42" s="10">
        <v>9.0</v>
      </c>
      <c r="W42" s="10">
        <v>9.0</v>
      </c>
      <c r="X42" s="10">
        <v>10.0</v>
      </c>
      <c r="Y42" s="10">
        <v>6.0</v>
      </c>
      <c r="Z42" s="10">
        <v>6.0</v>
      </c>
      <c r="AA42" s="10">
        <v>0.0</v>
      </c>
      <c r="AB42" s="10">
        <v>10.0</v>
      </c>
      <c r="AC42" s="10">
        <v>9.0</v>
      </c>
      <c r="AD42" s="10">
        <v>10.0</v>
      </c>
      <c r="AE42" s="10">
        <v>9.0</v>
      </c>
      <c r="AF42" s="10">
        <v>9.0</v>
      </c>
      <c r="AG42" s="10">
        <v>7.0</v>
      </c>
      <c r="AH42" s="10">
        <v>1.0</v>
      </c>
      <c r="AI42" s="10">
        <v>0.0</v>
      </c>
      <c r="AJ42" s="10">
        <v>8.0</v>
      </c>
      <c r="AK42" s="10">
        <v>10.0</v>
      </c>
      <c r="AL42" s="10">
        <v>8.0</v>
      </c>
      <c r="AM42" s="7"/>
      <c r="AN42" s="12">
        <f t="shared" si="1"/>
        <v>212</v>
      </c>
    </row>
    <row r="43" ht="21.75" customHeight="1">
      <c r="A43" s="5" t="s">
        <v>1957</v>
      </c>
      <c r="B43" s="5" t="s">
        <v>1959</v>
      </c>
      <c r="C43" s="5" t="s">
        <v>2133</v>
      </c>
      <c r="D43" s="5" t="s">
        <v>2134</v>
      </c>
      <c r="E43" s="7">
        <v>14531.0</v>
      </c>
      <c r="F43" s="5" t="s">
        <v>2164</v>
      </c>
      <c r="G43" s="7">
        <v>5394.0</v>
      </c>
      <c r="H43" s="5" t="s">
        <v>2166</v>
      </c>
      <c r="I43" s="10">
        <v>3.0</v>
      </c>
      <c r="J43" s="10">
        <v>7.0</v>
      </c>
      <c r="K43" s="10">
        <v>6.0</v>
      </c>
      <c r="L43" s="10">
        <v>0.0</v>
      </c>
      <c r="M43" s="10">
        <v>0.0</v>
      </c>
      <c r="N43" s="10">
        <v>7.0</v>
      </c>
      <c r="O43" s="10">
        <v>7.0</v>
      </c>
      <c r="P43" s="10">
        <v>6.0</v>
      </c>
      <c r="Q43" s="10">
        <v>7.0</v>
      </c>
      <c r="R43" s="10">
        <v>7.0</v>
      </c>
      <c r="S43" s="10">
        <v>7.0</v>
      </c>
      <c r="T43" s="10">
        <v>2.0</v>
      </c>
      <c r="U43" s="10">
        <v>0.0</v>
      </c>
      <c r="V43" s="10">
        <v>6.0</v>
      </c>
      <c r="W43" s="10">
        <v>5.0</v>
      </c>
      <c r="X43" s="10">
        <v>6.0</v>
      </c>
      <c r="Y43" s="10">
        <v>9.0</v>
      </c>
      <c r="Z43" s="10">
        <v>11.0</v>
      </c>
      <c r="AA43" s="10">
        <v>0.0</v>
      </c>
      <c r="AB43" s="10">
        <v>7.0</v>
      </c>
      <c r="AC43" s="10">
        <v>6.0</v>
      </c>
      <c r="AD43" s="10">
        <v>6.0</v>
      </c>
      <c r="AE43" s="10">
        <v>7.0</v>
      </c>
      <c r="AF43" s="10">
        <v>9.0</v>
      </c>
      <c r="AG43" s="10">
        <v>8.0</v>
      </c>
      <c r="AH43" s="10">
        <v>1.0</v>
      </c>
      <c r="AI43" s="10">
        <v>0.0</v>
      </c>
      <c r="AJ43" s="10">
        <v>8.0</v>
      </c>
      <c r="AK43" s="10">
        <v>8.0</v>
      </c>
      <c r="AL43" s="10">
        <v>9.0</v>
      </c>
      <c r="AM43" s="7"/>
      <c r="AN43" s="12">
        <f t="shared" si="1"/>
        <v>165</v>
      </c>
    </row>
    <row r="44" ht="21.75" customHeight="1">
      <c r="A44" s="5" t="s">
        <v>1957</v>
      </c>
      <c r="B44" s="5" t="s">
        <v>1959</v>
      </c>
      <c r="C44" s="5" t="s">
        <v>2171</v>
      </c>
      <c r="D44" s="5" t="s">
        <v>2172</v>
      </c>
      <c r="E44" s="7">
        <v>10997.0</v>
      </c>
      <c r="F44" s="5" t="s">
        <v>2173</v>
      </c>
      <c r="G44" s="7">
        <v>2095.0</v>
      </c>
      <c r="H44" s="5" t="s">
        <v>1494</v>
      </c>
      <c r="I44" s="10">
        <v>7.0</v>
      </c>
      <c r="J44" s="10">
        <v>8.0</v>
      </c>
      <c r="K44" s="10">
        <v>8.0</v>
      </c>
      <c r="L44" s="10">
        <v>4.0</v>
      </c>
      <c r="M44" s="10">
        <v>0.0</v>
      </c>
      <c r="N44" s="10">
        <v>7.0</v>
      </c>
      <c r="O44" s="10">
        <v>8.0</v>
      </c>
      <c r="P44" s="10">
        <v>8.0</v>
      </c>
      <c r="Q44" s="10">
        <v>7.0</v>
      </c>
      <c r="R44" s="10">
        <v>11.0</v>
      </c>
      <c r="S44" s="10">
        <v>9.0</v>
      </c>
      <c r="T44" s="10">
        <v>5.0</v>
      </c>
      <c r="U44" s="10">
        <v>9.0</v>
      </c>
      <c r="V44" s="10">
        <v>12.0</v>
      </c>
      <c r="W44" s="10">
        <v>10.0</v>
      </c>
      <c r="X44" s="10">
        <v>9.0</v>
      </c>
      <c r="Y44" s="10">
        <v>9.0</v>
      </c>
      <c r="Z44" s="10">
        <v>11.0</v>
      </c>
      <c r="AA44" s="10">
        <v>0.0</v>
      </c>
      <c r="AB44" s="10">
        <v>8.0</v>
      </c>
      <c r="AC44" s="10">
        <v>9.0</v>
      </c>
      <c r="AD44" s="10">
        <v>9.0</v>
      </c>
      <c r="AE44" s="10">
        <v>9.0</v>
      </c>
      <c r="AF44" s="10">
        <v>8.0</v>
      </c>
      <c r="AG44" s="10">
        <v>9.0</v>
      </c>
      <c r="AH44" s="10">
        <v>3.0</v>
      </c>
      <c r="AI44" s="10">
        <v>5.0</v>
      </c>
      <c r="AJ44" s="10">
        <v>7.0</v>
      </c>
      <c r="AK44" s="10">
        <v>7.0</v>
      </c>
      <c r="AL44" s="10">
        <v>7.0</v>
      </c>
      <c r="AM44" s="7"/>
      <c r="AN44" s="12">
        <f t="shared" si="1"/>
        <v>223</v>
      </c>
    </row>
    <row r="45" ht="21.75" customHeight="1">
      <c r="A45" s="5" t="s">
        <v>1957</v>
      </c>
      <c r="B45" s="5" t="s">
        <v>1959</v>
      </c>
      <c r="C45" s="5" t="s">
        <v>2171</v>
      </c>
      <c r="D45" s="5" t="s">
        <v>2172</v>
      </c>
      <c r="E45" s="7">
        <v>14576.0</v>
      </c>
      <c r="F45" s="5" t="s">
        <v>2178</v>
      </c>
      <c r="G45" s="7">
        <v>7655.0</v>
      </c>
      <c r="H45" s="5" t="s">
        <v>2179</v>
      </c>
      <c r="I45" s="10">
        <v>7.0</v>
      </c>
      <c r="J45" s="10">
        <v>7.0</v>
      </c>
      <c r="K45" s="10">
        <v>5.0</v>
      </c>
      <c r="L45" s="10">
        <v>4.0</v>
      </c>
      <c r="M45" s="10">
        <v>0.0</v>
      </c>
      <c r="N45" s="10">
        <v>8.0</v>
      </c>
      <c r="O45" s="10">
        <v>7.0</v>
      </c>
      <c r="P45" s="10">
        <v>8.0</v>
      </c>
      <c r="Q45" s="10">
        <v>6.0</v>
      </c>
      <c r="R45" s="10">
        <v>6.0</v>
      </c>
      <c r="S45" s="10">
        <v>6.0</v>
      </c>
      <c r="T45" s="10">
        <v>6.0</v>
      </c>
      <c r="U45" s="10">
        <v>3.0</v>
      </c>
      <c r="V45" s="10">
        <v>7.0</v>
      </c>
      <c r="W45" s="10">
        <v>6.0</v>
      </c>
      <c r="X45" s="10">
        <v>8.0</v>
      </c>
      <c r="Y45" s="10">
        <v>6.0</v>
      </c>
      <c r="Z45" s="10">
        <v>8.0</v>
      </c>
      <c r="AA45" s="10">
        <v>0.0</v>
      </c>
      <c r="AB45" s="10">
        <v>7.0</v>
      </c>
      <c r="AC45" s="10">
        <v>7.0</v>
      </c>
      <c r="AD45" s="10">
        <v>7.0</v>
      </c>
      <c r="AE45" s="10">
        <v>8.0</v>
      </c>
      <c r="AF45" s="10">
        <v>6.0</v>
      </c>
      <c r="AG45" s="10">
        <v>8.0</v>
      </c>
      <c r="AH45" s="10">
        <v>7.0</v>
      </c>
      <c r="AI45" s="10">
        <v>11.0</v>
      </c>
      <c r="AJ45" s="10">
        <v>10.0</v>
      </c>
      <c r="AK45" s="10">
        <v>12.0</v>
      </c>
      <c r="AL45" s="10">
        <v>11.0</v>
      </c>
      <c r="AM45" s="7"/>
      <c r="AN45" s="12">
        <f t="shared" si="1"/>
        <v>202</v>
      </c>
    </row>
    <row r="46" ht="21.75" customHeight="1">
      <c r="A46" s="5" t="s">
        <v>1957</v>
      </c>
      <c r="B46" s="5" t="s">
        <v>1959</v>
      </c>
      <c r="C46" s="5" t="s">
        <v>2171</v>
      </c>
      <c r="D46" s="5" t="s">
        <v>2172</v>
      </c>
      <c r="E46" s="7">
        <v>12220.0</v>
      </c>
      <c r="F46" s="5" t="s">
        <v>2183</v>
      </c>
      <c r="G46" s="7">
        <v>3600.0</v>
      </c>
      <c r="H46" s="5" t="s">
        <v>523</v>
      </c>
      <c r="I46" s="10">
        <v>8.0</v>
      </c>
      <c r="J46" s="10">
        <v>10.0</v>
      </c>
      <c r="K46" s="10">
        <v>9.0</v>
      </c>
      <c r="L46" s="10">
        <v>4.0</v>
      </c>
      <c r="M46" s="7"/>
      <c r="N46" s="10">
        <v>8.0</v>
      </c>
      <c r="O46" s="10">
        <v>7.0</v>
      </c>
      <c r="P46" s="10">
        <v>8.0</v>
      </c>
      <c r="Q46" s="10">
        <v>7.0</v>
      </c>
      <c r="R46" s="10">
        <v>8.0</v>
      </c>
      <c r="S46" s="10">
        <v>9.0</v>
      </c>
      <c r="T46" s="10">
        <v>5.0</v>
      </c>
      <c r="U46" s="10">
        <v>7.0</v>
      </c>
      <c r="V46" s="10">
        <v>8.0</v>
      </c>
      <c r="W46" s="10">
        <v>8.0</v>
      </c>
      <c r="X46" s="10">
        <v>8.0</v>
      </c>
      <c r="Y46" s="10">
        <v>9.0</v>
      </c>
      <c r="Z46" s="10">
        <v>8.0</v>
      </c>
      <c r="AA46" s="10">
        <v>0.0</v>
      </c>
      <c r="AB46" s="10">
        <v>7.0</v>
      </c>
      <c r="AC46" s="10">
        <v>8.0</v>
      </c>
      <c r="AD46" s="10">
        <v>7.0</v>
      </c>
      <c r="AE46" s="10">
        <v>7.0</v>
      </c>
      <c r="AF46" s="10">
        <v>7.0</v>
      </c>
      <c r="AG46" s="10">
        <v>9.0</v>
      </c>
      <c r="AH46" s="10">
        <v>3.0</v>
      </c>
      <c r="AI46" s="10">
        <v>9.0</v>
      </c>
      <c r="AJ46" s="10">
        <v>7.0</v>
      </c>
      <c r="AK46" s="10">
        <v>7.0</v>
      </c>
      <c r="AL46" s="10">
        <v>10.0</v>
      </c>
      <c r="AM46" s="7"/>
      <c r="AN46" s="12">
        <f t="shared" si="1"/>
        <v>212</v>
      </c>
    </row>
    <row r="47" ht="21.75" customHeight="1">
      <c r="A47" s="5" t="s">
        <v>1957</v>
      </c>
      <c r="B47" s="5" t="s">
        <v>1959</v>
      </c>
      <c r="C47" s="5" t="s">
        <v>2171</v>
      </c>
      <c r="D47" s="5" t="s">
        <v>2172</v>
      </c>
      <c r="E47" s="7">
        <v>10987.0</v>
      </c>
      <c r="F47" s="5" t="s">
        <v>2188</v>
      </c>
      <c r="G47" s="7">
        <v>982.0</v>
      </c>
      <c r="H47" s="5" t="s">
        <v>490</v>
      </c>
      <c r="I47" s="10">
        <v>10.0</v>
      </c>
      <c r="J47" s="10">
        <v>8.0</v>
      </c>
      <c r="K47" s="10">
        <v>9.0</v>
      </c>
      <c r="L47" s="10">
        <v>3.0</v>
      </c>
      <c r="M47" s="10">
        <v>0.0</v>
      </c>
      <c r="N47" s="10">
        <v>9.0</v>
      </c>
      <c r="O47" s="10">
        <v>10.0</v>
      </c>
      <c r="P47" s="10">
        <v>12.0</v>
      </c>
      <c r="Q47" s="10">
        <v>8.0</v>
      </c>
      <c r="R47" s="10">
        <v>10.0</v>
      </c>
      <c r="S47" s="10">
        <v>12.0</v>
      </c>
      <c r="T47" s="10">
        <v>12.0</v>
      </c>
      <c r="U47" s="10">
        <v>0.0</v>
      </c>
      <c r="V47" s="10">
        <v>10.0</v>
      </c>
      <c r="W47" s="10">
        <v>10.0</v>
      </c>
      <c r="X47" s="10">
        <v>12.0</v>
      </c>
      <c r="Y47" s="10">
        <v>9.0</v>
      </c>
      <c r="Z47" s="10">
        <v>10.0</v>
      </c>
      <c r="AA47" s="10">
        <v>0.0</v>
      </c>
      <c r="AB47" s="10">
        <v>9.0</v>
      </c>
      <c r="AC47" s="10">
        <v>10.0</v>
      </c>
      <c r="AD47" s="10">
        <v>8.0</v>
      </c>
      <c r="AE47" s="10">
        <v>10.0</v>
      </c>
      <c r="AF47" s="10">
        <v>10.0</v>
      </c>
      <c r="AG47" s="10">
        <v>11.0</v>
      </c>
      <c r="AH47" s="10">
        <v>10.0</v>
      </c>
      <c r="AI47" s="10">
        <v>11.0</v>
      </c>
      <c r="AJ47" s="10">
        <v>12.0</v>
      </c>
      <c r="AK47" s="10">
        <v>8.0</v>
      </c>
      <c r="AL47" s="10">
        <v>7.0</v>
      </c>
      <c r="AM47" s="7"/>
      <c r="AN47" s="12">
        <f t="shared" si="1"/>
        <v>260</v>
      </c>
    </row>
    <row r="48" ht="21.75" customHeight="1">
      <c r="A48" s="5" t="s">
        <v>1957</v>
      </c>
      <c r="B48" s="5" t="s">
        <v>1959</v>
      </c>
      <c r="C48" s="5" t="s">
        <v>2171</v>
      </c>
      <c r="D48" s="5" t="s">
        <v>2172</v>
      </c>
      <c r="E48" s="7">
        <v>10990.0</v>
      </c>
      <c r="F48" s="5" t="s">
        <v>2197</v>
      </c>
      <c r="G48" s="7">
        <v>1600.0</v>
      </c>
      <c r="H48" s="5" t="s">
        <v>2198</v>
      </c>
      <c r="I48" s="10">
        <v>8.0</v>
      </c>
      <c r="J48" s="10">
        <v>7.0</v>
      </c>
      <c r="K48" s="10">
        <v>9.0</v>
      </c>
      <c r="L48" s="10">
        <v>5.0</v>
      </c>
      <c r="M48" s="10">
        <v>0.0</v>
      </c>
      <c r="N48" s="10">
        <v>10.0</v>
      </c>
      <c r="O48" s="10">
        <v>9.0</v>
      </c>
      <c r="P48" s="10">
        <v>11.0</v>
      </c>
      <c r="Q48" s="10">
        <v>11.0</v>
      </c>
      <c r="R48" s="10">
        <v>10.0</v>
      </c>
      <c r="S48" s="10">
        <v>11.0</v>
      </c>
      <c r="T48" s="10">
        <v>5.0</v>
      </c>
      <c r="U48" s="10">
        <v>0.0</v>
      </c>
      <c r="V48" s="10">
        <v>10.0</v>
      </c>
      <c r="W48" s="10">
        <v>9.0</v>
      </c>
      <c r="X48" s="10">
        <v>10.0</v>
      </c>
      <c r="Y48" s="10">
        <v>10.0</v>
      </c>
      <c r="Z48" s="10">
        <v>8.0</v>
      </c>
      <c r="AA48" s="10">
        <v>0.0</v>
      </c>
      <c r="AB48" s="10">
        <v>10.0</v>
      </c>
      <c r="AC48" s="10">
        <v>10.0</v>
      </c>
      <c r="AD48" s="10">
        <v>10.0</v>
      </c>
      <c r="AE48" s="10">
        <v>9.0</v>
      </c>
      <c r="AF48" s="10">
        <v>9.0</v>
      </c>
      <c r="AG48" s="10">
        <v>7.0</v>
      </c>
      <c r="AH48" s="10">
        <v>2.0</v>
      </c>
      <c r="AI48" s="10">
        <v>8.0</v>
      </c>
      <c r="AJ48" s="10">
        <v>7.0</v>
      </c>
      <c r="AK48" s="10">
        <v>7.0</v>
      </c>
      <c r="AL48" s="10">
        <v>6.0</v>
      </c>
      <c r="AM48" s="7"/>
      <c r="AN48" s="12">
        <f t="shared" si="1"/>
        <v>228</v>
      </c>
    </row>
    <row r="49" ht="21.75" customHeight="1">
      <c r="A49" s="5" t="s">
        <v>1957</v>
      </c>
      <c r="B49" s="5" t="s">
        <v>1959</v>
      </c>
      <c r="C49" s="5" t="s">
        <v>2171</v>
      </c>
      <c r="D49" s="5" t="s">
        <v>2172</v>
      </c>
      <c r="E49" s="7">
        <v>12341.0</v>
      </c>
      <c r="F49" s="5" t="s">
        <v>2203</v>
      </c>
      <c r="G49" s="7">
        <v>3715.0</v>
      </c>
      <c r="H49" s="5" t="s">
        <v>2205</v>
      </c>
      <c r="I49" s="10">
        <v>9.0</v>
      </c>
      <c r="J49" s="10">
        <v>7.0</v>
      </c>
      <c r="K49" s="10">
        <v>8.0</v>
      </c>
      <c r="L49" s="10">
        <v>3.0</v>
      </c>
      <c r="M49" s="10">
        <v>0.0</v>
      </c>
      <c r="N49" s="10">
        <v>8.0</v>
      </c>
      <c r="O49" s="10">
        <v>7.0</v>
      </c>
      <c r="P49" s="10">
        <v>8.0</v>
      </c>
      <c r="Q49" s="10">
        <v>7.0</v>
      </c>
      <c r="R49" s="10">
        <v>9.0</v>
      </c>
      <c r="S49" s="10">
        <v>8.0</v>
      </c>
      <c r="T49" s="10">
        <v>6.0</v>
      </c>
      <c r="U49" s="10">
        <v>0.0</v>
      </c>
      <c r="V49" s="10">
        <v>9.0</v>
      </c>
      <c r="W49" s="10">
        <v>8.0</v>
      </c>
      <c r="X49" s="10">
        <v>9.0</v>
      </c>
      <c r="Y49" s="10">
        <v>8.0</v>
      </c>
      <c r="Z49" s="10">
        <v>9.0</v>
      </c>
      <c r="AA49" s="10">
        <v>0.0</v>
      </c>
      <c r="AB49" s="10">
        <v>8.0</v>
      </c>
      <c r="AC49" s="10">
        <v>10.0</v>
      </c>
      <c r="AD49" s="10">
        <v>8.0</v>
      </c>
      <c r="AE49" s="10">
        <v>9.0</v>
      </c>
      <c r="AF49" s="10">
        <v>7.0</v>
      </c>
      <c r="AG49" s="10">
        <v>8.0</v>
      </c>
      <c r="AH49" s="10">
        <v>9.0</v>
      </c>
      <c r="AI49" s="10">
        <v>10.0</v>
      </c>
      <c r="AJ49" s="10">
        <v>11.0</v>
      </c>
      <c r="AK49" s="10">
        <v>8.0</v>
      </c>
      <c r="AL49" s="10">
        <v>9.0</v>
      </c>
      <c r="AM49" s="7"/>
      <c r="AN49" s="12">
        <f t="shared" si="1"/>
        <v>220</v>
      </c>
    </row>
    <row r="50" ht="21.75" customHeight="1">
      <c r="A50" s="5" t="s">
        <v>1957</v>
      </c>
      <c r="B50" s="5" t="s">
        <v>1959</v>
      </c>
      <c r="C50" s="5" t="s">
        <v>2171</v>
      </c>
      <c r="D50" s="5" t="s">
        <v>2172</v>
      </c>
      <c r="E50" s="7">
        <v>13100.0</v>
      </c>
      <c r="F50" s="5" t="s">
        <v>2208</v>
      </c>
      <c r="G50" s="7">
        <v>2286.0</v>
      </c>
      <c r="H50" s="5" t="s">
        <v>2209</v>
      </c>
      <c r="I50" s="10">
        <v>6.0</v>
      </c>
      <c r="J50" s="10">
        <v>7.0</v>
      </c>
      <c r="K50" s="10">
        <v>6.0</v>
      </c>
      <c r="L50" s="10">
        <v>4.0</v>
      </c>
      <c r="M50" s="10">
        <v>0.0</v>
      </c>
      <c r="N50" s="10">
        <v>7.0</v>
      </c>
      <c r="O50" s="10">
        <v>6.0</v>
      </c>
      <c r="P50" s="10">
        <v>7.0</v>
      </c>
      <c r="Q50" s="10">
        <v>6.0</v>
      </c>
      <c r="R50" s="10">
        <v>7.0</v>
      </c>
      <c r="S50" s="10">
        <v>8.0</v>
      </c>
      <c r="T50" s="10">
        <v>12.0</v>
      </c>
      <c r="U50" s="10">
        <v>0.0</v>
      </c>
      <c r="V50" s="10">
        <v>7.0</v>
      </c>
      <c r="W50" s="10">
        <v>9.0</v>
      </c>
      <c r="X50" s="10">
        <v>7.0</v>
      </c>
      <c r="Y50" s="10">
        <v>8.0</v>
      </c>
      <c r="Z50" s="10">
        <v>7.0</v>
      </c>
      <c r="AA50" s="10">
        <v>0.0</v>
      </c>
      <c r="AB50" s="10">
        <v>7.0</v>
      </c>
      <c r="AC50" s="10">
        <v>6.0</v>
      </c>
      <c r="AD50" s="10">
        <v>7.0</v>
      </c>
      <c r="AE50" s="10">
        <v>6.0</v>
      </c>
      <c r="AF50" s="10">
        <v>8.0</v>
      </c>
      <c r="AG50" s="10">
        <v>8.0</v>
      </c>
      <c r="AH50" s="10">
        <v>11.0</v>
      </c>
      <c r="AI50" s="10">
        <v>9.0</v>
      </c>
      <c r="AJ50" s="10">
        <v>8.0</v>
      </c>
      <c r="AK50" s="10">
        <v>9.0</v>
      </c>
      <c r="AL50" s="10">
        <v>8.0</v>
      </c>
      <c r="AM50" s="7"/>
      <c r="AN50" s="12">
        <f t="shared" si="1"/>
        <v>201</v>
      </c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18.0"/>
    <col customWidth="1" min="4" max="4" width="26.0"/>
    <col customWidth="1" min="5" max="5" width="9.71"/>
    <col customWidth="1" min="6" max="6" width="23.57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2110</v>
      </c>
      <c r="B2" s="5" t="s">
        <v>2111</v>
      </c>
      <c r="C2" s="5" t="s">
        <v>2112</v>
      </c>
      <c r="D2" s="5" t="s">
        <v>2113</v>
      </c>
      <c r="E2" s="7">
        <v>10776.0</v>
      </c>
      <c r="F2" s="5" t="s">
        <v>2114</v>
      </c>
      <c r="G2" s="7">
        <v>3088.0</v>
      </c>
      <c r="H2" s="5" t="s">
        <v>2115</v>
      </c>
      <c r="I2" s="58">
        <v>15.0</v>
      </c>
      <c r="J2" s="58">
        <v>11.0</v>
      </c>
      <c r="K2" s="58">
        <v>15.0</v>
      </c>
      <c r="L2" s="58">
        <v>0.0</v>
      </c>
      <c r="M2" s="58">
        <v>19.0</v>
      </c>
      <c r="N2" s="58">
        <v>19.0</v>
      </c>
      <c r="O2" s="58">
        <v>15.0</v>
      </c>
      <c r="P2" s="58">
        <v>0.0</v>
      </c>
      <c r="Q2" s="58">
        <v>11.0</v>
      </c>
      <c r="R2" s="58">
        <v>14.0</v>
      </c>
      <c r="S2" s="58">
        <v>14.0</v>
      </c>
      <c r="T2" s="58">
        <v>22.0</v>
      </c>
      <c r="U2" s="58">
        <v>12.0</v>
      </c>
      <c r="V2" s="58">
        <v>0.0</v>
      </c>
      <c r="W2" s="58">
        <v>19.0</v>
      </c>
      <c r="X2" s="58">
        <v>12.0</v>
      </c>
      <c r="Y2" s="58">
        <v>12.0</v>
      </c>
      <c r="Z2" s="58">
        <v>27.0</v>
      </c>
      <c r="AA2" s="58">
        <v>0.0</v>
      </c>
      <c r="AB2" s="58">
        <v>21.0</v>
      </c>
      <c r="AC2" s="58">
        <v>15.0</v>
      </c>
      <c r="AD2" s="58">
        <v>17.0</v>
      </c>
      <c r="AE2" s="58">
        <v>13.0</v>
      </c>
      <c r="AF2" s="58">
        <v>16.0</v>
      </c>
      <c r="AG2" s="58">
        <v>18.0</v>
      </c>
      <c r="AH2" s="58">
        <v>21.0</v>
      </c>
      <c r="AI2" s="58">
        <v>16.0</v>
      </c>
      <c r="AJ2" s="58">
        <v>12.0</v>
      </c>
      <c r="AK2" s="58">
        <v>19.0</v>
      </c>
      <c r="AL2" s="58">
        <v>12.0</v>
      </c>
      <c r="AM2" s="59"/>
      <c r="AN2" s="12">
        <f t="shared" ref="AN2:AN56" si="1">SUM(I2:AM2)</f>
        <v>417</v>
      </c>
    </row>
    <row r="3" ht="21.75" customHeight="1">
      <c r="A3" s="5" t="s">
        <v>2110</v>
      </c>
      <c r="B3" s="5" t="s">
        <v>2111</v>
      </c>
      <c r="C3" s="5" t="s">
        <v>2112</v>
      </c>
      <c r="D3" s="5" t="s">
        <v>2113</v>
      </c>
      <c r="E3" s="7">
        <v>10780.0</v>
      </c>
      <c r="F3" s="5" t="s">
        <v>2124</v>
      </c>
      <c r="G3" s="7">
        <v>4142.0</v>
      </c>
      <c r="H3" s="5" t="s">
        <v>2126</v>
      </c>
      <c r="I3" s="58">
        <v>12.0</v>
      </c>
      <c r="J3" s="58">
        <v>10.0</v>
      </c>
      <c r="K3" s="58">
        <v>11.0</v>
      </c>
      <c r="L3" s="58">
        <v>0.0</v>
      </c>
      <c r="M3" s="58">
        <v>10.0</v>
      </c>
      <c r="N3" s="58">
        <v>11.0</v>
      </c>
      <c r="O3" s="58">
        <v>10.0</v>
      </c>
      <c r="P3" s="58">
        <v>0.0</v>
      </c>
      <c r="Q3" s="58">
        <v>8.0</v>
      </c>
      <c r="R3" s="58">
        <v>10.0</v>
      </c>
      <c r="S3" s="58">
        <v>9.0</v>
      </c>
      <c r="T3" s="58">
        <v>12.0</v>
      </c>
      <c r="U3" s="58">
        <v>10.0</v>
      </c>
      <c r="V3" s="58">
        <v>8.0</v>
      </c>
      <c r="W3" s="58">
        <v>9.0</v>
      </c>
      <c r="X3" s="58">
        <v>11.0</v>
      </c>
      <c r="Y3" s="58">
        <v>12.0</v>
      </c>
      <c r="Z3" s="58">
        <v>11.0</v>
      </c>
      <c r="AA3" s="58">
        <v>0.0</v>
      </c>
      <c r="AB3" s="58">
        <v>9.0</v>
      </c>
      <c r="AC3" s="58">
        <v>11.0</v>
      </c>
      <c r="AD3" s="58">
        <v>10.0</v>
      </c>
      <c r="AE3" s="58">
        <v>8.0</v>
      </c>
      <c r="AF3" s="58">
        <v>10.0</v>
      </c>
      <c r="AG3" s="58">
        <v>0.0</v>
      </c>
      <c r="AH3" s="58">
        <v>12.0</v>
      </c>
      <c r="AI3" s="58">
        <v>8.0</v>
      </c>
      <c r="AJ3" s="58">
        <v>9.0</v>
      </c>
      <c r="AK3" s="58">
        <v>7.0</v>
      </c>
      <c r="AL3" s="58">
        <v>0.0</v>
      </c>
      <c r="AM3" s="59"/>
      <c r="AN3" s="12">
        <f t="shared" si="1"/>
        <v>248</v>
      </c>
    </row>
    <row r="4" ht="21.75" customHeight="1">
      <c r="A4" s="5" t="s">
        <v>2110</v>
      </c>
      <c r="B4" s="5" t="s">
        <v>2111</v>
      </c>
      <c r="C4" s="5" t="s">
        <v>2112</v>
      </c>
      <c r="D4" s="5" t="s">
        <v>2113</v>
      </c>
      <c r="E4" s="7">
        <v>10779.0</v>
      </c>
      <c r="F4" s="5" t="s">
        <v>2129</v>
      </c>
      <c r="G4" s="7">
        <v>2922.0</v>
      </c>
      <c r="H4" s="5" t="s">
        <v>2131</v>
      </c>
      <c r="I4" s="58">
        <v>9.0</v>
      </c>
      <c r="J4" s="58">
        <v>7.0</v>
      </c>
      <c r="K4" s="58">
        <v>8.0</v>
      </c>
      <c r="L4" s="58">
        <v>0.0</v>
      </c>
      <c r="M4" s="58">
        <v>16.0</v>
      </c>
      <c r="N4" s="58">
        <v>12.0</v>
      </c>
      <c r="O4" s="58">
        <v>11.0</v>
      </c>
      <c r="P4" s="58">
        <v>0.0</v>
      </c>
      <c r="Q4" s="58">
        <v>15.0</v>
      </c>
      <c r="R4" s="58">
        <v>12.0</v>
      </c>
      <c r="S4" s="58">
        <v>15.0</v>
      </c>
      <c r="T4" s="58">
        <v>25.0</v>
      </c>
      <c r="U4" s="58">
        <v>9.0</v>
      </c>
      <c r="V4" s="58">
        <v>4.0</v>
      </c>
      <c r="W4" s="58">
        <v>12.0</v>
      </c>
      <c r="X4" s="58">
        <v>9.0</v>
      </c>
      <c r="Y4" s="58">
        <v>10.0</v>
      </c>
      <c r="Z4" s="58">
        <v>7.0</v>
      </c>
      <c r="AA4" s="58">
        <v>0.0</v>
      </c>
      <c r="AB4" s="58">
        <v>8.0</v>
      </c>
      <c r="AC4" s="58">
        <v>7.0</v>
      </c>
      <c r="AD4" s="58">
        <v>10.0</v>
      </c>
      <c r="AE4" s="58">
        <v>11.0</v>
      </c>
      <c r="AF4" s="58">
        <v>7.0</v>
      </c>
      <c r="AG4" s="58">
        <v>0.0</v>
      </c>
      <c r="AH4" s="58">
        <v>8.0</v>
      </c>
      <c r="AI4" s="58">
        <v>7.0</v>
      </c>
      <c r="AJ4" s="58">
        <v>8.0</v>
      </c>
      <c r="AK4" s="58">
        <v>9.0</v>
      </c>
      <c r="AL4" s="58">
        <v>0.0</v>
      </c>
      <c r="AM4" s="59"/>
      <c r="AN4" s="12">
        <f t="shared" si="1"/>
        <v>256</v>
      </c>
    </row>
    <row r="5" ht="21.75" customHeight="1">
      <c r="A5" s="5" t="s">
        <v>2110</v>
      </c>
      <c r="B5" s="5" t="s">
        <v>2111</v>
      </c>
      <c r="C5" s="5" t="s">
        <v>2112</v>
      </c>
      <c r="D5" s="5" t="s">
        <v>2113</v>
      </c>
      <c r="E5" s="7">
        <v>10778.0</v>
      </c>
      <c r="F5" s="5" t="s">
        <v>2139</v>
      </c>
      <c r="G5" s="7">
        <v>1659.0</v>
      </c>
      <c r="H5" s="5" t="s">
        <v>2142</v>
      </c>
      <c r="I5" s="58">
        <v>12.0</v>
      </c>
      <c r="J5" s="58">
        <v>17.0</v>
      </c>
      <c r="K5" s="58">
        <v>13.0</v>
      </c>
      <c r="L5" s="58">
        <v>0.0</v>
      </c>
      <c r="M5" s="58">
        <v>16.0</v>
      </c>
      <c r="N5" s="58">
        <v>17.0</v>
      </c>
      <c r="O5" s="58">
        <v>13.0</v>
      </c>
      <c r="P5" s="58">
        <v>0.0</v>
      </c>
      <c r="Q5" s="58">
        <v>14.0</v>
      </c>
      <c r="R5" s="58">
        <v>12.0</v>
      </c>
      <c r="S5" s="58">
        <v>10.0</v>
      </c>
      <c r="T5" s="58">
        <v>12.0</v>
      </c>
      <c r="U5" s="58">
        <v>9.0</v>
      </c>
      <c r="V5" s="58">
        <v>13.0</v>
      </c>
      <c r="W5" s="58">
        <v>12.0</v>
      </c>
      <c r="X5" s="58">
        <v>10.0</v>
      </c>
      <c r="Y5" s="58">
        <v>10.0</v>
      </c>
      <c r="Z5" s="58">
        <v>12.0</v>
      </c>
      <c r="AA5" s="58">
        <v>0.0</v>
      </c>
      <c r="AB5" s="58">
        <v>13.0</v>
      </c>
      <c r="AC5" s="58">
        <v>10.0</v>
      </c>
      <c r="AD5" s="58">
        <v>11.0</v>
      </c>
      <c r="AE5" s="58">
        <v>11.0</v>
      </c>
      <c r="AF5" s="58">
        <v>13.0</v>
      </c>
      <c r="AG5" s="58">
        <v>0.0</v>
      </c>
      <c r="AH5" s="58">
        <v>14.0</v>
      </c>
      <c r="AI5" s="58">
        <v>10.0</v>
      </c>
      <c r="AJ5" s="58">
        <v>14.0</v>
      </c>
      <c r="AK5" s="58">
        <v>8.0</v>
      </c>
      <c r="AL5" s="58">
        <v>6.0</v>
      </c>
      <c r="AM5" s="59"/>
      <c r="AN5" s="12">
        <f t="shared" si="1"/>
        <v>312</v>
      </c>
    </row>
    <row r="6" ht="21.75" customHeight="1">
      <c r="A6" s="5" t="s">
        <v>2110</v>
      </c>
      <c r="B6" s="5" t="s">
        <v>2111</v>
      </c>
      <c r="C6" s="5" t="s">
        <v>2112</v>
      </c>
      <c r="D6" s="5" t="s">
        <v>2113</v>
      </c>
      <c r="E6" s="7">
        <v>12276.0</v>
      </c>
      <c r="F6" s="5" t="s">
        <v>2147</v>
      </c>
      <c r="G6" s="7">
        <v>3655.0</v>
      </c>
      <c r="H6" s="5" t="s">
        <v>2148</v>
      </c>
      <c r="I6" s="58">
        <v>11.0</v>
      </c>
      <c r="J6" s="58">
        <v>15.0</v>
      </c>
      <c r="K6" s="58">
        <v>12.0</v>
      </c>
      <c r="L6" s="58">
        <v>0.0</v>
      </c>
      <c r="M6" s="58">
        <v>15.0</v>
      </c>
      <c r="N6" s="58">
        <v>16.0</v>
      </c>
      <c r="O6" s="58">
        <v>20.0</v>
      </c>
      <c r="P6" s="58">
        <v>0.0</v>
      </c>
      <c r="Q6" s="58">
        <v>15.0</v>
      </c>
      <c r="R6" s="58">
        <v>13.0</v>
      </c>
      <c r="S6" s="58">
        <v>16.0</v>
      </c>
      <c r="T6" s="58">
        <v>20.0</v>
      </c>
      <c r="U6" s="58">
        <v>14.0</v>
      </c>
      <c r="V6" s="58">
        <v>15.0</v>
      </c>
      <c r="W6" s="58">
        <v>10.0</v>
      </c>
      <c r="X6" s="58">
        <v>10.0</v>
      </c>
      <c r="Y6" s="58">
        <v>12.0</v>
      </c>
      <c r="Z6" s="58">
        <v>14.0</v>
      </c>
      <c r="AA6" s="58">
        <v>0.0</v>
      </c>
      <c r="AB6" s="58">
        <v>15.0</v>
      </c>
      <c r="AC6" s="58">
        <v>10.0</v>
      </c>
      <c r="AD6" s="58">
        <v>15.0</v>
      </c>
      <c r="AE6" s="58">
        <v>11.0</v>
      </c>
      <c r="AF6" s="58">
        <v>20.0</v>
      </c>
      <c r="AG6" s="58">
        <v>0.0</v>
      </c>
      <c r="AH6" s="58">
        <v>18.0</v>
      </c>
      <c r="AI6" s="58">
        <v>12.0</v>
      </c>
      <c r="AJ6" s="58">
        <v>23.0</v>
      </c>
      <c r="AK6" s="58">
        <v>11.0</v>
      </c>
      <c r="AL6" s="58">
        <v>15.0</v>
      </c>
      <c r="AM6" s="59"/>
      <c r="AN6" s="12">
        <f t="shared" si="1"/>
        <v>378</v>
      </c>
    </row>
    <row r="7" ht="21.75" customHeight="1">
      <c r="A7" s="5" t="s">
        <v>2110</v>
      </c>
      <c r="B7" s="5" t="s">
        <v>2111</v>
      </c>
      <c r="C7" s="5" t="s">
        <v>2112</v>
      </c>
      <c r="D7" s="5" t="s">
        <v>2113</v>
      </c>
      <c r="E7" s="7">
        <v>14612.0</v>
      </c>
      <c r="F7" s="5" t="s">
        <v>2153</v>
      </c>
      <c r="G7" s="7">
        <v>7692.0</v>
      </c>
      <c r="H7" s="5" t="s">
        <v>2155</v>
      </c>
      <c r="I7" s="58">
        <v>10.0</v>
      </c>
      <c r="J7" s="58">
        <v>12.0</v>
      </c>
      <c r="K7" s="58">
        <v>8.0</v>
      </c>
      <c r="L7" s="58">
        <v>0.0</v>
      </c>
      <c r="M7" s="58">
        <v>12.0</v>
      </c>
      <c r="N7" s="58">
        <v>13.0</v>
      </c>
      <c r="O7" s="58">
        <v>14.0</v>
      </c>
      <c r="P7" s="58">
        <v>0.0</v>
      </c>
      <c r="Q7" s="58">
        <v>14.0</v>
      </c>
      <c r="R7" s="58">
        <v>14.0</v>
      </c>
      <c r="S7" s="58">
        <v>11.0</v>
      </c>
      <c r="T7" s="58">
        <v>10.0</v>
      </c>
      <c r="U7" s="58">
        <v>10.0</v>
      </c>
      <c r="V7" s="58">
        <v>12.0</v>
      </c>
      <c r="W7" s="58">
        <v>8.0</v>
      </c>
      <c r="X7" s="58">
        <v>10.0</v>
      </c>
      <c r="Y7" s="58">
        <v>10.0</v>
      </c>
      <c r="Z7" s="58">
        <v>8.0</v>
      </c>
      <c r="AA7" s="58">
        <v>0.0</v>
      </c>
      <c r="AB7" s="58">
        <v>23.0</v>
      </c>
      <c r="AC7" s="58">
        <v>11.0</v>
      </c>
      <c r="AD7" s="58">
        <v>10.0</v>
      </c>
      <c r="AE7" s="58">
        <v>12.0</v>
      </c>
      <c r="AF7" s="58">
        <v>11.0</v>
      </c>
      <c r="AG7" s="58">
        <v>0.0</v>
      </c>
      <c r="AH7" s="58">
        <v>13.0</v>
      </c>
      <c r="AI7" s="58">
        <v>12.0</v>
      </c>
      <c r="AJ7" s="58">
        <v>11.0</v>
      </c>
      <c r="AK7" s="58">
        <v>8.0</v>
      </c>
      <c r="AL7" s="58">
        <v>7.0</v>
      </c>
      <c r="AM7" s="59"/>
      <c r="AN7" s="12">
        <f t="shared" si="1"/>
        <v>294</v>
      </c>
    </row>
    <row r="8" ht="21.75" customHeight="1">
      <c r="A8" s="5" t="s">
        <v>2110</v>
      </c>
      <c r="B8" s="5" t="s">
        <v>2111</v>
      </c>
      <c r="C8" s="5" t="s">
        <v>2112</v>
      </c>
      <c r="D8" s="5" t="s">
        <v>2113</v>
      </c>
      <c r="E8" s="7">
        <v>12645.0</v>
      </c>
      <c r="F8" s="5" t="s">
        <v>2161</v>
      </c>
      <c r="G8" s="7">
        <v>1778.0</v>
      </c>
      <c r="H8" s="5" t="s">
        <v>2162</v>
      </c>
      <c r="I8" s="58">
        <v>25.0</v>
      </c>
      <c r="J8" s="58">
        <v>25.0</v>
      </c>
      <c r="K8" s="58">
        <v>22.0</v>
      </c>
      <c r="L8" s="58">
        <v>0.0</v>
      </c>
      <c r="M8" s="58">
        <v>22.0</v>
      </c>
      <c r="N8" s="58">
        <v>22.0</v>
      </c>
      <c r="O8" s="58">
        <v>20.0</v>
      </c>
      <c r="P8" s="59"/>
      <c r="Q8" s="58">
        <v>16.0</v>
      </c>
      <c r="R8" s="58">
        <v>11.0</v>
      </c>
      <c r="S8" s="58">
        <v>13.0</v>
      </c>
      <c r="T8" s="58">
        <v>21.0</v>
      </c>
      <c r="U8" s="58">
        <v>16.0</v>
      </c>
      <c r="V8" s="58">
        <v>15.0</v>
      </c>
      <c r="W8" s="58">
        <v>15.0</v>
      </c>
      <c r="X8" s="58">
        <v>12.0</v>
      </c>
      <c r="Y8" s="58">
        <v>14.0</v>
      </c>
      <c r="Z8" s="58">
        <v>10.0</v>
      </c>
      <c r="AA8" s="58">
        <v>0.0</v>
      </c>
      <c r="AB8" s="58">
        <v>13.0</v>
      </c>
      <c r="AC8" s="58">
        <v>10.0</v>
      </c>
      <c r="AD8" s="58">
        <v>11.0</v>
      </c>
      <c r="AE8" s="58">
        <v>15.0</v>
      </c>
      <c r="AF8" s="58">
        <v>10.0</v>
      </c>
      <c r="AG8" s="58">
        <v>0.0</v>
      </c>
      <c r="AH8" s="58">
        <v>25.0</v>
      </c>
      <c r="AI8" s="58">
        <v>7.0</v>
      </c>
      <c r="AJ8" s="58">
        <v>20.0</v>
      </c>
      <c r="AK8" s="58">
        <v>8.0</v>
      </c>
      <c r="AL8" s="58">
        <v>9.0</v>
      </c>
      <c r="AM8" s="59"/>
      <c r="AN8" s="12">
        <f t="shared" si="1"/>
        <v>407</v>
      </c>
    </row>
    <row r="9" ht="21.75" customHeight="1">
      <c r="A9" s="5" t="s">
        <v>2110</v>
      </c>
      <c r="B9" s="5" t="s">
        <v>2111</v>
      </c>
      <c r="C9" s="5" t="s">
        <v>2167</v>
      </c>
      <c r="D9" s="5" t="s">
        <v>2168</v>
      </c>
      <c r="E9" s="7">
        <v>12563.0</v>
      </c>
      <c r="F9" s="5" t="s">
        <v>2169</v>
      </c>
      <c r="G9" s="7">
        <v>4141.0</v>
      </c>
      <c r="H9" s="5" t="s">
        <v>2170</v>
      </c>
      <c r="I9" s="58">
        <v>10.0</v>
      </c>
      <c r="J9" s="58">
        <v>8.0</v>
      </c>
      <c r="K9" s="58">
        <v>11.0</v>
      </c>
      <c r="L9" s="58">
        <v>0.0</v>
      </c>
      <c r="M9" s="58">
        <v>14.0</v>
      </c>
      <c r="N9" s="58">
        <v>12.0</v>
      </c>
      <c r="O9" s="58">
        <v>0.0</v>
      </c>
      <c r="P9" s="58">
        <v>10.0</v>
      </c>
      <c r="Q9" s="58">
        <v>8.0</v>
      </c>
      <c r="R9" s="58">
        <v>10.0</v>
      </c>
      <c r="S9" s="58">
        <v>6.0</v>
      </c>
      <c r="T9" s="58">
        <v>11.0</v>
      </c>
      <c r="U9" s="58">
        <v>12.0</v>
      </c>
      <c r="V9" s="58">
        <v>0.0</v>
      </c>
      <c r="W9" s="58">
        <v>11.0</v>
      </c>
      <c r="X9" s="58">
        <v>11.0</v>
      </c>
      <c r="Y9" s="58">
        <v>10.0</v>
      </c>
      <c r="Z9" s="58">
        <v>10.0</v>
      </c>
      <c r="AA9" s="58">
        <v>0.0</v>
      </c>
      <c r="AB9" s="58">
        <v>11.0</v>
      </c>
      <c r="AC9" s="58">
        <v>10.0</v>
      </c>
      <c r="AD9" s="58">
        <v>9.0</v>
      </c>
      <c r="AE9" s="58">
        <v>8.0</v>
      </c>
      <c r="AF9" s="58">
        <v>10.0</v>
      </c>
      <c r="AG9" s="58">
        <v>0.0</v>
      </c>
      <c r="AH9" s="58">
        <v>11.0</v>
      </c>
      <c r="AI9" s="58">
        <v>9.0</v>
      </c>
      <c r="AJ9" s="58">
        <v>8.0</v>
      </c>
      <c r="AK9" s="58">
        <v>9.0</v>
      </c>
      <c r="AL9" s="58">
        <v>9.0</v>
      </c>
      <c r="AM9" s="59"/>
      <c r="AN9" s="12">
        <f t="shared" si="1"/>
        <v>248</v>
      </c>
    </row>
    <row r="10" ht="21.75" customHeight="1">
      <c r="A10" s="5" t="s">
        <v>2110</v>
      </c>
      <c r="B10" s="5" t="s">
        <v>2111</v>
      </c>
      <c r="C10" s="5" t="s">
        <v>2167</v>
      </c>
      <c r="D10" s="5" t="s">
        <v>2168</v>
      </c>
      <c r="E10" s="7">
        <v>10781.0</v>
      </c>
      <c r="F10" s="5" t="s">
        <v>2175</v>
      </c>
      <c r="G10" s="7">
        <v>3946.0</v>
      </c>
      <c r="H10" s="5" t="s">
        <v>2177</v>
      </c>
      <c r="I10" s="58">
        <v>11.0</v>
      </c>
      <c r="J10" s="58">
        <v>13.0</v>
      </c>
      <c r="K10" s="58">
        <v>12.0</v>
      </c>
      <c r="L10" s="58">
        <v>0.0</v>
      </c>
      <c r="M10" s="58">
        <v>16.0</v>
      </c>
      <c r="N10" s="58">
        <v>0.0</v>
      </c>
      <c r="O10" s="58">
        <v>14.0</v>
      </c>
      <c r="P10" s="58">
        <v>12.0</v>
      </c>
      <c r="Q10" s="58">
        <v>11.0</v>
      </c>
      <c r="R10" s="58">
        <v>13.0</v>
      </c>
      <c r="S10" s="58">
        <v>0.0</v>
      </c>
      <c r="T10" s="58">
        <v>11.0</v>
      </c>
      <c r="U10" s="58">
        <v>14.0</v>
      </c>
      <c r="V10" s="58">
        <v>0.0</v>
      </c>
      <c r="W10" s="58">
        <v>0.0</v>
      </c>
      <c r="X10" s="58">
        <v>11.0</v>
      </c>
      <c r="Y10" s="58">
        <v>12.0</v>
      </c>
      <c r="Z10" s="58">
        <v>10.0</v>
      </c>
      <c r="AA10" s="58">
        <v>0.0</v>
      </c>
      <c r="AB10" s="58">
        <v>12.0</v>
      </c>
      <c r="AC10" s="58">
        <v>9.0</v>
      </c>
      <c r="AD10" s="58">
        <v>11.0</v>
      </c>
      <c r="AE10" s="58">
        <v>10.0</v>
      </c>
      <c r="AF10" s="58">
        <v>0.0</v>
      </c>
      <c r="AG10" s="58">
        <v>10.0</v>
      </c>
      <c r="AH10" s="58">
        <v>9.0</v>
      </c>
      <c r="AI10" s="58">
        <v>10.0</v>
      </c>
      <c r="AJ10" s="58">
        <v>11.0</v>
      </c>
      <c r="AK10" s="58">
        <v>12.0</v>
      </c>
      <c r="AL10" s="59"/>
      <c r="AM10" s="59"/>
      <c r="AN10" s="12">
        <f t="shared" si="1"/>
        <v>254</v>
      </c>
    </row>
    <row r="11" ht="21.75" customHeight="1">
      <c r="A11" s="5" t="s">
        <v>2110</v>
      </c>
      <c r="B11" s="5" t="s">
        <v>2111</v>
      </c>
      <c r="C11" s="5" t="s">
        <v>2167</v>
      </c>
      <c r="D11" s="5" t="s">
        <v>2168</v>
      </c>
      <c r="E11" s="7">
        <v>10777.0</v>
      </c>
      <c r="F11" s="5" t="s">
        <v>2180</v>
      </c>
      <c r="G11" s="7">
        <v>762.0</v>
      </c>
      <c r="H11" s="5" t="s">
        <v>2181</v>
      </c>
      <c r="I11" s="58">
        <v>15.0</v>
      </c>
      <c r="J11" s="58">
        <v>17.0</v>
      </c>
      <c r="K11" s="58">
        <v>16.0</v>
      </c>
      <c r="L11" s="58">
        <v>0.0</v>
      </c>
      <c r="M11" s="58">
        <v>18.0</v>
      </c>
      <c r="N11" s="58">
        <v>0.0</v>
      </c>
      <c r="O11" s="58">
        <v>13.0</v>
      </c>
      <c r="P11" s="58">
        <v>16.0</v>
      </c>
      <c r="Q11" s="58">
        <v>12.0</v>
      </c>
      <c r="R11" s="58">
        <v>16.0</v>
      </c>
      <c r="S11" s="58">
        <v>0.0</v>
      </c>
      <c r="T11" s="58">
        <v>12.0</v>
      </c>
      <c r="U11" s="58">
        <v>15.0</v>
      </c>
      <c r="V11" s="58">
        <v>14.0</v>
      </c>
      <c r="W11" s="58">
        <v>16.0</v>
      </c>
      <c r="X11" s="58">
        <v>12.0</v>
      </c>
      <c r="Y11" s="58">
        <v>13.0</v>
      </c>
      <c r="Z11" s="58">
        <v>11.0</v>
      </c>
      <c r="AA11" s="58">
        <v>0.0</v>
      </c>
      <c r="AB11" s="58">
        <v>11.0</v>
      </c>
      <c r="AC11" s="58">
        <v>12.0</v>
      </c>
      <c r="AD11" s="58">
        <v>12.0</v>
      </c>
      <c r="AE11" s="58">
        <v>11.0</v>
      </c>
      <c r="AF11" s="58">
        <v>0.0</v>
      </c>
      <c r="AG11" s="58">
        <v>13.0</v>
      </c>
      <c r="AH11" s="58">
        <v>10.0</v>
      </c>
      <c r="AI11" s="58">
        <v>11.0</v>
      </c>
      <c r="AJ11" s="58">
        <v>12.0</v>
      </c>
      <c r="AK11" s="58">
        <v>10.0</v>
      </c>
      <c r="AL11" s="58">
        <v>13.0</v>
      </c>
      <c r="AM11" s="59"/>
      <c r="AN11" s="12">
        <f t="shared" si="1"/>
        <v>331</v>
      </c>
    </row>
    <row r="12" ht="21.75" customHeight="1">
      <c r="A12" s="5" t="s">
        <v>2110</v>
      </c>
      <c r="B12" s="5" t="s">
        <v>2111</v>
      </c>
      <c r="C12" s="5" t="s">
        <v>2167</v>
      </c>
      <c r="D12" s="5" t="s">
        <v>2168</v>
      </c>
      <c r="E12" s="7">
        <v>12561.0</v>
      </c>
      <c r="F12" s="5" t="s">
        <v>2184</v>
      </c>
      <c r="G12" s="7">
        <v>3942.0</v>
      </c>
      <c r="H12" s="5" t="s">
        <v>2185</v>
      </c>
      <c r="I12" s="58">
        <v>10.0</v>
      </c>
      <c r="J12" s="58">
        <v>12.0</v>
      </c>
      <c r="K12" s="58">
        <v>12.0</v>
      </c>
      <c r="L12" s="58">
        <v>0.0</v>
      </c>
      <c r="M12" s="58">
        <v>12.0</v>
      </c>
      <c r="N12" s="58">
        <v>12.0</v>
      </c>
      <c r="O12" s="58">
        <v>0.0</v>
      </c>
      <c r="P12" s="58">
        <v>10.0</v>
      </c>
      <c r="Q12" s="58">
        <v>10.0</v>
      </c>
      <c r="R12" s="58">
        <v>10.0</v>
      </c>
      <c r="S12" s="58">
        <v>10.0</v>
      </c>
      <c r="T12" s="58">
        <v>12.0</v>
      </c>
      <c r="U12" s="58">
        <v>10.0</v>
      </c>
      <c r="V12" s="58">
        <v>0.0</v>
      </c>
      <c r="W12" s="58">
        <v>10.0</v>
      </c>
      <c r="X12" s="58">
        <v>15.0</v>
      </c>
      <c r="Y12" s="58">
        <v>10.0</v>
      </c>
      <c r="Z12" s="58">
        <v>9.0</v>
      </c>
      <c r="AA12" s="58">
        <v>0.0</v>
      </c>
      <c r="AB12" s="58">
        <v>10.0</v>
      </c>
      <c r="AC12" s="58">
        <v>12.0</v>
      </c>
      <c r="AD12" s="58">
        <v>10.0</v>
      </c>
      <c r="AE12" s="58">
        <v>15.0</v>
      </c>
      <c r="AF12" s="58">
        <v>10.0</v>
      </c>
      <c r="AG12" s="58">
        <v>0.0</v>
      </c>
      <c r="AH12" s="58">
        <v>10.0</v>
      </c>
      <c r="AI12" s="58">
        <v>8.0</v>
      </c>
      <c r="AJ12" s="58">
        <v>10.0</v>
      </c>
      <c r="AK12" s="58">
        <v>12.0</v>
      </c>
      <c r="AL12" s="58">
        <v>10.0</v>
      </c>
      <c r="AM12" s="59"/>
      <c r="AN12" s="12">
        <f t="shared" si="1"/>
        <v>271</v>
      </c>
    </row>
    <row r="13" ht="21.75" customHeight="1">
      <c r="A13" s="5" t="s">
        <v>2110</v>
      </c>
      <c r="B13" s="5" t="s">
        <v>2111</v>
      </c>
      <c r="C13" s="5" t="s">
        <v>2167</v>
      </c>
      <c r="D13" s="5" t="s">
        <v>2168</v>
      </c>
      <c r="E13" s="7">
        <v>12579.0</v>
      </c>
      <c r="F13" s="5" t="s">
        <v>2189</v>
      </c>
      <c r="G13" s="7">
        <v>698.0</v>
      </c>
      <c r="H13" s="5" t="s">
        <v>2190</v>
      </c>
      <c r="I13" s="58">
        <v>10.0</v>
      </c>
      <c r="J13" s="58">
        <v>10.0</v>
      </c>
      <c r="K13" s="58">
        <v>10.0</v>
      </c>
      <c r="L13" s="58">
        <v>0.0</v>
      </c>
      <c r="M13" s="58">
        <v>10.0</v>
      </c>
      <c r="N13" s="58">
        <v>10.0</v>
      </c>
      <c r="O13" s="58">
        <v>0.0</v>
      </c>
      <c r="P13" s="58">
        <v>10.0</v>
      </c>
      <c r="Q13" s="58">
        <v>11.0</v>
      </c>
      <c r="R13" s="58">
        <v>10.0</v>
      </c>
      <c r="S13" s="58">
        <v>12.0</v>
      </c>
      <c r="T13" s="58">
        <v>10.0</v>
      </c>
      <c r="U13" s="58">
        <v>10.0</v>
      </c>
      <c r="V13" s="58">
        <v>0.0</v>
      </c>
      <c r="W13" s="58">
        <v>12.0</v>
      </c>
      <c r="X13" s="58">
        <v>12.0</v>
      </c>
      <c r="Y13" s="58">
        <v>10.0</v>
      </c>
      <c r="Z13" s="58">
        <v>12.0</v>
      </c>
      <c r="AA13" s="58">
        <v>12.0</v>
      </c>
      <c r="AB13" s="58">
        <v>15.0</v>
      </c>
      <c r="AC13" s="58">
        <v>0.0</v>
      </c>
      <c r="AD13" s="58">
        <v>10.0</v>
      </c>
      <c r="AE13" s="58">
        <v>10.0</v>
      </c>
      <c r="AF13" s="58">
        <v>10.0</v>
      </c>
      <c r="AG13" s="58">
        <v>8.0</v>
      </c>
      <c r="AH13" s="58">
        <v>12.0</v>
      </c>
      <c r="AI13" s="58">
        <v>10.0</v>
      </c>
      <c r="AJ13" s="58">
        <v>0.0</v>
      </c>
      <c r="AK13" s="58">
        <v>8.0</v>
      </c>
      <c r="AL13" s="58">
        <v>10.0</v>
      </c>
      <c r="AM13" s="59"/>
      <c r="AN13" s="12">
        <f t="shared" si="1"/>
        <v>264</v>
      </c>
    </row>
    <row r="14" ht="21.75" customHeight="1">
      <c r="A14" s="5" t="s">
        <v>2110</v>
      </c>
      <c r="B14" s="5" t="s">
        <v>2111</v>
      </c>
      <c r="C14" s="5" t="s">
        <v>2167</v>
      </c>
      <c r="D14" s="5" t="s">
        <v>2168</v>
      </c>
      <c r="E14" s="7">
        <v>14654.0</v>
      </c>
      <c r="F14" s="5" t="s">
        <v>2194</v>
      </c>
      <c r="G14" s="7">
        <v>8316.0</v>
      </c>
      <c r="H14" s="5" t="s">
        <v>2196</v>
      </c>
      <c r="I14" s="58">
        <v>8.0</v>
      </c>
      <c r="J14" s="58">
        <v>10.0</v>
      </c>
      <c r="K14" s="58">
        <v>12.0</v>
      </c>
      <c r="L14" s="58">
        <v>0.0</v>
      </c>
      <c r="M14" s="58">
        <v>15.0</v>
      </c>
      <c r="N14" s="58">
        <v>13.0</v>
      </c>
      <c r="O14" s="58">
        <v>9.0</v>
      </c>
      <c r="P14" s="58">
        <v>10.0</v>
      </c>
      <c r="Q14" s="58">
        <v>7.0</v>
      </c>
      <c r="R14" s="58">
        <v>12.0</v>
      </c>
      <c r="S14" s="58">
        <v>7.0</v>
      </c>
      <c r="T14" s="58">
        <v>14.0</v>
      </c>
      <c r="U14" s="58">
        <v>10.0</v>
      </c>
      <c r="V14" s="58">
        <v>7.0</v>
      </c>
      <c r="W14" s="58">
        <v>7.0</v>
      </c>
      <c r="X14" s="58">
        <v>0.0</v>
      </c>
      <c r="Y14" s="58">
        <v>10.0</v>
      </c>
      <c r="Z14" s="58">
        <v>0.0</v>
      </c>
      <c r="AA14" s="58">
        <v>12.0</v>
      </c>
      <c r="AB14" s="58">
        <v>10.0</v>
      </c>
      <c r="AC14" s="58">
        <v>8.0</v>
      </c>
      <c r="AD14" s="58">
        <v>12.0</v>
      </c>
      <c r="AE14" s="58">
        <v>10.0</v>
      </c>
      <c r="AF14" s="58">
        <v>10.0</v>
      </c>
      <c r="AG14" s="58">
        <v>0.0</v>
      </c>
      <c r="AH14" s="58">
        <v>10.0</v>
      </c>
      <c r="AI14" s="58">
        <v>13.0</v>
      </c>
      <c r="AJ14" s="58">
        <v>9.0</v>
      </c>
      <c r="AK14" s="58">
        <v>10.0</v>
      </c>
      <c r="AL14" s="58">
        <v>9.0</v>
      </c>
      <c r="AM14" s="59"/>
      <c r="AN14" s="12">
        <f t="shared" si="1"/>
        <v>264</v>
      </c>
    </row>
    <row r="15" ht="21.75" customHeight="1">
      <c r="A15" s="5" t="s">
        <v>2110</v>
      </c>
      <c r="B15" s="5" t="s">
        <v>2111</v>
      </c>
      <c r="C15" s="5" t="s">
        <v>2199</v>
      </c>
      <c r="D15" s="5" t="s">
        <v>2200</v>
      </c>
      <c r="E15" s="7">
        <v>10762.0</v>
      </c>
      <c r="F15" s="5" t="s">
        <v>2201</v>
      </c>
      <c r="G15" s="7">
        <v>1797.0</v>
      </c>
      <c r="H15" s="5" t="s">
        <v>47</v>
      </c>
      <c r="I15" s="58">
        <v>15.0</v>
      </c>
      <c r="J15" s="58">
        <v>15.0</v>
      </c>
      <c r="K15" s="58">
        <v>13.0</v>
      </c>
      <c r="L15" s="58">
        <v>15.0</v>
      </c>
      <c r="M15" s="58">
        <v>0.0</v>
      </c>
      <c r="N15" s="58">
        <v>14.0</v>
      </c>
      <c r="O15" s="58">
        <v>15.0</v>
      </c>
      <c r="P15" s="58">
        <v>12.0</v>
      </c>
      <c r="Q15" s="58">
        <v>16.0</v>
      </c>
      <c r="R15" s="58">
        <v>12.0</v>
      </c>
      <c r="S15" s="58">
        <v>0.0</v>
      </c>
      <c r="T15" s="58">
        <v>15.0</v>
      </c>
      <c r="U15" s="58">
        <v>14.0</v>
      </c>
      <c r="V15" s="58">
        <v>12.0</v>
      </c>
      <c r="W15" s="58">
        <v>13.0</v>
      </c>
      <c r="X15" s="58">
        <v>15.0</v>
      </c>
      <c r="Y15" s="58">
        <v>14.0</v>
      </c>
      <c r="Z15" s="58">
        <v>15.0</v>
      </c>
      <c r="AA15" s="58">
        <v>12.0</v>
      </c>
      <c r="AB15" s="58">
        <v>13.0</v>
      </c>
      <c r="AC15" s="58">
        <v>14.0</v>
      </c>
      <c r="AD15" s="58">
        <v>15.0</v>
      </c>
      <c r="AE15" s="58">
        <v>16.0</v>
      </c>
      <c r="AF15" s="58">
        <v>16.0</v>
      </c>
      <c r="AG15" s="58">
        <v>0.0</v>
      </c>
      <c r="AH15" s="58">
        <v>16.0</v>
      </c>
      <c r="AI15" s="58">
        <v>13.0</v>
      </c>
      <c r="AJ15" s="58">
        <v>12.0</v>
      </c>
      <c r="AK15" s="58">
        <v>13.0</v>
      </c>
      <c r="AL15" s="58">
        <v>10.0</v>
      </c>
      <c r="AM15" s="59"/>
      <c r="AN15" s="12">
        <f t="shared" si="1"/>
        <v>375</v>
      </c>
    </row>
    <row r="16" ht="21.75" customHeight="1">
      <c r="A16" s="5" t="s">
        <v>2110</v>
      </c>
      <c r="B16" s="5" t="s">
        <v>2111</v>
      </c>
      <c r="C16" s="5" t="s">
        <v>2199</v>
      </c>
      <c r="D16" s="5" t="s">
        <v>2200</v>
      </c>
      <c r="E16" s="7">
        <v>10758.0</v>
      </c>
      <c r="F16" s="5" t="s">
        <v>2206</v>
      </c>
      <c r="G16" s="7">
        <v>7234.0</v>
      </c>
      <c r="H16" s="5" t="s">
        <v>2207</v>
      </c>
      <c r="I16" s="58">
        <v>16.0</v>
      </c>
      <c r="J16" s="58">
        <v>14.0</v>
      </c>
      <c r="K16" s="58">
        <v>15.0</v>
      </c>
      <c r="L16" s="58">
        <v>16.0</v>
      </c>
      <c r="M16" s="58">
        <v>0.0</v>
      </c>
      <c r="N16" s="58">
        <v>15.0</v>
      </c>
      <c r="O16" s="58">
        <v>17.0</v>
      </c>
      <c r="P16" s="58">
        <v>14.0</v>
      </c>
      <c r="Q16" s="58">
        <v>13.0</v>
      </c>
      <c r="R16" s="58">
        <v>14.0</v>
      </c>
      <c r="S16" s="58">
        <v>0.0</v>
      </c>
      <c r="T16" s="58">
        <v>14.0</v>
      </c>
      <c r="U16" s="58">
        <v>13.0</v>
      </c>
      <c r="V16" s="58">
        <v>15.0</v>
      </c>
      <c r="W16" s="58">
        <v>14.0</v>
      </c>
      <c r="X16" s="58">
        <v>14.0</v>
      </c>
      <c r="Y16" s="58">
        <v>13.0</v>
      </c>
      <c r="Z16" s="58">
        <v>12.0</v>
      </c>
      <c r="AA16" s="58">
        <v>14.0</v>
      </c>
      <c r="AB16" s="58">
        <v>15.0</v>
      </c>
      <c r="AC16" s="58">
        <v>13.0</v>
      </c>
      <c r="AD16" s="58">
        <v>14.0</v>
      </c>
      <c r="AE16" s="58">
        <v>15.0</v>
      </c>
      <c r="AF16" s="58">
        <v>14.0</v>
      </c>
      <c r="AG16" s="58">
        <v>0.0</v>
      </c>
      <c r="AH16" s="58">
        <v>11.0</v>
      </c>
      <c r="AI16" s="58">
        <v>12.0</v>
      </c>
      <c r="AJ16" s="58">
        <v>11.0</v>
      </c>
      <c r="AK16" s="58">
        <v>12.0</v>
      </c>
      <c r="AL16" s="58">
        <v>11.0</v>
      </c>
      <c r="AM16" s="59"/>
      <c r="AN16" s="12">
        <f t="shared" si="1"/>
        <v>371</v>
      </c>
    </row>
    <row r="17" ht="21.75" customHeight="1">
      <c r="A17" s="5" t="s">
        <v>2110</v>
      </c>
      <c r="B17" s="5" t="s">
        <v>2111</v>
      </c>
      <c r="C17" s="5" t="s">
        <v>2199</v>
      </c>
      <c r="D17" s="5" t="s">
        <v>2200</v>
      </c>
      <c r="E17" s="7">
        <v>13030.0</v>
      </c>
      <c r="F17" s="5" t="s">
        <v>2211</v>
      </c>
      <c r="G17" s="7">
        <v>8317.0</v>
      </c>
      <c r="H17" s="5" t="s">
        <v>2212</v>
      </c>
      <c r="I17" s="58">
        <v>17.0</v>
      </c>
      <c r="J17" s="58">
        <v>15.0</v>
      </c>
      <c r="K17" s="58">
        <v>16.0</v>
      </c>
      <c r="L17" s="58">
        <v>14.0</v>
      </c>
      <c r="M17" s="58">
        <v>0.0</v>
      </c>
      <c r="N17" s="58">
        <v>13.0</v>
      </c>
      <c r="O17" s="58">
        <v>15.0</v>
      </c>
      <c r="P17" s="58">
        <v>14.0</v>
      </c>
      <c r="Q17" s="58">
        <v>16.0</v>
      </c>
      <c r="R17" s="58">
        <v>13.0</v>
      </c>
      <c r="S17" s="58">
        <v>0.0</v>
      </c>
      <c r="T17" s="58">
        <v>16.0</v>
      </c>
      <c r="U17" s="58">
        <v>12.0</v>
      </c>
      <c r="V17" s="58">
        <v>14.0</v>
      </c>
      <c r="W17" s="58">
        <v>15.0</v>
      </c>
      <c r="X17" s="58">
        <v>13.0</v>
      </c>
      <c r="Y17" s="58">
        <v>14.0</v>
      </c>
      <c r="Z17" s="58">
        <v>14.0</v>
      </c>
      <c r="AA17" s="58">
        <v>15.0</v>
      </c>
      <c r="AB17" s="58">
        <v>13.0</v>
      </c>
      <c r="AC17" s="58">
        <v>13.0</v>
      </c>
      <c r="AD17" s="58">
        <v>17.0</v>
      </c>
      <c r="AE17" s="58">
        <v>13.0</v>
      </c>
      <c r="AF17" s="58">
        <v>15.0</v>
      </c>
      <c r="AG17" s="58">
        <v>0.0</v>
      </c>
      <c r="AH17" s="58">
        <v>12.0</v>
      </c>
      <c r="AI17" s="58">
        <v>13.0</v>
      </c>
      <c r="AJ17" s="58">
        <v>12.0</v>
      </c>
      <c r="AK17" s="58">
        <v>11.0</v>
      </c>
      <c r="AL17" s="58">
        <v>10.0</v>
      </c>
      <c r="AM17" s="59"/>
      <c r="AN17" s="12">
        <f t="shared" si="1"/>
        <v>375</v>
      </c>
    </row>
    <row r="18" ht="21.75" customHeight="1">
      <c r="A18" s="5" t="s">
        <v>2110</v>
      </c>
      <c r="B18" s="5" t="s">
        <v>2111</v>
      </c>
      <c r="C18" s="5" t="s">
        <v>2199</v>
      </c>
      <c r="D18" s="5" t="s">
        <v>2200</v>
      </c>
      <c r="E18" s="7">
        <v>10761.0</v>
      </c>
      <c r="F18" s="5" t="s">
        <v>2215</v>
      </c>
      <c r="G18" s="7">
        <v>6393.0</v>
      </c>
      <c r="H18" s="5" t="s">
        <v>286</v>
      </c>
      <c r="I18" s="58">
        <v>14.0</v>
      </c>
      <c r="J18" s="58">
        <v>15.0</v>
      </c>
      <c r="K18" s="58">
        <v>14.0</v>
      </c>
      <c r="L18" s="58">
        <v>16.0</v>
      </c>
      <c r="M18" s="58">
        <v>0.0</v>
      </c>
      <c r="N18" s="58">
        <v>16.0</v>
      </c>
      <c r="O18" s="58">
        <v>16.0</v>
      </c>
      <c r="P18" s="58">
        <v>14.0</v>
      </c>
      <c r="Q18" s="58">
        <v>15.0</v>
      </c>
      <c r="R18" s="58">
        <v>16.0</v>
      </c>
      <c r="S18" s="58">
        <v>0.0</v>
      </c>
      <c r="T18" s="58">
        <v>13.0</v>
      </c>
      <c r="U18" s="58">
        <v>16.0</v>
      </c>
      <c r="V18" s="58">
        <v>13.0</v>
      </c>
      <c r="W18" s="58">
        <v>14.0</v>
      </c>
      <c r="X18" s="58">
        <v>13.0</v>
      </c>
      <c r="Y18" s="58">
        <v>12.0</v>
      </c>
      <c r="Z18" s="58">
        <v>14.0</v>
      </c>
      <c r="AA18" s="58">
        <v>15.0</v>
      </c>
      <c r="AB18" s="58">
        <v>12.0</v>
      </c>
      <c r="AC18" s="58">
        <v>15.0</v>
      </c>
      <c r="AD18" s="58">
        <v>16.0</v>
      </c>
      <c r="AE18" s="58">
        <v>15.0</v>
      </c>
      <c r="AF18" s="58">
        <v>13.0</v>
      </c>
      <c r="AG18" s="58">
        <v>0.0</v>
      </c>
      <c r="AH18" s="58">
        <v>15.0</v>
      </c>
      <c r="AI18" s="58">
        <v>14.0</v>
      </c>
      <c r="AJ18" s="58">
        <v>13.0</v>
      </c>
      <c r="AK18" s="58">
        <v>11.0</v>
      </c>
      <c r="AL18" s="58">
        <v>9.0</v>
      </c>
      <c r="AM18" s="59"/>
      <c r="AN18" s="12">
        <f t="shared" si="1"/>
        <v>379</v>
      </c>
    </row>
    <row r="19" ht="21.75" customHeight="1">
      <c r="A19" s="5" t="s">
        <v>2110</v>
      </c>
      <c r="B19" s="5" t="s">
        <v>2111</v>
      </c>
      <c r="C19" s="5" t="s">
        <v>2199</v>
      </c>
      <c r="D19" s="5" t="s">
        <v>2200</v>
      </c>
      <c r="E19" s="7">
        <v>10760.0</v>
      </c>
      <c r="F19" s="5" t="s">
        <v>2216</v>
      </c>
      <c r="G19" s="7">
        <v>1033.0</v>
      </c>
      <c r="H19" s="5" t="s">
        <v>832</v>
      </c>
      <c r="I19" s="58">
        <v>13.0</v>
      </c>
      <c r="J19" s="58">
        <v>10.0</v>
      </c>
      <c r="K19" s="58">
        <v>15.0</v>
      </c>
      <c r="L19" s="58">
        <v>15.0</v>
      </c>
      <c r="M19" s="58">
        <v>0.0</v>
      </c>
      <c r="N19" s="58">
        <v>15.0</v>
      </c>
      <c r="O19" s="58">
        <v>15.0</v>
      </c>
      <c r="P19" s="58">
        <v>13.0</v>
      </c>
      <c r="Q19" s="58">
        <v>16.0</v>
      </c>
      <c r="R19" s="58">
        <v>14.0</v>
      </c>
      <c r="S19" s="58">
        <v>0.0</v>
      </c>
      <c r="T19" s="58">
        <v>14.0</v>
      </c>
      <c r="U19" s="58">
        <v>15.0</v>
      </c>
      <c r="V19" s="58">
        <v>14.0</v>
      </c>
      <c r="W19" s="58">
        <v>13.0</v>
      </c>
      <c r="X19" s="58">
        <v>15.0</v>
      </c>
      <c r="Y19" s="58">
        <v>14.0</v>
      </c>
      <c r="Z19" s="58">
        <v>13.0</v>
      </c>
      <c r="AA19" s="58">
        <v>13.0</v>
      </c>
      <c r="AB19" s="58">
        <v>14.0</v>
      </c>
      <c r="AC19" s="58">
        <v>12.0</v>
      </c>
      <c r="AD19" s="58">
        <v>15.0</v>
      </c>
      <c r="AE19" s="58">
        <v>16.0</v>
      </c>
      <c r="AF19" s="58">
        <v>12.0</v>
      </c>
      <c r="AG19" s="58">
        <v>0.0</v>
      </c>
      <c r="AH19" s="58">
        <v>11.0</v>
      </c>
      <c r="AI19" s="58">
        <v>13.0</v>
      </c>
      <c r="AJ19" s="58">
        <v>12.0</v>
      </c>
      <c r="AK19" s="58">
        <v>12.0</v>
      </c>
      <c r="AL19" s="58">
        <v>8.0</v>
      </c>
      <c r="AM19" s="59"/>
      <c r="AN19" s="12">
        <f t="shared" si="1"/>
        <v>362</v>
      </c>
    </row>
    <row r="20" ht="21.75" customHeight="1">
      <c r="A20" s="5" t="s">
        <v>2110</v>
      </c>
      <c r="B20" s="5" t="s">
        <v>2111</v>
      </c>
      <c r="C20" s="5" t="s">
        <v>2199</v>
      </c>
      <c r="D20" s="5" t="s">
        <v>2200</v>
      </c>
      <c r="E20" s="7">
        <v>12587.0</v>
      </c>
      <c r="F20" s="5" t="s">
        <v>2219</v>
      </c>
      <c r="G20" s="7"/>
      <c r="H20" s="5" t="s">
        <v>2221</v>
      </c>
      <c r="I20" s="58">
        <v>14.0</v>
      </c>
      <c r="J20" s="58">
        <v>15.0</v>
      </c>
      <c r="K20" s="58">
        <v>16.0</v>
      </c>
      <c r="L20" s="58">
        <v>14.0</v>
      </c>
      <c r="M20" s="58">
        <v>0.0</v>
      </c>
      <c r="N20" s="58">
        <v>12.0</v>
      </c>
      <c r="O20" s="58">
        <v>14.0</v>
      </c>
      <c r="P20" s="58">
        <v>16.0</v>
      </c>
      <c r="Q20" s="58">
        <v>14.0</v>
      </c>
      <c r="R20" s="58">
        <v>15.0</v>
      </c>
      <c r="S20" s="58">
        <v>0.0</v>
      </c>
      <c r="T20" s="58">
        <v>11.0</v>
      </c>
      <c r="U20" s="58">
        <v>13.0</v>
      </c>
      <c r="V20" s="58">
        <v>15.0</v>
      </c>
      <c r="W20" s="58">
        <v>14.0</v>
      </c>
      <c r="X20" s="58">
        <v>12.0</v>
      </c>
      <c r="Y20" s="58">
        <v>13.0</v>
      </c>
      <c r="Z20" s="58">
        <v>15.0</v>
      </c>
      <c r="AA20" s="58">
        <v>15.0</v>
      </c>
      <c r="AB20" s="58">
        <v>14.0</v>
      </c>
      <c r="AC20" s="58">
        <v>13.0</v>
      </c>
      <c r="AD20" s="58">
        <v>17.0</v>
      </c>
      <c r="AE20" s="58">
        <v>14.0</v>
      </c>
      <c r="AF20" s="58">
        <v>15.0</v>
      </c>
      <c r="AG20" s="58">
        <v>0.0</v>
      </c>
      <c r="AH20" s="58">
        <v>11.0</v>
      </c>
      <c r="AI20" s="58">
        <v>12.0</v>
      </c>
      <c r="AJ20" s="58">
        <v>10.0</v>
      </c>
      <c r="AK20" s="58">
        <v>13.0</v>
      </c>
      <c r="AL20" s="58">
        <v>10.0</v>
      </c>
      <c r="AM20" s="59"/>
      <c r="AN20" s="12">
        <f t="shared" si="1"/>
        <v>367</v>
      </c>
    </row>
    <row r="21" ht="21.75" customHeight="1">
      <c r="A21" s="5" t="s">
        <v>2110</v>
      </c>
      <c r="B21" s="5" t="s">
        <v>2111</v>
      </c>
      <c r="C21" s="5" t="s">
        <v>2199</v>
      </c>
      <c r="D21" s="5" t="s">
        <v>2200</v>
      </c>
      <c r="E21" s="7">
        <v>10759.0</v>
      </c>
      <c r="F21" s="5" t="s">
        <v>2229</v>
      </c>
      <c r="G21" s="7">
        <v>761.0</v>
      </c>
      <c r="H21" s="5" t="s">
        <v>1862</v>
      </c>
      <c r="I21" s="58">
        <v>13.0</v>
      </c>
      <c r="J21" s="58">
        <v>16.0</v>
      </c>
      <c r="K21" s="58">
        <v>14.0</v>
      </c>
      <c r="L21" s="58">
        <v>13.0</v>
      </c>
      <c r="M21" s="58">
        <v>0.0</v>
      </c>
      <c r="N21" s="58">
        <v>16.0</v>
      </c>
      <c r="O21" s="58">
        <v>14.0</v>
      </c>
      <c r="P21" s="58">
        <v>15.0</v>
      </c>
      <c r="Q21" s="58">
        <v>13.0</v>
      </c>
      <c r="R21" s="58">
        <v>14.0</v>
      </c>
      <c r="S21" s="58">
        <v>0.0</v>
      </c>
      <c r="T21" s="58">
        <v>13.0</v>
      </c>
      <c r="U21" s="58">
        <v>14.0</v>
      </c>
      <c r="V21" s="58">
        <v>13.0</v>
      </c>
      <c r="W21" s="58">
        <v>12.0</v>
      </c>
      <c r="X21" s="58">
        <v>13.0</v>
      </c>
      <c r="Y21" s="58">
        <v>14.0</v>
      </c>
      <c r="Z21" s="58">
        <v>13.0</v>
      </c>
      <c r="AA21" s="58">
        <v>14.0</v>
      </c>
      <c r="AB21" s="58">
        <v>14.0</v>
      </c>
      <c r="AC21" s="58">
        <v>14.0</v>
      </c>
      <c r="AD21" s="58">
        <v>16.0</v>
      </c>
      <c r="AE21" s="58">
        <v>15.0</v>
      </c>
      <c r="AF21" s="58">
        <v>15.0</v>
      </c>
      <c r="AG21" s="58">
        <v>0.0</v>
      </c>
      <c r="AH21" s="58">
        <v>12.0</v>
      </c>
      <c r="AI21" s="58">
        <v>12.0</v>
      </c>
      <c r="AJ21" s="58">
        <v>12.0</v>
      </c>
      <c r="AK21" s="58">
        <v>11.0</v>
      </c>
      <c r="AL21" s="58">
        <v>11.0</v>
      </c>
      <c r="AM21" s="59"/>
      <c r="AN21" s="12">
        <f t="shared" si="1"/>
        <v>366</v>
      </c>
    </row>
    <row r="22" ht="21.75" customHeight="1">
      <c r="A22" s="5" t="s">
        <v>2110</v>
      </c>
      <c r="B22" s="5" t="s">
        <v>2111</v>
      </c>
      <c r="C22" s="5" t="s">
        <v>2234</v>
      </c>
      <c r="D22" s="5" t="s">
        <v>2235</v>
      </c>
      <c r="E22" s="7">
        <v>10765.0</v>
      </c>
      <c r="F22" s="5" t="s">
        <v>2236</v>
      </c>
      <c r="G22" s="7">
        <v>6668.0</v>
      </c>
      <c r="H22" s="5" t="s">
        <v>2237</v>
      </c>
      <c r="I22" s="58">
        <v>12.0</v>
      </c>
      <c r="J22" s="58">
        <v>15.0</v>
      </c>
      <c r="K22" s="58">
        <v>15.0</v>
      </c>
      <c r="L22" s="58">
        <v>14.0</v>
      </c>
      <c r="M22" s="58">
        <v>0.0</v>
      </c>
      <c r="N22" s="58">
        <v>15.0</v>
      </c>
      <c r="O22" s="58">
        <v>13.0</v>
      </c>
      <c r="P22" s="58">
        <v>15.0</v>
      </c>
      <c r="Q22" s="58">
        <v>16.0</v>
      </c>
      <c r="R22" s="58">
        <v>15.0</v>
      </c>
      <c r="S22" s="58">
        <v>0.0</v>
      </c>
      <c r="T22" s="58">
        <v>16.0</v>
      </c>
      <c r="U22" s="58">
        <v>15.0</v>
      </c>
      <c r="V22" s="58">
        <v>13.0</v>
      </c>
      <c r="W22" s="58">
        <v>16.0</v>
      </c>
      <c r="X22" s="58">
        <v>16.0</v>
      </c>
      <c r="Y22" s="58">
        <v>15.0</v>
      </c>
      <c r="Z22" s="58">
        <v>15.0</v>
      </c>
      <c r="AA22" s="58">
        <v>0.0</v>
      </c>
      <c r="AB22" s="58">
        <v>15.0</v>
      </c>
      <c r="AC22" s="60">
        <v>17.0</v>
      </c>
      <c r="AD22" s="58">
        <v>16.0</v>
      </c>
      <c r="AE22" s="58">
        <v>18.0</v>
      </c>
      <c r="AF22" s="58">
        <v>15.0</v>
      </c>
      <c r="AG22" s="58">
        <v>0.0</v>
      </c>
      <c r="AH22" s="58">
        <v>16.0</v>
      </c>
      <c r="AI22" s="58">
        <v>15.0</v>
      </c>
      <c r="AJ22" s="60">
        <v>17.0</v>
      </c>
      <c r="AK22" s="58">
        <v>16.0</v>
      </c>
      <c r="AL22" s="58">
        <v>18.0</v>
      </c>
      <c r="AM22" s="59"/>
      <c r="AN22" s="12">
        <f t="shared" si="1"/>
        <v>399</v>
      </c>
    </row>
    <row r="23" ht="21.75" customHeight="1">
      <c r="A23" s="5" t="s">
        <v>2110</v>
      </c>
      <c r="B23" s="5" t="s">
        <v>2111</v>
      </c>
      <c r="C23" s="5" t="s">
        <v>2234</v>
      </c>
      <c r="D23" s="5" t="s">
        <v>2235</v>
      </c>
      <c r="E23" s="7">
        <v>10769.0</v>
      </c>
      <c r="F23" s="5" t="s">
        <v>2239</v>
      </c>
      <c r="G23" s="7">
        <v>5032.0</v>
      </c>
      <c r="H23" s="5" t="s">
        <v>637</v>
      </c>
      <c r="I23" s="58">
        <v>12.0</v>
      </c>
      <c r="J23" s="58">
        <v>13.0</v>
      </c>
      <c r="K23" s="58">
        <v>16.0</v>
      </c>
      <c r="L23" s="58">
        <v>8.0</v>
      </c>
      <c r="M23" s="58">
        <v>0.0</v>
      </c>
      <c r="N23" s="58">
        <v>10.0</v>
      </c>
      <c r="O23" s="58">
        <v>15.0</v>
      </c>
      <c r="P23" s="58">
        <v>13.0</v>
      </c>
      <c r="Q23" s="58">
        <v>13.0</v>
      </c>
      <c r="R23" s="58">
        <v>13.0</v>
      </c>
      <c r="S23" s="58">
        <v>0.0</v>
      </c>
      <c r="T23" s="58">
        <v>18.0</v>
      </c>
      <c r="U23" s="58">
        <v>10.0</v>
      </c>
      <c r="V23" s="58">
        <v>15.0</v>
      </c>
      <c r="W23" s="58">
        <v>16.0</v>
      </c>
      <c r="X23" s="58">
        <v>13.0</v>
      </c>
      <c r="Y23" s="58">
        <v>13.0</v>
      </c>
      <c r="Z23" s="58">
        <v>13.0</v>
      </c>
      <c r="AA23" s="58">
        <v>0.0</v>
      </c>
      <c r="AB23" s="58">
        <v>10.0</v>
      </c>
      <c r="AC23" s="60">
        <v>18.0</v>
      </c>
      <c r="AD23" s="58">
        <v>16.0</v>
      </c>
      <c r="AE23" s="58">
        <v>15.0</v>
      </c>
      <c r="AF23" s="58">
        <v>13.0</v>
      </c>
      <c r="AG23" s="58">
        <v>0.0</v>
      </c>
      <c r="AH23" s="58">
        <v>18.0</v>
      </c>
      <c r="AI23" s="58">
        <v>10.0</v>
      </c>
      <c r="AJ23" s="60">
        <v>18.0</v>
      </c>
      <c r="AK23" s="58">
        <v>16.0</v>
      </c>
      <c r="AL23" s="58">
        <v>15.0</v>
      </c>
      <c r="AM23" s="59"/>
      <c r="AN23" s="12">
        <f t="shared" si="1"/>
        <v>360</v>
      </c>
    </row>
    <row r="24" ht="21.75" customHeight="1">
      <c r="A24" s="5" t="s">
        <v>2110</v>
      </c>
      <c r="B24" s="5" t="s">
        <v>2111</v>
      </c>
      <c r="C24" s="5" t="s">
        <v>2234</v>
      </c>
      <c r="D24" s="5" t="s">
        <v>2235</v>
      </c>
      <c r="E24" s="7">
        <v>10764.0</v>
      </c>
      <c r="F24" s="5" t="s">
        <v>2244</v>
      </c>
      <c r="G24" s="7">
        <v>3183.0</v>
      </c>
      <c r="H24" s="5" t="s">
        <v>2245</v>
      </c>
      <c r="I24" s="58">
        <v>10.0</v>
      </c>
      <c r="J24" s="58">
        <v>12.0</v>
      </c>
      <c r="K24" s="58">
        <v>14.0</v>
      </c>
      <c r="L24" s="58">
        <v>5.0</v>
      </c>
      <c r="M24" s="58">
        <v>0.0</v>
      </c>
      <c r="N24" s="58">
        <v>14.0</v>
      </c>
      <c r="O24" s="58">
        <v>15.0</v>
      </c>
      <c r="P24" s="58">
        <v>12.0</v>
      </c>
      <c r="Q24" s="58">
        <v>12.0</v>
      </c>
      <c r="R24" s="58">
        <v>14.0</v>
      </c>
      <c r="S24" s="58">
        <v>0.0</v>
      </c>
      <c r="T24" s="58">
        <v>14.0</v>
      </c>
      <c r="U24" s="58">
        <v>14.0</v>
      </c>
      <c r="V24" s="58">
        <v>15.0</v>
      </c>
      <c r="W24" s="58">
        <v>15.0</v>
      </c>
      <c r="X24" s="58">
        <v>12.0</v>
      </c>
      <c r="Y24" s="58">
        <v>14.0</v>
      </c>
      <c r="Z24" s="58">
        <v>11.0</v>
      </c>
      <c r="AA24" s="58">
        <v>0.0</v>
      </c>
      <c r="AB24" s="58">
        <v>14.0</v>
      </c>
      <c r="AC24" s="20">
        <v>15.0</v>
      </c>
      <c r="AD24" s="58">
        <v>15.0</v>
      </c>
      <c r="AE24" s="58">
        <v>12.0</v>
      </c>
      <c r="AF24" s="58">
        <v>14.0</v>
      </c>
      <c r="AG24" s="58">
        <v>0.0</v>
      </c>
      <c r="AH24" s="58">
        <v>14.0</v>
      </c>
      <c r="AI24" s="58">
        <v>14.0</v>
      </c>
      <c r="AJ24" s="20">
        <v>15.0</v>
      </c>
      <c r="AK24" s="58">
        <v>15.0</v>
      </c>
      <c r="AL24" s="58">
        <v>12.0</v>
      </c>
      <c r="AM24" s="59"/>
      <c r="AN24" s="12">
        <f t="shared" si="1"/>
        <v>343</v>
      </c>
    </row>
    <row r="25" ht="21.75" customHeight="1">
      <c r="A25" s="5" t="s">
        <v>2110</v>
      </c>
      <c r="B25" s="5" t="s">
        <v>2111</v>
      </c>
      <c r="C25" s="5" t="s">
        <v>2234</v>
      </c>
      <c r="D25" s="5" t="s">
        <v>2235</v>
      </c>
      <c r="E25" s="7">
        <v>12063.0</v>
      </c>
      <c r="F25" s="5" t="s">
        <v>2247</v>
      </c>
      <c r="G25" s="7">
        <v>1864.0</v>
      </c>
      <c r="H25" s="5" t="s">
        <v>2248</v>
      </c>
      <c r="I25" s="58">
        <v>8.0</v>
      </c>
      <c r="J25" s="58">
        <v>10.0</v>
      </c>
      <c r="K25" s="58">
        <v>9.0</v>
      </c>
      <c r="L25" s="58">
        <v>4.0</v>
      </c>
      <c r="M25" s="58">
        <v>0.0</v>
      </c>
      <c r="N25" s="58">
        <v>13.0</v>
      </c>
      <c r="O25" s="58">
        <v>16.0</v>
      </c>
      <c r="P25" s="58">
        <v>10.0</v>
      </c>
      <c r="Q25" s="58">
        <v>12.0</v>
      </c>
      <c r="R25" s="58">
        <v>14.0</v>
      </c>
      <c r="S25" s="58">
        <v>0.0</v>
      </c>
      <c r="T25" s="58">
        <v>14.0</v>
      </c>
      <c r="U25" s="58">
        <v>13.0</v>
      </c>
      <c r="V25" s="58">
        <v>14.0</v>
      </c>
      <c r="W25" s="58">
        <v>18.0</v>
      </c>
      <c r="X25" s="58">
        <v>12.0</v>
      </c>
      <c r="Y25" s="58">
        <v>14.0</v>
      </c>
      <c r="Z25" s="58">
        <v>13.0</v>
      </c>
      <c r="AA25" s="58">
        <v>0.0</v>
      </c>
      <c r="AB25" s="58">
        <v>13.0</v>
      </c>
      <c r="AC25" s="20">
        <v>18.0</v>
      </c>
      <c r="AD25" s="58">
        <v>18.0</v>
      </c>
      <c r="AE25" s="58">
        <v>12.0</v>
      </c>
      <c r="AF25" s="58">
        <v>14.0</v>
      </c>
      <c r="AG25" s="58">
        <v>0.0</v>
      </c>
      <c r="AH25" s="58">
        <v>14.0</v>
      </c>
      <c r="AI25" s="58">
        <v>13.0</v>
      </c>
      <c r="AJ25" s="20">
        <v>18.0</v>
      </c>
      <c r="AK25" s="58">
        <v>18.0</v>
      </c>
      <c r="AL25" s="58">
        <v>12.0</v>
      </c>
      <c r="AM25" s="59"/>
      <c r="AN25" s="12">
        <f t="shared" si="1"/>
        <v>344</v>
      </c>
    </row>
    <row r="26" ht="21.75" customHeight="1">
      <c r="A26" s="5" t="s">
        <v>2110</v>
      </c>
      <c r="B26" s="5" t="s">
        <v>2111</v>
      </c>
      <c r="C26" s="5" t="s">
        <v>2234</v>
      </c>
      <c r="D26" s="5" t="s">
        <v>2235</v>
      </c>
      <c r="E26" s="7">
        <v>10763.0</v>
      </c>
      <c r="F26" s="5" t="s">
        <v>2254</v>
      </c>
      <c r="G26" s="7">
        <v>3812.0</v>
      </c>
      <c r="H26" s="5" t="s">
        <v>2255</v>
      </c>
      <c r="I26" s="58">
        <v>16.0</v>
      </c>
      <c r="J26" s="58">
        <v>12.0</v>
      </c>
      <c r="K26" s="58">
        <v>5.0</v>
      </c>
      <c r="L26" s="58">
        <v>3.0</v>
      </c>
      <c r="M26" s="58">
        <v>0.0</v>
      </c>
      <c r="N26" s="58">
        <v>13.0</v>
      </c>
      <c r="O26" s="58">
        <v>13.0</v>
      </c>
      <c r="P26" s="58">
        <v>12.0</v>
      </c>
      <c r="Q26" s="58">
        <v>12.0</v>
      </c>
      <c r="R26" s="58">
        <v>12.0</v>
      </c>
      <c r="S26" s="58">
        <v>0.0</v>
      </c>
      <c r="T26" s="58">
        <v>16.0</v>
      </c>
      <c r="U26" s="58">
        <v>13.0</v>
      </c>
      <c r="V26" s="58">
        <v>13.0</v>
      </c>
      <c r="W26" s="58">
        <v>16.0</v>
      </c>
      <c r="X26" s="58">
        <v>12.0</v>
      </c>
      <c r="Y26" s="58">
        <v>12.0</v>
      </c>
      <c r="Z26" s="58">
        <v>15.0</v>
      </c>
      <c r="AA26" s="58">
        <v>0.0</v>
      </c>
      <c r="AB26" s="58">
        <v>13.0</v>
      </c>
      <c r="AC26" s="20">
        <v>16.0</v>
      </c>
      <c r="AD26" s="58">
        <v>16.0</v>
      </c>
      <c r="AE26" s="58">
        <v>13.0</v>
      </c>
      <c r="AF26" s="58">
        <v>12.0</v>
      </c>
      <c r="AG26" s="58">
        <v>0.0</v>
      </c>
      <c r="AH26" s="58">
        <v>16.0</v>
      </c>
      <c r="AI26" s="58">
        <v>13.0</v>
      </c>
      <c r="AJ26" s="20">
        <v>16.0</v>
      </c>
      <c r="AK26" s="58">
        <v>16.0</v>
      </c>
      <c r="AL26" s="58">
        <v>13.0</v>
      </c>
      <c r="AM26" s="59"/>
      <c r="AN26" s="12">
        <f t="shared" si="1"/>
        <v>339</v>
      </c>
    </row>
    <row r="27" ht="21.75" customHeight="1">
      <c r="A27" s="5" t="s">
        <v>2110</v>
      </c>
      <c r="B27" s="5" t="s">
        <v>2111</v>
      </c>
      <c r="C27" s="5" t="s">
        <v>2234</v>
      </c>
      <c r="D27" s="5" t="s">
        <v>2235</v>
      </c>
      <c r="E27" s="7">
        <v>10775.0</v>
      </c>
      <c r="F27" s="5" t="s">
        <v>2260</v>
      </c>
      <c r="G27" s="7">
        <v>1805.0</v>
      </c>
      <c r="H27" s="5" t="s">
        <v>2261</v>
      </c>
      <c r="I27" s="58">
        <v>13.0</v>
      </c>
      <c r="J27" s="58">
        <v>12.0</v>
      </c>
      <c r="K27" s="58">
        <v>12.0</v>
      </c>
      <c r="L27" s="58">
        <v>6.0</v>
      </c>
      <c r="M27" s="58">
        <v>0.0</v>
      </c>
      <c r="N27" s="58">
        <v>16.0</v>
      </c>
      <c r="O27" s="58">
        <v>11.0</v>
      </c>
      <c r="P27" s="58">
        <v>12.0</v>
      </c>
      <c r="Q27" s="58">
        <v>12.0</v>
      </c>
      <c r="R27" s="58">
        <v>14.0</v>
      </c>
      <c r="S27" s="58">
        <v>0.0</v>
      </c>
      <c r="T27" s="58">
        <v>14.0</v>
      </c>
      <c r="U27" s="58">
        <v>16.0</v>
      </c>
      <c r="V27" s="58">
        <v>14.0</v>
      </c>
      <c r="W27" s="58">
        <v>14.0</v>
      </c>
      <c r="X27" s="58">
        <v>12.0</v>
      </c>
      <c r="Y27" s="58">
        <v>14.0</v>
      </c>
      <c r="Z27" s="58">
        <v>14.0</v>
      </c>
      <c r="AA27" s="58">
        <v>0.0</v>
      </c>
      <c r="AB27" s="58">
        <v>16.0</v>
      </c>
      <c r="AC27" s="60">
        <v>15.0</v>
      </c>
      <c r="AD27" s="58">
        <v>14.0</v>
      </c>
      <c r="AE27" s="58">
        <v>14.0</v>
      </c>
      <c r="AF27" s="58">
        <v>14.0</v>
      </c>
      <c r="AG27" s="58">
        <v>0.0</v>
      </c>
      <c r="AH27" s="58">
        <v>14.0</v>
      </c>
      <c r="AI27" s="58">
        <v>16.0</v>
      </c>
      <c r="AJ27" s="60">
        <v>15.0</v>
      </c>
      <c r="AK27" s="58">
        <v>14.0</v>
      </c>
      <c r="AL27" s="58">
        <v>14.0</v>
      </c>
      <c r="AM27" s="59"/>
      <c r="AN27" s="12">
        <f t="shared" si="1"/>
        <v>352</v>
      </c>
    </row>
    <row r="28" ht="21.75" customHeight="1">
      <c r="A28" s="5" t="s">
        <v>2110</v>
      </c>
      <c r="B28" s="5" t="s">
        <v>2111</v>
      </c>
      <c r="C28" s="5" t="s">
        <v>2234</v>
      </c>
      <c r="D28" s="5" t="s">
        <v>2235</v>
      </c>
      <c r="E28" s="7">
        <v>12564.0</v>
      </c>
      <c r="F28" s="5" t="s">
        <v>2265</v>
      </c>
      <c r="G28" s="7">
        <v>5003.0</v>
      </c>
      <c r="H28" s="5" t="s">
        <v>2267</v>
      </c>
      <c r="I28" s="58">
        <v>7.0</v>
      </c>
      <c r="J28" s="58">
        <v>9.0</v>
      </c>
      <c r="K28" s="58">
        <v>11.0</v>
      </c>
      <c r="L28" s="58">
        <v>5.0</v>
      </c>
      <c r="M28" s="58">
        <v>0.0</v>
      </c>
      <c r="N28" s="58">
        <v>12.0</v>
      </c>
      <c r="O28" s="58">
        <v>8.0</v>
      </c>
      <c r="P28" s="58">
        <v>9.0</v>
      </c>
      <c r="Q28" s="58">
        <v>11.0</v>
      </c>
      <c r="R28" s="58">
        <v>12.0</v>
      </c>
      <c r="S28" s="58">
        <v>0.0</v>
      </c>
      <c r="T28" s="58">
        <v>12.0</v>
      </c>
      <c r="U28" s="58">
        <v>12.0</v>
      </c>
      <c r="V28" s="58">
        <v>12.0</v>
      </c>
      <c r="W28" s="58">
        <v>14.0</v>
      </c>
      <c r="X28" s="58">
        <v>11.0</v>
      </c>
      <c r="Y28" s="58">
        <v>12.0</v>
      </c>
      <c r="Z28" s="58">
        <v>12.0</v>
      </c>
      <c r="AA28" s="58">
        <v>0.0</v>
      </c>
      <c r="AB28" s="58">
        <v>12.0</v>
      </c>
      <c r="AC28" s="60">
        <v>16.0</v>
      </c>
      <c r="AD28" s="58">
        <v>14.0</v>
      </c>
      <c r="AE28" s="58">
        <v>14.0</v>
      </c>
      <c r="AF28" s="58">
        <v>12.0</v>
      </c>
      <c r="AG28" s="58">
        <v>0.0</v>
      </c>
      <c r="AH28" s="58">
        <v>12.0</v>
      </c>
      <c r="AI28" s="58">
        <v>12.0</v>
      </c>
      <c r="AJ28" s="60">
        <v>16.0</v>
      </c>
      <c r="AK28" s="58">
        <v>14.0</v>
      </c>
      <c r="AL28" s="58">
        <v>14.0</v>
      </c>
      <c r="AM28" s="59"/>
      <c r="AN28" s="12">
        <f t="shared" si="1"/>
        <v>305</v>
      </c>
    </row>
    <row r="29" ht="21.75" customHeight="1">
      <c r="A29" s="5" t="s">
        <v>2110</v>
      </c>
      <c r="B29" s="5" t="s">
        <v>2111</v>
      </c>
      <c r="C29" s="5" t="s">
        <v>2269</v>
      </c>
      <c r="D29" s="5" t="s">
        <v>2270</v>
      </c>
      <c r="E29" s="7">
        <v>12275.0</v>
      </c>
      <c r="F29" s="5" t="s">
        <v>2272</v>
      </c>
      <c r="G29" s="7">
        <v>3936.0</v>
      </c>
      <c r="H29" s="5" t="s">
        <v>2274</v>
      </c>
      <c r="I29" s="58">
        <v>5.0</v>
      </c>
      <c r="J29" s="58">
        <v>8.0</v>
      </c>
      <c r="K29" s="58">
        <v>6.0</v>
      </c>
      <c r="L29" s="58">
        <v>7.0</v>
      </c>
      <c r="M29" s="58">
        <v>0.0</v>
      </c>
      <c r="N29" s="58">
        <v>10.0</v>
      </c>
      <c r="O29" s="58">
        <v>9.0</v>
      </c>
      <c r="P29" s="58">
        <v>12.0</v>
      </c>
      <c r="Q29" s="58">
        <v>11.0</v>
      </c>
      <c r="R29" s="58">
        <v>10.0</v>
      </c>
      <c r="S29" s="58">
        <v>0.0</v>
      </c>
      <c r="T29" s="58">
        <v>11.0</v>
      </c>
      <c r="U29" s="58">
        <v>9.0</v>
      </c>
      <c r="V29" s="58">
        <v>10.0</v>
      </c>
      <c r="W29" s="58">
        <v>7.0</v>
      </c>
      <c r="X29" s="58">
        <v>8.0</v>
      </c>
      <c r="Y29" s="58">
        <v>8.0</v>
      </c>
      <c r="Z29" s="58">
        <v>9.0</v>
      </c>
      <c r="AA29" s="58">
        <v>0.0</v>
      </c>
      <c r="AB29" s="58">
        <v>8.0</v>
      </c>
      <c r="AC29" s="58">
        <v>7.0</v>
      </c>
      <c r="AD29" s="58">
        <v>8.0</v>
      </c>
      <c r="AE29" s="58">
        <v>9.0</v>
      </c>
      <c r="AF29" s="58">
        <v>7.0</v>
      </c>
      <c r="AG29" s="58">
        <v>0.0</v>
      </c>
      <c r="AH29" s="58">
        <v>7.0</v>
      </c>
      <c r="AI29" s="58">
        <v>7.0</v>
      </c>
      <c r="AJ29" s="58">
        <v>5.0</v>
      </c>
      <c r="AK29" s="58">
        <v>8.0</v>
      </c>
      <c r="AL29" s="58">
        <v>7.0</v>
      </c>
      <c r="AM29" s="59"/>
      <c r="AN29" s="12">
        <f t="shared" si="1"/>
        <v>213</v>
      </c>
    </row>
    <row r="30" ht="21.75" customHeight="1">
      <c r="A30" s="5" t="s">
        <v>2110</v>
      </c>
      <c r="B30" s="5" t="s">
        <v>2111</v>
      </c>
      <c r="C30" s="5" t="s">
        <v>2269</v>
      </c>
      <c r="D30" s="5" t="s">
        <v>2270</v>
      </c>
      <c r="E30" s="7">
        <v>10050.0</v>
      </c>
      <c r="F30" s="5" t="s">
        <v>2276</v>
      </c>
      <c r="G30" s="7">
        <v>2450.0</v>
      </c>
      <c r="H30" s="5" t="s">
        <v>2278</v>
      </c>
      <c r="I30" s="58">
        <v>6.0</v>
      </c>
      <c r="J30" s="58">
        <v>5.0</v>
      </c>
      <c r="K30" s="58">
        <v>6.0</v>
      </c>
      <c r="L30" s="58">
        <v>4.0</v>
      </c>
      <c r="M30" s="58">
        <v>0.0</v>
      </c>
      <c r="N30" s="58">
        <v>11.0</v>
      </c>
      <c r="O30" s="58">
        <v>10.0</v>
      </c>
      <c r="P30" s="58">
        <v>13.0</v>
      </c>
      <c r="Q30" s="58">
        <v>11.0</v>
      </c>
      <c r="R30" s="58">
        <v>12.0</v>
      </c>
      <c r="S30" s="58">
        <v>0.0</v>
      </c>
      <c r="T30" s="58">
        <v>10.0</v>
      </c>
      <c r="U30" s="58">
        <v>10.0</v>
      </c>
      <c r="V30" s="58">
        <v>8.0</v>
      </c>
      <c r="W30" s="58">
        <v>9.0</v>
      </c>
      <c r="X30" s="58">
        <v>8.0</v>
      </c>
      <c r="Y30" s="59"/>
      <c r="Z30" s="59"/>
      <c r="AA30" s="58">
        <v>0.0</v>
      </c>
      <c r="AB30" s="58">
        <v>8.0</v>
      </c>
      <c r="AC30" s="58">
        <v>7.0</v>
      </c>
      <c r="AD30" s="58">
        <v>9.0</v>
      </c>
      <c r="AE30" s="58">
        <v>8.0</v>
      </c>
      <c r="AF30" s="58">
        <v>7.0</v>
      </c>
      <c r="AG30" s="58">
        <v>0.0</v>
      </c>
      <c r="AH30" s="58">
        <v>5.0</v>
      </c>
      <c r="AI30" s="58">
        <v>7.0</v>
      </c>
      <c r="AJ30" s="58">
        <v>6.0</v>
      </c>
      <c r="AK30" s="58">
        <v>10.0</v>
      </c>
      <c r="AL30" s="58">
        <v>10.0</v>
      </c>
      <c r="AM30" s="59"/>
      <c r="AN30" s="12">
        <f t="shared" si="1"/>
        <v>200</v>
      </c>
    </row>
    <row r="31" ht="21.75" customHeight="1">
      <c r="A31" s="5" t="s">
        <v>2110</v>
      </c>
      <c r="B31" s="5" t="s">
        <v>2111</v>
      </c>
      <c r="C31" s="5" t="s">
        <v>2269</v>
      </c>
      <c r="D31" s="5" t="s">
        <v>2270</v>
      </c>
      <c r="E31" s="7">
        <v>10054.0</v>
      </c>
      <c r="F31" s="5" t="s">
        <v>2284</v>
      </c>
      <c r="G31" s="7">
        <v>2749.0</v>
      </c>
      <c r="H31" s="5" t="s">
        <v>2286</v>
      </c>
      <c r="I31" s="58">
        <v>7.0</v>
      </c>
      <c r="J31" s="58">
        <v>6.0</v>
      </c>
      <c r="K31" s="58">
        <v>6.0</v>
      </c>
      <c r="L31" s="58">
        <v>5.0</v>
      </c>
      <c r="M31" s="58">
        <v>0.0</v>
      </c>
      <c r="N31" s="58">
        <v>12.0</v>
      </c>
      <c r="O31" s="58">
        <v>11.0</v>
      </c>
      <c r="P31" s="58">
        <v>13.0</v>
      </c>
      <c r="Q31" s="58">
        <v>13.0</v>
      </c>
      <c r="R31" s="58">
        <v>15.0</v>
      </c>
      <c r="S31" s="58">
        <v>0.0</v>
      </c>
      <c r="T31" s="58">
        <v>12.0</v>
      </c>
      <c r="U31" s="58">
        <v>9.0</v>
      </c>
      <c r="V31" s="58">
        <v>10.0</v>
      </c>
      <c r="W31" s="58">
        <v>11.0</v>
      </c>
      <c r="X31" s="58">
        <v>10.0</v>
      </c>
      <c r="Y31" s="58">
        <v>15.0</v>
      </c>
      <c r="Z31" s="58">
        <v>10.0</v>
      </c>
      <c r="AA31" s="58">
        <v>0.0</v>
      </c>
      <c r="AB31" s="58">
        <v>12.0</v>
      </c>
      <c r="AC31" s="58">
        <v>10.0</v>
      </c>
      <c r="AD31" s="58">
        <v>12.0</v>
      </c>
      <c r="AE31" s="58">
        <v>12.0</v>
      </c>
      <c r="AF31" s="58">
        <v>13.0</v>
      </c>
      <c r="AG31" s="58">
        <v>0.0</v>
      </c>
      <c r="AH31" s="58">
        <v>7.0</v>
      </c>
      <c r="AI31" s="58">
        <v>7.0</v>
      </c>
      <c r="AJ31" s="58">
        <v>8.0</v>
      </c>
      <c r="AK31" s="58">
        <v>8.0</v>
      </c>
      <c r="AL31" s="58">
        <v>5.0</v>
      </c>
      <c r="AM31" s="59"/>
      <c r="AN31" s="12">
        <f t="shared" si="1"/>
        <v>259</v>
      </c>
    </row>
    <row r="32" ht="21.75" customHeight="1">
      <c r="A32" s="5" t="s">
        <v>2110</v>
      </c>
      <c r="B32" s="5" t="s">
        <v>2111</v>
      </c>
      <c r="C32" s="5" t="s">
        <v>2269</v>
      </c>
      <c r="D32" s="5" t="s">
        <v>2270</v>
      </c>
      <c r="E32" s="7">
        <v>12210.0</v>
      </c>
      <c r="F32" s="5" t="s">
        <v>2288</v>
      </c>
      <c r="G32" s="7">
        <v>7310.0</v>
      </c>
      <c r="H32" s="5" t="s">
        <v>2290</v>
      </c>
      <c r="I32" s="58">
        <v>6.0</v>
      </c>
      <c r="J32" s="58">
        <v>6.0</v>
      </c>
      <c r="K32" s="58">
        <v>7.0</v>
      </c>
      <c r="L32" s="58">
        <v>3.0</v>
      </c>
      <c r="M32" s="58">
        <v>0.0</v>
      </c>
      <c r="N32" s="58">
        <v>10.0</v>
      </c>
      <c r="O32" s="58">
        <v>9.0</v>
      </c>
      <c r="P32" s="58">
        <v>12.0</v>
      </c>
      <c r="Q32" s="58">
        <v>10.0</v>
      </c>
      <c r="R32" s="58">
        <v>10.0</v>
      </c>
      <c r="S32" s="58">
        <v>0.0</v>
      </c>
      <c r="T32" s="58">
        <v>9.0</v>
      </c>
      <c r="U32" s="58">
        <v>8.0</v>
      </c>
      <c r="V32" s="58">
        <v>8.0</v>
      </c>
      <c r="W32" s="58">
        <v>9.0</v>
      </c>
      <c r="X32" s="59"/>
      <c r="Y32" s="59"/>
      <c r="Z32" s="59"/>
      <c r="AA32" s="58">
        <v>0.0</v>
      </c>
      <c r="AB32" s="58">
        <v>11.0</v>
      </c>
      <c r="AC32" s="58">
        <v>12.0</v>
      </c>
      <c r="AD32" s="58">
        <v>13.0</v>
      </c>
      <c r="AE32" s="58">
        <v>12.0</v>
      </c>
      <c r="AF32" s="58">
        <v>12.0</v>
      </c>
      <c r="AG32" s="58">
        <v>0.0</v>
      </c>
      <c r="AH32" s="58">
        <v>10.0</v>
      </c>
      <c r="AI32" s="58">
        <v>12.0</v>
      </c>
      <c r="AJ32" s="58">
        <v>14.0</v>
      </c>
      <c r="AK32" s="58">
        <v>8.0</v>
      </c>
      <c r="AL32" s="58">
        <v>6.0</v>
      </c>
      <c r="AM32" s="59"/>
      <c r="AN32" s="12">
        <f t="shared" si="1"/>
        <v>217</v>
      </c>
    </row>
    <row r="33" ht="21.75" customHeight="1">
      <c r="A33" s="5" t="s">
        <v>2110</v>
      </c>
      <c r="B33" s="5" t="s">
        <v>2111</v>
      </c>
      <c r="C33" s="5" t="s">
        <v>2269</v>
      </c>
      <c r="D33" s="5" t="s">
        <v>2270</v>
      </c>
      <c r="E33" s="7">
        <v>10754.0</v>
      </c>
      <c r="F33" s="5" t="s">
        <v>2292</v>
      </c>
      <c r="G33" s="7">
        <v>1821.0</v>
      </c>
      <c r="H33" s="5" t="s">
        <v>2294</v>
      </c>
      <c r="I33" s="58">
        <v>5.0</v>
      </c>
      <c r="J33" s="58">
        <v>5.0</v>
      </c>
      <c r="K33" s="58">
        <v>5.0</v>
      </c>
      <c r="L33" s="58">
        <v>2.0</v>
      </c>
      <c r="M33" s="58">
        <v>0.0</v>
      </c>
      <c r="N33" s="58">
        <v>11.0</v>
      </c>
      <c r="O33" s="58">
        <v>9.0</v>
      </c>
      <c r="P33" s="58">
        <v>10.0</v>
      </c>
      <c r="Q33" s="58">
        <v>9.0</v>
      </c>
      <c r="R33" s="58">
        <v>8.0</v>
      </c>
      <c r="S33" s="58">
        <v>0.0</v>
      </c>
      <c r="T33" s="58">
        <v>11.0</v>
      </c>
      <c r="U33" s="58">
        <v>9.0</v>
      </c>
      <c r="V33" s="58">
        <v>10.0</v>
      </c>
      <c r="W33" s="58">
        <v>10.0</v>
      </c>
      <c r="X33" s="59"/>
      <c r="Y33" s="59"/>
      <c r="Z33" s="59"/>
      <c r="AA33" s="58">
        <v>0.0</v>
      </c>
      <c r="AB33" s="58">
        <v>12.0</v>
      </c>
      <c r="AC33" s="58">
        <v>10.0</v>
      </c>
      <c r="AD33" s="58">
        <v>10.0</v>
      </c>
      <c r="AE33" s="58">
        <v>11.0</v>
      </c>
      <c r="AF33" s="58">
        <v>12.0</v>
      </c>
      <c r="AG33" s="58">
        <v>0.0</v>
      </c>
      <c r="AH33" s="58">
        <v>14.0</v>
      </c>
      <c r="AI33" s="58">
        <v>13.0</v>
      </c>
      <c r="AJ33" s="58">
        <v>12.0</v>
      </c>
      <c r="AK33" s="58">
        <v>9.0</v>
      </c>
      <c r="AL33" s="58">
        <v>6.0</v>
      </c>
      <c r="AM33" s="59"/>
      <c r="AN33" s="12">
        <f t="shared" si="1"/>
        <v>213</v>
      </c>
    </row>
    <row r="34" ht="21.75" customHeight="1">
      <c r="A34" s="5" t="s">
        <v>2110</v>
      </c>
      <c r="B34" s="5" t="s">
        <v>2111</v>
      </c>
      <c r="C34" s="5" t="s">
        <v>2269</v>
      </c>
      <c r="D34" s="5" t="s">
        <v>2270</v>
      </c>
      <c r="E34" s="7">
        <v>10753.0</v>
      </c>
      <c r="F34" s="5" t="s">
        <v>2302</v>
      </c>
      <c r="G34" s="7">
        <v>968.0</v>
      </c>
      <c r="H34" s="5" t="s">
        <v>2303</v>
      </c>
      <c r="I34" s="58">
        <v>5.0</v>
      </c>
      <c r="J34" s="58">
        <v>7.0</v>
      </c>
      <c r="K34" s="58">
        <v>6.0</v>
      </c>
      <c r="L34" s="58">
        <v>3.0</v>
      </c>
      <c r="M34" s="58">
        <v>0.0</v>
      </c>
      <c r="N34" s="58">
        <v>12.0</v>
      </c>
      <c r="O34" s="58">
        <v>11.0</v>
      </c>
      <c r="P34" s="58">
        <v>12.0</v>
      </c>
      <c r="Q34" s="58">
        <v>10.0</v>
      </c>
      <c r="R34" s="58">
        <v>11.0</v>
      </c>
      <c r="S34" s="58">
        <v>0.0</v>
      </c>
      <c r="T34" s="58">
        <v>12.0</v>
      </c>
      <c r="U34" s="58">
        <v>9.0</v>
      </c>
      <c r="V34" s="58">
        <v>11.0</v>
      </c>
      <c r="W34" s="58">
        <v>12.0</v>
      </c>
      <c r="X34" s="59"/>
      <c r="Y34" s="59"/>
      <c r="Z34" s="59"/>
      <c r="AA34" s="58">
        <v>0.0</v>
      </c>
      <c r="AB34" s="58">
        <v>12.0</v>
      </c>
      <c r="AC34" s="58">
        <v>12.0</v>
      </c>
      <c r="AD34" s="58">
        <v>10.0</v>
      </c>
      <c r="AE34" s="58">
        <v>13.0</v>
      </c>
      <c r="AF34" s="58">
        <v>12.0</v>
      </c>
      <c r="AG34" s="58">
        <v>0.0</v>
      </c>
      <c r="AH34" s="58">
        <v>12.0</v>
      </c>
      <c r="AI34" s="58">
        <v>10.0</v>
      </c>
      <c r="AJ34" s="58">
        <v>8.0</v>
      </c>
      <c r="AK34" s="58">
        <v>10.0</v>
      </c>
      <c r="AL34" s="58">
        <v>5.0</v>
      </c>
      <c r="AM34" s="59"/>
      <c r="AN34" s="12">
        <f t="shared" si="1"/>
        <v>225</v>
      </c>
    </row>
    <row r="35" ht="21.75" customHeight="1">
      <c r="A35" s="5" t="s">
        <v>2110</v>
      </c>
      <c r="B35" s="5" t="s">
        <v>2111</v>
      </c>
      <c r="C35" s="5" t="s">
        <v>2269</v>
      </c>
      <c r="D35" s="5" t="s">
        <v>2270</v>
      </c>
      <c r="E35" s="7">
        <v>14501.0</v>
      </c>
      <c r="F35" s="5" t="s">
        <v>2309</v>
      </c>
      <c r="G35" s="7">
        <v>7496.0</v>
      </c>
      <c r="H35" s="5" t="s">
        <v>2310</v>
      </c>
      <c r="I35" s="58">
        <v>5.0</v>
      </c>
      <c r="J35" s="58">
        <v>7.0</v>
      </c>
      <c r="K35" s="58">
        <v>7.0</v>
      </c>
      <c r="L35" s="58">
        <v>2.0</v>
      </c>
      <c r="M35" s="58">
        <v>0.0</v>
      </c>
      <c r="N35" s="58">
        <v>11.0</v>
      </c>
      <c r="O35" s="58">
        <v>10.0</v>
      </c>
      <c r="P35" s="58">
        <v>13.0</v>
      </c>
      <c r="Q35" s="58">
        <v>11.0</v>
      </c>
      <c r="R35" s="58">
        <v>12.0</v>
      </c>
      <c r="S35" s="58">
        <v>0.0</v>
      </c>
      <c r="T35" s="58">
        <v>12.0</v>
      </c>
      <c r="U35" s="58">
        <v>10.0</v>
      </c>
      <c r="V35" s="58">
        <v>11.0</v>
      </c>
      <c r="W35" s="58">
        <v>13.0</v>
      </c>
      <c r="X35" s="59"/>
      <c r="Y35" s="59"/>
      <c r="Z35" s="59"/>
      <c r="AA35" s="58">
        <v>0.0</v>
      </c>
      <c r="AB35" s="58">
        <v>13.0</v>
      </c>
      <c r="AC35" s="58">
        <v>12.0</v>
      </c>
      <c r="AD35" s="58">
        <v>13.0</v>
      </c>
      <c r="AE35" s="58">
        <v>14.0</v>
      </c>
      <c r="AF35" s="58">
        <v>12.0</v>
      </c>
      <c r="AG35" s="58">
        <v>0.0</v>
      </c>
      <c r="AH35" s="58">
        <v>10.0</v>
      </c>
      <c r="AI35" s="58">
        <v>12.0</v>
      </c>
      <c r="AJ35" s="58">
        <v>10.0</v>
      </c>
      <c r="AK35" s="58">
        <v>8.0</v>
      </c>
      <c r="AL35" s="58">
        <v>5.0</v>
      </c>
      <c r="AM35" s="59"/>
      <c r="AN35" s="12">
        <f t="shared" si="1"/>
        <v>233</v>
      </c>
    </row>
    <row r="36" ht="21.75" customHeight="1">
      <c r="A36" s="5" t="s">
        <v>2110</v>
      </c>
      <c r="B36" s="5" t="s">
        <v>2111</v>
      </c>
      <c r="C36" s="5" t="s">
        <v>2315</v>
      </c>
      <c r="D36" s="5" t="s">
        <v>2316</v>
      </c>
      <c r="E36" s="7">
        <v>14573.0</v>
      </c>
      <c r="F36" s="5" t="s">
        <v>2317</v>
      </c>
      <c r="G36" s="7">
        <v>7662.0</v>
      </c>
      <c r="H36" s="5" t="s">
        <v>2318</v>
      </c>
      <c r="I36" s="58">
        <v>8.0</v>
      </c>
      <c r="J36" s="58">
        <v>10.0</v>
      </c>
      <c r="K36" s="58">
        <v>11.0</v>
      </c>
      <c r="L36" s="58">
        <v>8.0</v>
      </c>
      <c r="M36" s="58">
        <v>0.0</v>
      </c>
      <c r="N36" s="58">
        <v>10.0</v>
      </c>
      <c r="O36" s="58">
        <v>11.0</v>
      </c>
      <c r="P36" s="58">
        <v>13.0</v>
      </c>
      <c r="Q36" s="58">
        <v>10.0</v>
      </c>
      <c r="R36" s="58">
        <v>11.0</v>
      </c>
      <c r="S36" s="58">
        <v>0.0</v>
      </c>
      <c r="T36" s="58">
        <v>12.0</v>
      </c>
      <c r="U36" s="58">
        <v>12.0</v>
      </c>
      <c r="V36" s="58">
        <v>10.0</v>
      </c>
      <c r="W36" s="58">
        <v>12.0</v>
      </c>
      <c r="X36" s="58">
        <v>14.0</v>
      </c>
      <c r="Y36" s="58">
        <v>10.0</v>
      </c>
      <c r="Z36" s="58">
        <v>11.0</v>
      </c>
      <c r="AA36" s="58">
        <v>0.0</v>
      </c>
      <c r="AB36" s="58">
        <v>12.0</v>
      </c>
      <c r="AC36" s="58">
        <v>10.0</v>
      </c>
      <c r="AD36" s="58">
        <v>18.0</v>
      </c>
      <c r="AE36" s="58">
        <v>13.0</v>
      </c>
      <c r="AF36" s="58">
        <v>12.0</v>
      </c>
      <c r="AG36" s="58">
        <v>0.0</v>
      </c>
      <c r="AH36" s="58">
        <v>11.0</v>
      </c>
      <c r="AI36" s="58">
        <v>9.0</v>
      </c>
      <c r="AJ36" s="58">
        <v>11.0</v>
      </c>
      <c r="AK36" s="58">
        <v>8.0</v>
      </c>
      <c r="AL36" s="58">
        <v>7.0</v>
      </c>
      <c r="AM36" s="59"/>
      <c r="AN36" s="12">
        <f t="shared" si="1"/>
        <v>284</v>
      </c>
    </row>
    <row r="37" ht="21.75" customHeight="1">
      <c r="A37" s="5" t="s">
        <v>2110</v>
      </c>
      <c r="B37" s="5" t="s">
        <v>2111</v>
      </c>
      <c r="C37" s="5" t="s">
        <v>2315</v>
      </c>
      <c r="D37" s="5" t="s">
        <v>2316</v>
      </c>
      <c r="E37" s="7">
        <v>10768.0</v>
      </c>
      <c r="F37" s="5" t="s">
        <v>2322</v>
      </c>
      <c r="G37" s="7">
        <v>2820.0</v>
      </c>
      <c r="H37" s="5" t="s">
        <v>137</v>
      </c>
      <c r="I37" s="58">
        <v>9.0</v>
      </c>
      <c r="J37" s="58">
        <v>12.0</v>
      </c>
      <c r="K37" s="58">
        <v>10.0</v>
      </c>
      <c r="L37" s="58">
        <v>7.0</v>
      </c>
      <c r="M37" s="58">
        <v>0.0</v>
      </c>
      <c r="N37" s="58">
        <v>11.0</v>
      </c>
      <c r="O37" s="58">
        <v>13.0</v>
      </c>
      <c r="P37" s="58">
        <v>15.0</v>
      </c>
      <c r="Q37" s="58">
        <v>10.0</v>
      </c>
      <c r="R37" s="58">
        <v>10.0</v>
      </c>
      <c r="S37" s="58">
        <v>0.0</v>
      </c>
      <c r="T37" s="58">
        <v>10.0</v>
      </c>
      <c r="U37" s="58">
        <v>9.0</v>
      </c>
      <c r="V37" s="58">
        <v>9.0</v>
      </c>
      <c r="W37" s="58">
        <v>10.0</v>
      </c>
      <c r="X37" s="58">
        <v>7.0</v>
      </c>
      <c r="Y37" s="58">
        <v>9.0</v>
      </c>
      <c r="Z37" s="58">
        <v>8.0</v>
      </c>
      <c r="AA37" s="58">
        <v>0.0</v>
      </c>
      <c r="AB37" s="58">
        <v>9.0</v>
      </c>
      <c r="AC37" s="58">
        <v>10.0</v>
      </c>
      <c r="AD37" s="58">
        <v>9.0</v>
      </c>
      <c r="AE37" s="58">
        <v>8.0</v>
      </c>
      <c r="AF37" s="58">
        <v>10.0</v>
      </c>
      <c r="AG37" s="58">
        <v>0.0</v>
      </c>
      <c r="AH37" s="58">
        <v>12.0</v>
      </c>
      <c r="AI37" s="58">
        <v>9.0</v>
      </c>
      <c r="AJ37" s="58">
        <v>10.0</v>
      </c>
      <c r="AK37" s="58">
        <v>8.0</v>
      </c>
      <c r="AL37" s="58">
        <v>10.0</v>
      </c>
      <c r="AM37" s="59"/>
      <c r="AN37" s="12">
        <f t="shared" si="1"/>
        <v>254</v>
      </c>
    </row>
    <row r="38" ht="21.75" customHeight="1">
      <c r="A38" s="5" t="s">
        <v>2110</v>
      </c>
      <c r="B38" s="5" t="s">
        <v>2111</v>
      </c>
      <c r="C38" s="5" t="s">
        <v>2315</v>
      </c>
      <c r="D38" s="5" t="s">
        <v>2316</v>
      </c>
      <c r="E38" s="7">
        <v>12333.0</v>
      </c>
      <c r="F38" s="5" t="s">
        <v>2325</v>
      </c>
      <c r="G38" s="7">
        <v>7062.0</v>
      </c>
      <c r="H38" s="5" t="s">
        <v>2326</v>
      </c>
      <c r="I38" s="58">
        <v>8.0</v>
      </c>
      <c r="J38" s="58">
        <v>10.0</v>
      </c>
      <c r="K38" s="58">
        <v>12.0</v>
      </c>
      <c r="L38" s="58">
        <v>7.0</v>
      </c>
      <c r="M38" s="58">
        <v>0.0</v>
      </c>
      <c r="N38" s="58">
        <v>12.0</v>
      </c>
      <c r="O38" s="58">
        <v>10.0</v>
      </c>
      <c r="P38" s="58">
        <v>11.0</v>
      </c>
      <c r="Q38" s="58">
        <v>9.0</v>
      </c>
      <c r="R38" s="58">
        <v>12.0</v>
      </c>
      <c r="S38" s="58">
        <v>0.0</v>
      </c>
      <c r="T38" s="58">
        <v>10.0</v>
      </c>
      <c r="U38" s="58">
        <v>7.0</v>
      </c>
      <c r="V38" s="58">
        <v>9.0</v>
      </c>
      <c r="W38" s="58">
        <v>11.0</v>
      </c>
      <c r="X38" s="58">
        <v>12.0</v>
      </c>
      <c r="Y38" s="58">
        <v>11.0</v>
      </c>
      <c r="Z38" s="58">
        <v>10.0</v>
      </c>
      <c r="AA38" s="58">
        <v>0.0</v>
      </c>
      <c r="AB38" s="58">
        <v>10.0</v>
      </c>
      <c r="AC38" s="58">
        <v>9.0</v>
      </c>
      <c r="AD38" s="58">
        <v>9.0</v>
      </c>
      <c r="AE38" s="58">
        <v>10.0</v>
      </c>
      <c r="AF38" s="58">
        <v>11.0</v>
      </c>
      <c r="AG38" s="58">
        <v>0.0</v>
      </c>
      <c r="AH38" s="58">
        <v>11.0</v>
      </c>
      <c r="AI38" s="58">
        <v>10.0</v>
      </c>
      <c r="AJ38" s="58">
        <v>9.0</v>
      </c>
      <c r="AK38" s="58">
        <v>7.0</v>
      </c>
      <c r="AL38" s="58">
        <v>9.0</v>
      </c>
      <c r="AM38" s="59"/>
      <c r="AN38" s="12">
        <f t="shared" si="1"/>
        <v>256</v>
      </c>
    </row>
    <row r="39" ht="21.75" customHeight="1">
      <c r="A39" s="5" t="s">
        <v>2110</v>
      </c>
      <c r="B39" s="5" t="s">
        <v>2111</v>
      </c>
      <c r="C39" s="5" t="s">
        <v>2315</v>
      </c>
      <c r="D39" s="5" t="s">
        <v>2316</v>
      </c>
      <c r="E39" s="7">
        <v>10767.0</v>
      </c>
      <c r="F39" s="5" t="s">
        <v>2331</v>
      </c>
      <c r="G39" s="7">
        <v>1222.0</v>
      </c>
      <c r="H39" s="5" t="s">
        <v>2332</v>
      </c>
      <c r="I39" s="58">
        <v>10.0</v>
      </c>
      <c r="J39" s="58">
        <v>11.0</v>
      </c>
      <c r="K39" s="58">
        <v>9.0</v>
      </c>
      <c r="L39" s="58">
        <v>11.0</v>
      </c>
      <c r="M39" s="58">
        <v>0.0</v>
      </c>
      <c r="N39" s="58">
        <v>11.0</v>
      </c>
      <c r="O39" s="58">
        <v>9.0</v>
      </c>
      <c r="P39" s="58">
        <v>10.0</v>
      </c>
      <c r="Q39" s="58">
        <v>9.0</v>
      </c>
      <c r="R39" s="58">
        <v>10.0</v>
      </c>
      <c r="S39" s="58">
        <v>0.0</v>
      </c>
      <c r="T39" s="58">
        <v>11.0</v>
      </c>
      <c r="U39" s="58">
        <v>12.0</v>
      </c>
      <c r="V39" s="58">
        <v>9.0</v>
      </c>
      <c r="W39" s="58">
        <v>10.0</v>
      </c>
      <c r="X39" s="58">
        <v>11.0</v>
      </c>
      <c r="Y39" s="58">
        <v>8.0</v>
      </c>
      <c r="Z39" s="58">
        <v>9.0</v>
      </c>
      <c r="AA39" s="58">
        <v>0.0</v>
      </c>
      <c r="AB39" s="58">
        <v>10.0</v>
      </c>
      <c r="AC39" s="58">
        <v>10.0</v>
      </c>
      <c r="AD39" s="58">
        <v>8.0</v>
      </c>
      <c r="AE39" s="58">
        <v>0.0</v>
      </c>
      <c r="AF39" s="58">
        <v>0.0</v>
      </c>
      <c r="AG39" s="58">
        <v>0.0</v>
      </c>
      <c r="AH39" s="58">
        <v>0.0</v>
      </c>
      <c r="AI39" s="58">
        <v>0.0</v>
      </c>
      <c r="AJ39" s="58">
        <v>0.0</v>
      </c>
      <c r="AK39" s="58">
        <v>10.0</v>
      </c>
      <c r="AL39" s="58">
        <v>9.0</v>
      </c>
      <c r="AM39" s="59"/>
      <c r="AN39" s="12">
        <f t="shared" si="1"/>
        <v>207</v>
      </c>
    </row>
    <row r="40" ht="21.75" customHeight="1">
      <c r="A40" s="5" t="s">
        <v>2110</v>
      </c>
      <c r="B40" s="5" t="s">
        <v>2111</v>
      </c>
      <c r="C40" s="5" t="s">
        <v>2315</v>
      </c>
      <c r="D40" s="5" t="s">
        <v>2316</v>
      </c>
      <c r="E40" s="7">
        <v>10766.0</v>
      </c>
      <c r="F40" s="5" t="s">
        <v>2337</v>
      </c>
      <c r="G40" s="7">
        <v>6831.0</v>
      </c>
      <c r="H40" s="5" t="s">
        <v>2339</v>
      </c>
      <c r="I40" s="58">
        <v>9.0</v>
      </c>
      <c r="J40" s="58">
        <v>10.0</v>
      </c>
      <c r="K40" s="58">
        <v>8.0</v>
      </c>
      <c r="L40" s="58">
        <v>7.0</v>
      </c>
      <c r="M40" s="58">
        <v>0.0</v>
      </c>
      <c r="N40" s="58">
        <v>12.0</v>
      </c>
      <c r="O40" s="58">
        <v>11.0</v>
      </c>
      <c r="P40" s="58">
        <v>10.0</v>
      </c>
      <c r="Q40" s="58">
        <v>11.0</v>
      </c>
      <c r="R40" s="58">
        <v>10.0</v>
      </c>
      <c r="S40" s="58">
        <v>0.0</v>
      </c>
      <c r="T40" s="58">
        <v>9.0</v>
      </c>
      <c r="U40" s="58">
        <v>9.0</v>
      </c>
      <c r="V40" s="58">
        <v>10.0</v>
      </c>
      <c r="W40" s="58">
        <v>9.0</v>
      </c>
      <c r="X40" s="58">
        <v>15.0</v>
      </c>
      <c r="Y40" s="58">
        <v>12.0</v>
      </c>
      <c r="Z40" s="58">
        <v>15.0</v>
      </c>
      <c r="AA40" s="58">
        <v>0.0</v>
      </c>
      <c r="AB40" s="58">
        <v>11.0</v>
      </c>
      <c r="AC40" s="58">
        <v>13.0</v>
      </c>
      <c r="AD40" s="58">
        <v>15.0</v>
      </c>
      <c r="AE40" s="58">
        <v>14.0</v>
      </c>
      <c r="AF40" s="58">
        <v>12.0</v>
      </c>
      <c r="AG40" s="58">
        <v>0.0</v>
      </c>
      <c r="AH40" s="58">
        <v>13.0</v>
      </c>
      <c r="AI40" s="58">
        <v>10.0</v>
      </c>
      <c r="AJ40" s="58">
        <v>13.0</v>
      </c>
      <c r="AK40" s="58">
        <v>12.0</v>
      </c>
      <c r="AL40" s="58">
        <v>11.0</v>
      </c>
      <c r="AM40" s="59"/>
      <c r="AN40" s="12">
        <f t="shared" si="1"/>
        <v>291</v>
      </c>
    </row>
    <row r="41" ht="21.75" customHeight="1">
      <c r="A41" s="5" t="s">
        <v>2110</v>
      </c>
      <c r="B41" s="5" t="s">
        <v>2111</v>
      </c>
      <c r="C41" s="5" t="s">
        <v>2315</v>
      </c>
      <c r="D41" s="5" t="s">
        <v>2316</v>
      </c>
      <c r="E41" s="7">
        <v>13031.0</v>
      </c>
      <c r="F41" s="5" t="s">
        <v>2344</v>
      </c>
      <c r="G41" s="7">
        <v>6420.0</v>
      </c>
      <c r="H41" s="5" t="s">
        <v>2345</v>
      </c>
      <c r="I41" s="58">
        <v>9.0</v>
      </c>
      <c r="J41" s="58">
        <v>12.0</v>
      </c>
      <c r="K41" s="58">
        <v>10.0</v>
      </c>
      <c r="L41" s="58">
        <v>9.0</v>
      </c>
      <c r="M41" s="58">
        <v>0.0</v>
      </c>
      <c r="N41" s="58">
        <v>13.0</v>
      </c>
      <c r="O41" s="58">
        <v>10.0</v>
      </c>
      <c r="P41" s="58">
        <v>12.0</v>
      </c>
      <c r="Q41" s="58">
        <v>10.0</v>
      </c>
      <c r="R41" s="58">
        <v>13.0</v>
      </c>
      <c r="S41" s="58">
        <v>0.0</v>
      </c>
      <c r="T41" s="58">
        <v>12.0</v>
      </c>
      <c r="U41" s="58">
        <v>8.0</v>
      </c>
      <c r="V41" s="58">
        <v>10.0</v>
      </c>
      <c r="W41" s="58">
        <v>12.0</v>
      </c>
      <c r="X41" s="58">
        <v>15.0</v>
      </c>
      <c r="Y41" s="58">
        <v>13.0</v>
      </c>
      <c r="Z41" s="58">
        <v>10.0</v>
      </c>
      <c r="AA41" s="58">
        <v>0.0</v>
      </c>
      <c r="AB41" s="58">
        <v>9.0</v>
      </c>
      <c r="AC41" s="58">
        <v>8.0</v>
      </c>
      <c r="AD41" s="58">
        <v>9.0</v>
      </c>
      <c r="AE41" s="58">
        <v>10.0</v>
      </c>
      <c r="AF41" s="58">
        <v>9.0</v>
      </c>
      <c r="AG41" s="58">
        <v>0.0</v>
      </c>
      <c r="AH41" s="58">
        <v>10.0</v>
      </c>
      <c r="AI41" s="58">
        <v>12.0</v>
      </c>
      <c r="AJ41" s="58">
        <v>8.0</v>
      </c>
      <c r="AK41" s="58">
        <v>7.0</v>
      </c>
      <c r="AL41" s="58">
        <v>7.0</v>
      </c>
      <c r="AM41" s="59"/>
      <c r="AN41" s="12">
        <f t="shared" si="1"/>
        <v>267</v>
      </c>
    </row>
    <row r="42" ht="21.75" customHeight="1">
      <c r="A42" s="5" t="s">
        <v>2110</v>
      </c>
      <c r="B42" s="5" t="s">
        <v>2111</v>
      </c>
      <c r="C42" s="5" t="s">
        <v>2315</v>
      </c>
      <c r="D42" s="5" t="s">
        <v>2316</v>
      </c>
      <c r="E42" s="7">
        <v>10774.0</v>
      </c>
      <c r="F42" s="5" t="s">
        <v>2351</v>
      </c>
      <c r="G42" s="7">
        <v>2069.0</v>
      </c>
      <c r="H42" s="5" t="s">
        <v>2353</v>
      </c>
      <c r="I42" s="58">
        <v>8.0</v>
      </c>
      <c r="J42" s="58">
        <v>11.0</v>
      </c>
      <c r="K42" s="58">
        <v>9.0</v>
      </c>
      <c r="L42" s="58">
        <v>5.0</v>
      </c>
      <c r="M42" s="58">
        <v>8.0</v>
      </c>
      <c r="N42" s="58">
        <v>13.0</v>
      </c>
      <c r="O42" s="58">
        <v>0.0</v>
      </c>
      <c r="P42" s="58">
        <v>9.0</v>
      </c>
      <c r="Q42" s="58">
        <v>12.0</v>
      </c>
      <c r="R42" s="58">
        <v>7.0</v>
      </c>
      <c r="S42" s="58">
        <v>8.0</v>
      </c>
      <c r="T42" s="58">
        <v>8.0</v>
      </c>
      <c r="U42" s="58">
        <v>0.0</v>
      </c>
      <c r="V42" s="58">
        <v>0.0</v>
      </c>
      <c r="W42" s="58">
        <v>8.0</v>
      </c>
      <c r="X42" s="58">
        <v>9.0</v>
      </c>
      <c r="Y42" s="58">
        <v>8.0</v>
      </c>
      <c r="Z42" s="58">
        <v>10.0</v>
      </c>
      <c r="AA42" s="58">
        <v>0.0</v>
      </c>
      <c r="AB42" s="58">
        <v>8.0</v>
      </c>
      <c r="AC42" s="58">
        <v>10.0</v>
      </c>
      <c r="AD42" s="58">
        <v>8.0</v>
      </c>
      <c r="AE42" s="58">
        <v>8.0</v>
      </c>
      <c r="AF42" s="58">
        <v>10.0</v>
      </c>
      <c r="AG42" s="58">
        <v>0.0</v>
      </c>
      <c r="AH42" s="58">
        <v>10.0</v>
      </c>
      <c r="AI42" s="58">
        <v>13.0</v>
      </c>
      <c r="AJ42" s="58">
        <v>9.0</v>
      </c>
      <c r="AK42" s="58">
        <v>8.0</v>
      </c>
      <c r="AL42" s="58">
        <v>10.0</v>
      </c>
      <c r="AM42" s="59"/>
      <c r="AN42" s="12">
        <f t="shared" si="1"/>
        <v>227</v>
      </c>
    </row>
    <row r="43" ht="21.75" customHeight="1">
      <c r="A43" s="5" t="s">
        <v>2110</v>
      </c>
      <c r="B43" s="5" t="s">
        <v>2111</v>
      </c>
      <c r="C43" s="5" t="s">
        <v>2315</v>
      </c>
      <c r="D43" s="5" t="s">
        <v>2316</v>
      </c>
      <c r="E43" s="7">
        <v>14572.0</v>
      </c>
      <c r="F43" s="5" t="s">
        <v>2357</v>
      </c>
      <c r="G43" s="7">
        <v>7621.0</v>
      </c>
      <c r="H43" s="5" t="s">
        <v>2358</v>
      </c>
      <c r="I43" s="58">
        <v>7.0</v>
      </c>
      <c r="J43" s="58">
        <v>10.0</v>
      </c>
      <c r="K43" s="58">
        <v>12.0</v>
      </c>
      <c r="L43" s="58">
        <v>6.0</v>
      </c>
      <c r="M43" s="58">
        <v>9.0</v>
      </c>
      <c r="N43" s="58">
        <v>10.0</v>
      </c>
      <c r="O43" s="58">
        <v>0.0</v>
      </c>
      <c r="P43" s="58">
        <v>12.0</v>
      </c>
      <c r="Q43" s="58">
        <v>9.0</v>
      </c>
      <c r="R43" s="58">
        <v>12.0</v>
      </c>
      <c r="S43" s="58">
        <v>10.0</v>
      </c>
      <c r="T43" s="58">
        <v>12.0</v>
      </c>
      <c r="U43" s="58">
        <v>0.0</v>
      </c>
      <c r="V43" s="58">
        <v>0.0</v>
      </c>
      <c r="W43" s="58">
        <v>10.0</v>
      </c>
      <c r="X43" s="58">
        <v>8.0</v>
      </c>
      <c r="Y43" s="58">
        <v>9.0</v>
      </c>
      <c r="Z43" s="58">
        <v>12.0</v>
      </c>
      <c r="AA43" s="58">
        <v>0.0</v>
      </c>
      <c r="AB43" s="58">
        <v>10.0</v>
      </c>
      <c r="AC43" s="58">
        <v>9.0</v>
      </c>
      <c r="AD43" s="58">
        <v>7.0</v>
      </c>
      <c r="AE43" s="58">
        <v>10.0</v>
      </c>
      <c r="AF43" s="58">
        <v>8.0</v>
      </c>
      <c r="AG43" s="58">
        <v>0.0</v>
      </c>
      <c r="AH43" s="58">
        <v>12.0</v>
      </c>
      <c r="AI43" s="58">
        <v>11.0</v>
      </c>
      <c r="AJ43" s="58">
        <v>7.0</v>
      </c>
      <c r="AK43" s="58">
        <v>10.0</v>
      </c>
      <c r="AL43" s="58">
        <v>7.0</v>
      </c>
      <c r="AM43" s="59"/>
      <c r="AN43" s="12">
        <f t="shared" si="1"/>
        <v>239</v>
      </c>
    </row>
    <row r="44" ht="21.75" customHeight="1">
      <c r="A44" s="5" t="s">
        <v>2110</v>
      </c>
      <c r="B44" s="5" t="s">
        <v>2111</v>
      </c>
      <c r="C44" s="5" t="s">
        <v>2362</v>
      </c>
      <c r="D44" s="5" t="s">
        <v>2363</v>
      </c>
      <c r="E44" s="7">
        <v>12912.0</v>
      </c>
      <c r="F44" s="5" t="s">
        <v>2364</v>
      </c>
      <c r="G44" s="7">
        <v>5966.0</v>
      </c>
      <c r="H44" s="5" t="s">
        <v>1494</v>
      </c>
      <c r="I44" s="58">
        <v>8.0</v>
      </c>
      <c r="J44" s="58">
        <v>11.0</v>
      </c>
      <c r="K44" s="58">
        <v>12.0</v>
      </c>
      <c r="L44" s="58">
        <v>5.0</v>
      </c>
      <c r="M44" s="58">
        <v>0.0</v>
      </c>
      <c r="N44" s="58">
        <v>12.0</v>
      </c>
      <c r="O44" s="58">
        <v>12.0</v>
      </c>
      <c r="P44" s="58">
        <v>16.0</v>
      </c>
      <c r="Q44" s="58">
        <v>14.0</v>
      </c>
      <c r="R44" s="58">
        <v>17.0</v>
      </c>
      <c r="S44" s="58">
        <v>0.0</v>
      </c>
      <c r="T44" s="58">
        <v>17.0</v>
      </c>
      <c r="U44" s="58">
        <v>15.0</v>
      </c>
      <c r="V44" s="58">
        <v>14.0</v>
      </c>
      <c r="W44" s="58">
        <v>15.0</v>
      </c>
      <c r="X44" s="58">
        <v>17.0</v>
      </c>
      <c r="Y44" s="58">
        <v>0.0</v>
      </c>
      <c r="Z44" s="58">
        <v>0.0</v>
      </c>
      <c r="AA44" s="58">
        <v>0.0</v>
      </c>
      <c r="AB44" s="58">
        <v>0.0</v>
      </c>
      <c r="AC44" s="58">
        <v>0.0</v>
      </c>
      <c r="AD44" s="58">
        <v>0.0</v>
      </c>
      <c r="AE44" s="58">
        <v>15.0</v>
      </c>
      <c r="AF44" s="58">
        <v>18.0</v>
      </c>
      <c r="AG44" s="58">
        <v>0.0</v>
      </c>
      <c r="AH44" s="58">
        <v>18.0</v>
      </c>
      <c r="AI44" s="58">
        <v>15.0</v>
      </c>
      <c r="AJ44" s="58">
        <v>13.0</v>
      </c>
      <c r="AK44" s="58">
        <v>18.0</v>
      </c>
      <c r="AL44" s="58">
        <v>13.0</v>
      </c>
      <c r="AM44" s="59"/>
      <c r="AN44" s="12">
        <f t="shared" si="1"/>
        <v>295</v>
      </c>
    </row>
    <row r="45" ht="21.75" customHeight="1">
      <c r="A45" s="5" t="s">
        <v>2110</v>
      </c>
      <c r="B45" s="5" t="s">
        <v>2111</v>
      </c>
      <c r="C45" s="5" t="s">
        <v>2362</v>
      </c>
      <c r="D45" s="5" t="s">
        <v>2363</v>
      </c>
      <c r="E45" s="7">
        <v>10757.0</v>
      </c>
      <c r="F45" s="5" t="s">
        <v>2370</v>
      </c>
      <c r="G45" s="7">
        <v>2260.0</v>
      </c>
      <c r="H45" s="5" t="s">
        <v>251</v>
      </c>
      <c r="I45" s="58">
        <v>7.0</v>
      </c>
      <c r="J45" s="58">
        <v>10.0</v>
      </c>
      <c r="K45" s="58">
        <v>11.0</v>
      </c>
      <c r="L45" s="58">
        <v>6.0</v>
      </c>
      <c r="M45" s="58">
        <v>0.0</v>
      </c>
      <c r="N45" s="58">
        <v>11.0</v>
      </c>
      <c r="O45" s="58">
        <v>8.0</v>
      </c>
      <c r="P45" s="58">
        <v>15.0</v>
      </c>
      <c r="Q45" s="58">
        <v>17.0</v>
      </c>
      <c r="R45" s="58">
        <v>20.0</v>
      </c>
      <c r="S45" s="58">
        <v>0.0</v>
      </c>
      <c r="T45" s="58">
        <v>20.0</v>
      </c>
      <c r="U45" s="58">
        <v>18.0</v>
      </c>
      <c r="V45" s="58">
        <v>17.0</v>
      </c>
      <c r="W45" s="58">
        <v>20.0</v>
      </c>
      <c r="X45" s="58">
        <v>18.0</v>
      </c>
      <c r="Y45" s="58">
        <v>20.0</v>
      </c>
      <c r="Z45" s="58">
        <v>0.0</v>
      </c>
      <c r="AA45" s="58">
        <v>16.0</v>
      </c>
      <c r="AB45" s="58">
        <v>16.0</v>
      </c>
      <c r="AC45" s="58">
        <v>20.0</v>
      </c>
      <c r="AD45" s="58">
        <v>20.0</v>
      </c>
      <c r="AE45" s="58">
        <v>16.0</v>
      </c>
      <c r="AF45" s="58">
        <v>20.0</v>
      </c>
      <c r="AG45" s="58">
        <v>0.0</v>
      </c>
      <c r="AH45" s="58">
        <v>22.0</v>
      </c>
      <c r="AI45" s="58">
        <v>18.0</v>
      </c>
      <c r="AJ45" s="58">
        <v>16.0</v>
      </c>
      <c r="AK45" s="58">
        <v>20.0</v>
      </c>
      <c r="AL45" s="58">
        <v>16.0</v>
      </c>
      <c r="AM45" s="59"/>
      <c r="AN45" s="12">
        <f t="shared" si="1"/>
        <v>418</v>
      </c>
    </row>
    <row r="46" ht="21.75" customHeight="1">
      <c r="A46" s="5" t="s">
        <v>2110</v>
      </c>
      <c r="B46" s="5" t="s">
        <v>2111</v>
      </c>
      <c r="C46" s="5" t="s">
        <v>2362</v>
      </c>
      <c r="D46" s="5" t="s">
        <v>2363</v>
      </c>
      <c r="E46" s="7">
        <v>12666.0</v>
      </c>
      <c r="F46" s="5" t="s">
        <v>2377</v>
      </c>
      <c r="G46" s="7">
        <v>4143.0</v>
      </c>
      <c r="H46" s="5" t="s">
        <v>852</v>
      </c>
      <c r="I46" s="58">
        <v>7.0</v>
      </c>
      <c r="J46" s="58">
        <v>9.0</v>
      </c>
      <c r="K46" s="58">
        <v>12.0</v>
      </c>
      <c r="L46" s="58">
        <v>5.0</v>
      </c>
      <c r="M46" s="58">
        <v>0.0</v>
      </c>
      <c r="N46" s="58">
        <v>12.0</v>
      </c>
      <c r="O46" s="58">
        <v>12.0</v>
      </c>
      <c r="P46" s="58">
        <v>13.0</v>
      </c>
      <c r="Q46" s="58">
        <v>15.0</v>
      </c>
      <c r="R46" s="58">
        <v>13.0</v>
      </c>
      <c r="S46" s="58">
        <v>0.0</v>
      </c>
      <c r="T46" s="58">
        <v>17.0</v>
      </c>
      <c r="U46" s="58">
        <v>15.0</v>
      </c>
      <c r="V46" s="58">
        <v>15.0</v>
      </c>
      <c r="W46" s="58">
        <v>16.0</v>
      </c>
      <c r="X46" s="58">
        <v>20.0</v>
      </c>
      <c r="Y46" s="58">
        <v>16.0</v>
      </c>
      <c r="Z46" s="58">
        <v>0.0</v>
      </c>
      <c r="AA46" s="58">
        <v>12.0</v>
      </c>
      <c r="AB46" s="58">
        <v>17.0</v>
      </c>
      <c r="AC46" s="58">
        <v>18.0</v>
      </c>
      <c r="AD46" s="58">
        <v>18.0</v>
      </c>
      <c r="AE46" s="58">
        <v>14.0</v>
      </c>
      <c r="AF46" s="58">
        <v>15.0</v>
      </c>
      <c r="AG46" s="58">
        <v>0.0</v>
      </c>
      <c r="AH46" s="58">
        <v>12.0</v>
      </c>
      <c r="AI46" s="58">
        <v>15.0</v>
      </c>
      <c r="AJ46" s="58">
        <v>15.0</v>
      </c>
      <c r="AK46" s="58">
        <v>15.0</v>
      </c>
      <c r="AL46" s="58">
        <v>15.0</v>
      </c>
      <c r="AM46" s="59"/>
      <c r="AN46" s="12">
        <f t="shared" si="1"/>
        <v>363</v>
      </c>
    </row>
    <row r="47" ht="21.75" customHeight="1">
      <c r="A47" s="5" t="s">
        <v>2110</v>
      </c>
      <c r="B47" s="5" t="s">
        <v>2111</v>
      </c>
      <c r="C47" s="5" t="s">
        <v>2362</v>
      </c>
      <c r="D47" s="5" t="s">
        <v>2363</v>
      </c>
      <c r="E47" s="7">
        <v>13185.0</v>
      </c>
      <c r="F47" s="5" t="s">
        <v>2382</v>
      </c>
      <c r="G47" s="7">
        <v>5792.0</v>
      </c>
      <c r="H47" s="5" t="s">
        <v>1743</v>
      </c>
      <c r="I47" s="58">
        <v>8.0</v>
      </c>
      <c r="J47" s="58">
        <v>10.0</v>
      </c>
      <c r="K47" s="58">
        <v>10.0</v>
      </c>
      <c r="L47" s="58">
        <v>6.0</v>
      </c>
      <c r="M47" s="58">
        <v>0.0</v>
      </c>
      <c r="N47" s="58">
        <v>12.0</v>
      </c>
      <c r="O47" s="58">
        <v>15.0</v>
      </c>
      <c r="P47" s="58">
        <v>13.0</v>
      </c>
      <c r="Q47" s="58">
        <v>15.0</v>
      </c>
      <c r="R47" s="58">
        <v>15.0</v>
      </c>
      <c r="S47" s="58">
        <v>0.0</v>
      </c>
      <c r="T47" s="58">
        <v>15.0</v>
      </c>
      <c r="U47" s="58">
        <v>15.0</v>
      </c>
      <c r="V47" s="58">
        <v>15.0</v>
      </c>
      <c r="W47" s="58">
        <v>14.0</v>
      </c>
      <c r="X47" s="58">
        <v>15.0</v>
      </c>
      <c r="Y47" s="58">
        <v>15.0</v>
      </c>
      <c r="Z47" s="58">
        <v>0.0</v>
      </c>
      <c r="AA47" s="58">
        <v>13.0</v>
      </c>
      <c r="AB47" s="58">
        <v>14.0</v>
      </c>
      <c r="AC47" s="58">
        <v>14.0</v>
      </c>
      <c r="AD47" s="58">
        <v>14.0</v>
      </c>
      <c r="AE47" s="58">
        <v>14.0</v>
      </c>
      <c r="AF47" s="58">
        <v>14.0</v>
      </c>
      <c r="AG47" s="58">
        <v>0.0</v>
      </c>
      <c r="AH47" s="58">
        <v>14.0</v>
      </c>
      <c r="AI47" s="58">
        <v>15.0</v>
      </c>
      <c r="AJ47" s="58">
        <v>18.0</v>
      </c>
      <c r="AK47" s="58">
        <v>14.0</v>
      </c>
      <c r="AL47" s="58">
        <v>15.0</v>
      </c>
      <c r="AM47" s="59"/>
      <c r="AN47" s="12">
        <f t="shared" si="1"/>
        <v>352</v>
      </c>
    </row>
    <row r="48" ht="21.75" customHeight="1">
      <c r="A48" s="5" t="s">
        <v>2110</v>
      </c>
      <c r="B48" s="5" t="s">
        <v>2111</v>
      </c>
      <c r="C48" s="5" t="s">
        <v>2362</v>
      </c>
      <c r="D48" s="5" t="s">
        <v>2363</v>
      </c>
      <c r="E48" s="7">
        <v>10755.0</v>
      </c>
      <c r="F48" s="5" t="s">
        <v>2392</v>
      </c>
      <c r="G48" s="7">
        <v>1322.0</v>
      </c>
      <c r="H48" s="5" t="s">
        <v>2393</v>
      </c>
      <c r="I48" s="58">
        <v>10.0</v>
      </c>
      <c r="J48" s="58">
        <v>9.0</v>
      </c>
      <c r="K48" s="58">
        <v>10.0</v>
      </c>
      <c r="L48" s="58">
        <v>7.0</v>
      </c>
      <c r="M48" s="58">
        <v>0.0</v>
      </c>
      <c r="N48" s="58">
        <v>12.0</v>
      </c>
      <c r="O48" s="58">
        <v>13.0</v>
      </c>
      <c r="P48" s="58">
        <v>12.0</v>
      </c>
      <c r="Q48" s="58">
        <v>14.0</v>
      </c>
      <c r="R48" s="58">
        <v>12.0</v>
      </c>
      <c r="S48" s="58">
        <v>0.0</v>
      </c>
      <c r="T48" s="58">
        <v>14.0</v>
      </c>
      <c r="U48" s="58">
        <v>12.0</v>
      </c>
      <c r="V48" s="58">
        <v>11.0</v>
      </c>
      <c r="W48" s="58">
        <v>12.0</v>
      </c>
      <c r="X48" s="58">
        <v>10.0</v>
      </c>
      <c r="Y48" s="58">
        <v>13.0</v>
      </c>
      <c r="Z48" s="58">
        <v>12.0</v>
      </c>
      <c r="AA48" s="58">
        <v>0.0</v>
      </c>
      <c r="AB48" s="58">
        <v>14.0</v>
      </c>
      <c r="AC48" s="58">
        <v>10.0</v>
      </c>
      <c r="AD48" s="58">
        <v>13.0</v>
      </c>
      <c r="AE48" s="58">
        <v>14.0</v>
      </c>
      <c r="AF48" s="58">
        <v>11.0</v>
      </c>
      <c r="AG48" s="58">
        <v>0.0</v>
      </c>
      <c r="AH48" s="58">
        <v>16.0</v>
      </c>
      <c r="AI48" s="58">
        <v>12.0</v>
      </c>
      <c r="AJ48" s="58">
        <v>17.0</v>
      </c>
      <c r="AK48" s="58">
        <v>11.0</v>
      </c>
      <c r="AL48" s="58">
        <v>17.0</v>
      </c>
      <c r="AM48" s="59"/>
      <c r="AN48" s="12">
        <f t="shared" si="1"/>
        <v>318</v>
      </c>
    </row>
    <row r="49" ht="21.75" customHeight="1">
      <c r="A49" s="5" t="s">
        <v>2110</v>
      </c>
      <c r="B49" s="5" t="s">
        <v>2111</v>
      </c>
      <c r="C49" s="5" t="s">
        <v>2362</v>
      </c>
      <c r="D49" s="5" t="s">
        <v>2363</v>
      </c>
      <c r="E49" s="7">
        <v>10752.0</v>
      </c>
      <c r="F49" s="5" t="s">
        <v>2397</v>
      </c>
      <c r="G49" s="7">
        <v>2936.0</v>
      </c>
      <c r="H49" s="5" t="s">
        <v>2398</v>
      </c>
      <c r="I49" s="58">
        <v>9.0</v>
      </c>
      <c r="J49" s="58">
        <v>12.0</v>
      </c>
      <c r="K49" s="58">
        <v>12.0</v>
      </c>
      <c r="L49" s="58">
        <v>7.0</v>
      </c>
      <c r="M49" s="58">
        <v>0.0</v>
      </c>
      <c r="N49" s="58">
        <v>12.0</v>
      </c>
      <c r="O49" s="58">
        <v>17.0</v>
      </c>
      <c r="P49" s="58">
        <v>18.0</v>
      </c>
      <c r="Q49" s="58">
        <v>18.0</v>
      </c>
      <c r="R49" s="58">
        <v>24.0</v>
      </c>
      <c r="S49" s="58">
        <v>0.0</v>
      </c>
      <c r="T49" s="58">
        <v>24.0</v>
      </c>
      <c r="U49" s="58">
        <v>20.0</v>
      </c>
      <c r="V49" s="58">
        <v>20.0</v>
      </c>
      <c r="W49" s="58">
        <v>20.0</v>
      </c>
      <c r="X49" s="58">
        <v>20.0</v>
      </c>
      <c r="Y49" s="58">
        <v>20.0</v>
      </c>
      <c r="Z49" s="58">
        <v>15.0</v>
      </c>
      <c r="AA49" s="58">
        <v>0.0</v>
      </c>
      <c r="AB49" s="58">
        <v>20.0</v>
      </c>
      <c r="AC49" s="58">
        <v>21.0</v>
      </c>
      <c r="AD49" s="58">
        <v>20.0</v>
      </c>
      <c r="AE49" s="58">
        <v>20.0</v>
      </c>
      <c r="AF49" s="58">
        <v>20.0</v>
      </c>
      <c r="AG49" s="58">
        <v>0.0</v>
      </c>
      <c r="AH49" s="58">
        <v>22.0</v>
      </c>
      <c r="AI49" s="58">
        <v>20.0</v>
      </c>
      <c r="AJ49" s="58">
        <v>20.0</v>
      </c>
      <c r="AK49" s="58">
        <v>20.0</v>
      </c>
      <c r="AL49" s="58">
        <v>20.0</v>
      </c>
      <c r="AM49" s="59"/>
      <c r="AN49" s="12">
        <f t="shared" si="1"/>
        <v>471</v>
      </c>
    </row>
    <row r="50" ht="21.75" customHeight="1">
      <c r="A50" s="5" t="s">
        <v>2110</v>
      </c>
      <c r="B50" s="5" t="s">
        <v>2111</v>
      </c>
      <c r="C50" s="5" t="s">
        <v>2362</v>
      </c>
      <c r="D50" s="5" t="s">
        <v>2363</v>
      </c>
      <c r="E50" s="7">
        <v>10756.0</v>
      </c>
      <c r="F50" s="5" t="s">
        <v>2401</v>
      </c>
      <c r="G50" s="7">
        <v>3944.0</v>
      </c>
      <c r="H50" s="5" t="s">
        <v>2402</v>
      </c>
      <c r="I50" s="58">
        <v>8.0</v>
      </c>
      <c r="J50" s="58">
        <v>10.0</v>
      </c>
      <c r="K50" s="58">
        <v>12.0</v>
      </c>
      <c r="L50" s="58">
        <v>6.0</v>
      </c>
      <c r="M50" s="58">
        <v>0.0</v>
      </c>
      <c r="N50" s="58">
        <v>11.0</v>
      </c>
      <c r="O50" s="58">
        <v>8.0</v>
      </c>
      <c r="P50" s="58">
        <v>15.0</v>
      </c>
      <c r="Q50" s="58">
        <v>17.0</v>
      </c>
      <c r="R50" s="58">
        <v>15.0</v>
      </c>
      <c r="S50" s="58">
        <v>0.0</v>
      </c>
      <c r="T50" s="58">
        <v>14.0</v>
      </c>
      <c r="U50" s="58">
        <v>16.0</v>
      </c>
      <c r="V50" s="58">
        <v>15.0</v>
      </c>
      <c r="W50" s="58">
        <v>18.0</v>
      </c>
      <c r="X50" s="58">
        <v>16.0</v>
      </c>
      <c r="Y50" s="58">
        <v>18.0</v>
      </c>
      <c r="Z50" s="58">
        <v>0.0</v>
      </c>
      <c r="AA50" s="58">
        <v>14.0</v>
      </c>
      <c r="AB50" s="58">
        <v>18.0</v>
      </c>
      <c r="AC50" s="58">
        <v>16.0</v>
      </c>
      <c r="AD50" s="58">
        <v>18.0</v>
      </c>
      <c r="AE50" s="58">
        <v>0.0</v>
      </c>
      <c r="AF50" s="58">
        <v>17.0</v>
      </c>
      <c r="AG50" s="58">
        <v>0.0</v>
      </c>
      <c r="AH50" s="58">
        <v>15.0</v>
      </c>
      <c r="AI50" s="58">
        <v>16.0</v>
      </c>
      <c r="AJ50" s="58">
        <v>15.0</v>
      </c>
      <c r="AK50" s="58">
        <v>17.0</v>
      </c>
      <c r="AL50" s="58">
        <v>15.0</v>
      </c>
      <c r="AM50" s="59"/>
      <c r="AN50" s="12">
        <f t="shared" si="1"/>
        <v>360</v>
      </c>
    </row>
    <row r="51" ht="21.75" customHeight="1">
      <c r="A51" s="5" t="s">
        <v>2110</v>
      </c>
      <c r="B51" s="5" t="s">
        <v>2111</v>
      </c>
      <c r="C51" s="5" t="s">
        <v>2406</v>
      </c>
      <c r="D51" s="5" t="s">
        <v>2407</v>
      </c>
      <c r="E51" s="7">
        <v>13186.0</v>
      </c>
      <c r="F51" s="5" t="s">
        <v>2408</v>
      </c>
      <c r="G51" s="7">
        <v>5793.0</v>
      </c>
      <c r="H51" s="5" t="s">
        <v>2409</v>
      </c>
      <c r="I51" s="58">
        <v>4.0</v>
      </c>
      <c r="J51" s="58">
        <v>7.0</v>
      </c>
      <c r="K51" s="58">
        <v>8.0</v>
      </c>
      <c r="L51" s="58">
        <v>10.0</v>
      </c>
      <c r="M51" s="58">
        <v>10.0</v>
      </c>
      <c r="N51" s="58">
        <v>5.0</v>
      </c>
      <c r="O51" s="58">
        <v>11.0</v>
      </c>
      <c r="P51" s="58">
        <v>12.0</v>
      </c>
      <c r="Q51" s="58">
        <v>13.0</v>
      </c>
      <c r="R51" s="58">
        <v>10.0</v>
      </c>
      <c r="S51" s="58">
        <v>13.0</v>
      </c>
      <c r="T51" s="58">
        <v>14.0</v>
      </c>
      <c r="U51" s="58">
        <v>15.0</v>
      </c>
      <c r="V51" s="58">
        <v>8.0</v>
      </c>
      <c r="W51" s="58">
        <v>10.0</v>
      </c>
      <c r="X51" s="58">
        <v>12.0</v>
      </c>
      <c r="Y51" s="58">
        <v>11.0</v>
      </c>
      <c r="Z51" s="58">
        <v>13.0</v>
      </c>
      <c r="AA51" s="58">
        <v>8.0</v>
      </c>
      <c r="AB51" s="58">
        <v>12.0</v>
      </c>
      <c r="AC51" s="58">
        <v>11.0</v>
      </c>
      <c r="AD51" s="58">
        <v>13.0</v>
      </c>
      <c r="AE51" s="58">
        <v>11.0</v>
      </c>
      <c r="AF51" s="58">
        <v>12.0</v>
      </c>
      <c r="AG51" s="58">
        <v>12.0</v>
      </c>
      <c r="AH51" s="58">
        <v>10.0</v>
      </c>
      <c r="AI51" s="58">
        <v>12.0</v>
      </c>
      <c r="AJ51" s="58">
        <v>11.0</v>
      </c>
      <c r="AK51" s="58">
        <v>13.0</v>
      </c>
      <c r="AL51" s="58">
        <v>10.0</v>
      </c>
      <c r="AM51" s="59"/>
      <c r="AN51" s="12">
        <f t="shared" si="1"/>
        <v>321</v>
      </c>
    </row>
    <row r="52" ht="21.75" customHeight="1">
      <c r="A52" s="5" t="s">
        <v>2110</v>
      </c>
      <c r="B52" s="5" t="s">
        <v>2111</v>
      </c>
      <c r="C52" s="5" t="s">
        <v>2406</v>
      </c>
      <c r="D52" s="5" t="s">
        <v>2407</v>
      </c>
      <c r="E52" s="7">
        <v>10772.0</v>
      </c>
      <c r="F52" s="5" t="s">
        <v>2416</v>
      </c>
      <c r="G52" s="7">
        <v>1616.0</v>
      </c>
      <c r="H52" s="5" t="s">
        <v>850</v>
      </c>
      <c r="I52" s="58">
        <v>0.0</v>
      </c>
      <c r="J52" s="58">
        <v>6.0</v>
      </c>
      <c r="K52" s="58">
        <v>10.0</v>
      </c>
      <c r="L52" s="58">
        <v>0.0</v>
      </c>
      <c r="M52" s="58">
        <v>15.0</v>
      </c>
      <c r="N52" s="58">
        <v>13.0</v>
      </c>
      <c r="O52" s="58">
        <v>0.0</v>
      </c>
      <c r="P52" s="58">
        <v>15.0</v>
      </c>
      <c r="Q52" s="58">
        <v>11.0</v>
      </c>
      <c r="R52" s="58">
        <v>9.0</v>
      </c>
      <c r="S52" s="58">
        <v>9.0</v>
      </c>
      <c r="T52" s="58">
        <v>10.0</v>
      </c>
      <c r="U52" s="58">
        <v>10.0</v>
      </c>
      <c r="V52" s="58">
        <v>0.0</v>
      </c>
      <c r="W52" s="58">
        <v>20.0</v>
      </c>
      <c r="X52" s="58">
        <v>18.0</v>
      </c>
      <c r="Y52" s="58">
        <v>18.0</v>
      </c>
      <c r="Z52" s="58">
        <v>20.0</v>
      </c>
      <c r="AA52" s="58">
        <v>0.0</v>
      </c>
      <c r="AB52" s="58">
        <v>20.0</v>
      </c>
      <c r="AC52" s="58">
        <v>10.0</v>
      </c>
      <c r="AD52" s="58">
        <v>20.0</v>
      </c>
      <c r="AE52" s="58">
        <v>10.0</v>
      </c>
      <c r="AF52" s="58">
        <v>19.0</v>
      </c>
      <c r="AG52" s="58">
        <v>0.0</v>
      </c>
      <c r="AH52" s="58">
        <v>30.0</v>
      </c>
      <c r="AI52" s="58">
        <v>20.0</v>
      </c>
      <c r="AJ52" s="58">
        <v>20.0</v>
      </c>
      <c r="AK52" s="58">
        <v>15.0</v>
      </c>
      <c r="AL52" s="58">
        <v>16.0</v>
      </c>
      <c r="AM52" s="59"/>
      <c r="AN52" s="12">
        <f t="shared" si="1"/>
        <v>364</v>
      </c>
    </row>
    <row r="53" ht="21.75" customHeight="1">
      <c r="A53" s="5" t="s">
        <v>2110</v>
      </c>
      <c r="B53" s="5" t="s">
        <v>2111</v>
      </c>
      <c r="C53" s="5" t="s">
        <v>2406</v>
      </c>
      <c r="D53" s="5" t="s">
        <v>2407</v>
      </c>
      <c r="E53" s="7">
        <v>10771.0</v>
      </c>
      <c r="F53" s="5" t="s">
        <v>2421</v>
      </c>
      <c r="G53" s="7">
        <v>3933.0</v>
      </c>
      <c r="H53" s="5" t="s">
        <v>2422</v>
      </c>
      <c r="I53" s="58">
        <v>5.0</v>
      </c>
      <c r="J53" s="58">
        <v>9.0</v>
      </c>
      <c r="K53" s="58">
        <v>8.0</v>
      </c>
      <c r="L53" s="58">
        <v>5.0</v>
      </c>
      <c r="M53" s="58">
        <v>7.0</v>
      </c>
      <c r="N53" s="58">
        <v>6.0</v>
      </c>
      <c r="O53" s="58">
        <v>8.0</v>
      </c>
      <c r="P53" s="58">
        <v>6.0</v>
      </c>
      <c r="Q53" s="58">
        <v>13.0</v>
      </c>
      <c r="R53" s="58">
        <v>7.0</v>
      </c>
      <c r="S53" s="58">
        <v>10.0</v>
      </c>
      <c r="T53" s="58">
        <v>8.0</v>
      </c>
      <c r="U53" s="58">
        <v>5.0</v>
      </c>
      <c r="V53" s="58">
        <v>9.0</v>
      </c>
      <c r="W53" s="58">
        <v>7.0</v>
      </c>
      <c r="X53" s="58">
        <v>12.0</v>
      </c>
      <c r="Y53" s="58">
        <v>8.0</v>
      </c>
      <c r="Z53" s="58">
        <v>6.0</v>
      </c>
      <c r="AA53" s="58">
        <v>1.0</v>
      </c>
      <c r="AB53" s="58">
        <v>6.0</v>
      </c>
      <c r="AC53" s="58">
        <v>6.0</v>
      </c>
      <c r="AD53" s="58">
        <v>11.0</v>
      </c>
      <c r="AE53" s="58">
        <v>7.0</v>
      </c>
      <c r="AF53" s="58">
        <v>6.0</v>
      </c>
      <c r="AG53" s="58">
        <v>0.0</v>
      </c>
      <c r="AH53" s="58">
        <v>8.0</v>
      </c>
      <c r="AI53" s="58">
        <v>16.0</v>
      </c>
      <c r="AJ53" s="58">
        <v>8.0</v>
      </c>
      <c r="AK53" s="58">
        <v>14.0</v>
      </c>
      <c r="AL53" s="58">
        <v>0.0</v>
      </c>
      <c r="AM53" s="59"/>
      <c r="AN53" s="12">
        <f t="shared" si="1"/>
        <v>222</v>
      </c>
    </row>
    <row r="54" ht="21.75" customHeight="1">
      <c r="A54" s="5" t="s">
        <v>2110</v>
      </c>
      <c r="B54" s="5" t="s">
        <v>2111</v>
      </c>
      <c r="C54" s="5" t="s">
        <v>2406</v>
      </c>
      <c r="D54" s="5" t="s">
        <v>2407</v>
      </c>
      <c r="E54" s="7">
        <v>10773.0</v>
      </c>
      <c r="F54" s="5" t="s">
        <v>2427</v>
      </c>
      <c r="G54" s="7">
        <v>2215.0</v>
      </c>
      <c r="H54" s="5" t="s">
        <v>2428</v>
      </c>
      <c r="I54" s="58">
        <v>12.0</v>
      </c>
      <c r="J54" s="58">
        <v>16.0</v>
      </c>
      <c r="K54" s="58">
        <v>14.0</v>
      </c>
      <c r="L54" s="58">
        <v>8.0</v>
      </c>
      <c r="M54" s="58">
        <v>17.0</v>
      </c>
      <c r="N54" s="58">
        <v>18.0</v>
      </c>
      <c r="O54" s="58">
        <v>3.0</v>
      </c>
      <c r="P54" s="58">
        <v>16.0</v>
      </c>
      <c r="Q54" s="58">
        <v>17.0</v>
      </c>
      <c r="R54" s="58">
        <v>18.0</v>
      </c>
      <c r="S54" s="58">
        <v>15.0</v>
      </c>
      <c r="T54" s="58">
        <v>18.0</v>
      </c>
      <c r="U54" s="58">
        <v>16.0</v>
      </c>
      <c r="V54" s="58">
        <v>5.0</v>
      </c>
      <c r="W54" s="58">
        <v>15.0</v>
      </c>
      <c r="X54" s="58">
        <v>17.0</v>
      </c>
      <c r="Y54" s="58">
        <v>14.0</v>
      </c>
      <c r="Z54" s="58">
        <v>18.0</v>
      </c>
      <c r="AA54" s="58">
        <v>5.0</v>
      </c>
      <c r="AB54" s="58">
        <v>15.0</v>
      </c>
      <c r="AC54" s="58">
        <v>14.0</v>
      </c>
      <c r="AD54" s="58">
        <v>17.0</v>
      </c>
      <c r="AE54" s="58">
        <v>16.0</v>
      </c>
      <c r="AF54" s="58">
        <v>15.0</v>
      </c>
      <c r="AG54" s="58">
        <v>5.0</v>
      </c>
      <c r="AH54" s="58">
        <v>18.0</v>
      </c>
      <c r="AI54" s="58">
        <v>15.0</v>
      </c>
      <c r="AJ54" s="58">
        <v>13.0</v>
      </c>
      <c r="AK54" s="58">
        <v>16.0</v>
      </c>
      <c r="AL54" s="58">
        <v>18.0</v>
      </c>
      <c r="AM54" s="59"/>
      <c r="AN54" s="12">
        <f t="shared" si="1"/>
        <v>424</v>
      </c>
    </row>
    <row r="55" ht="21.75" customHeight="1">
      <c r="A55" s="5" t="s">
        <v>2110</v>
      </c>
      <c r="B55" s="5" t="s">
        <v>2111</v>
      </c>
      <c r="C55" s="5" t="s">
        <v>2406</v>
      </c>
      <c r="D55" s="5" t="s">
        <v>2407</v>
      </c>
      <c r="E55" s="7">
        <v>10770.0</v>
      </c>
      <c r="F55" s="5" t="s">
        <v>2434</v>
      </c>
      <c r="G55" s="7">
        <v>1146.0</v>
      </c>
      <c r="H55" s="5" t="s">
        <v>2435</v>
      </c>
      <c r="I55" s="58">
        <v>9.0</v>
      </c>
      <c r="J55" s="58">
        <v>10.0</v>
      </c>
      <c r="K55" s="58">
        <v>9.0</v>
      </c>
      <c r="L55" s="58">
        <v>0.0</v>
      </c>
      <c r="M55" s="58">
        <v>11.0</v>
      </c>
      <c r="N55" s="58">
        <v>8.0</v>
      </c>
      <c r="O55" s="58">
        <v>0.0</v>
      </c>
      <c r="P55" s="59"/>
      <c r="Q55" s="58">
        <v>9.0</v>
      </c>
      <c r="R55" s="58">
        <v>12.0</v>
      </c>
      <c r="S55" s="58">
        <v>13.0</v>
      </c>
      <c r="T55" s="58">
        <v>12.0</v>
      </c>
      <c r="U55" s="58">
        <v>9.0</v>
      </c>
      <c r="V55" s="58">
        <v>0.0</v>
      </c>
      <c r="W55" s="58">
        <v>10.0</v>
      </c>
      <c r="X55" s="58">
        <v>14.0</v>
      </c>
      <c r="Y55" s="58">
        <v>13.0</v>
      </c>
      <c r="Z55" s="58">
        <v>14.0</v>
      </c>
      <c r="AA55" s="58">
        <v>0.0</v>
      </c>
      <c r="AB55" s="58">
        <v>13.0</v>
      </c>
      <c r="AC55" s="58">
        <v>14.0</v>
      </c>
      <c r="AD55" s="58">
        <v>11.0</v>
      </c>
      <c r="AE55" s="58">
        <v>12.0</v>
      </c>
      <c r="AF55" s="58">
        <v>13.0</v>
      </c>
      <c r="AG55" s="58">
        <v>0.0</v>
      </c>
      <c r="AH55" s="58">
        <v>12.0</v>
      </c>
      <c r="AI55" s="58">
        <v>12.0</v>
      </c>
      <c r="AJ55" s="58">
        <v>11.0</v>
      </c>
      <c r="AK55" s="58">
        <v>10.0</v>
      </c>
      <c r="AL55" s="58">
        <v>8.0</v>
      </c>
      <c r="AM55" s="59"/>
      <c r="AN55" s="12">
        <f t="shared" si="1"/>
        <v>269</v>
      </c>
    </row>
    <row r="56" ht="21.75" customHeight="1">
      <c r="A56" s="5" t="s">
        <v>2110</v>
      </c>
      <c r="B56" s="5" t="s">
        <v>2111</v>
      </c>
      <c r="C56" s="5" t="s">
        <v>2406</v>
      </c>
      <c r="D56" s="5" t="s">
        <v>2407</v>
      </c>
      <c r="E56" s="7">
        <v>12562.0</v>
      </c>
      <c r="F56" s="5" t="s">
        <v>2437</v>
      </c>
      <c r="G56" s="7">
        <v>3929.0</v>
      </c>
      <c r="H56" s="5" t="s">
        <v>2438</v>
      </c>
      <c r="I56" s="58">
        <v>5.0</v>
      </c>
      <c r="J56" s="58">
        <v>10.0</v>
      </c>
      <c r="K56" s="58">
        <v>12.0</v>
      </c>
      <c r="L56" s="58">
        <v>4.0</v>
      </c>
      <c r="M56" s="58">
        <v>11.0</v>
      </c>
      <c r="N56" s="58">
        <v>12.0</v>
      </c>
      <c r="O56" s="58">
        <v>14.0</v>
      </c>
      <c r="P56" s="58">
        <v>13.0</v>
      </c>
      <c r="Q56" s="58">
        <v>21.0</v>
      </c>
      <c r="R56" s="58">
        <v>10.0</v>
      </c>
      <c r="S56" s="58">
        <v>26.0</v>
      </c>
      <c r="T56" s="58">
        <v>15.0</v>
      </c>
      <c r="U56" s="58">
        <v>15.0</v>
      </c>
      <c r="V56" s="58">
        <v>13.0</v>
      </c>
      <c r="W56" s="58">
        <v>16.0</v>
      </c>
      <c r="X56" s="58">
        <v>20.0</v>
      </c>
      <c r="Y56" s="58">
        <v>17.0</v>
      </c>
      <c r="Z56" s="58">
        <v>20.0</v>
      </c>
      <c r="AA56" s="58">
        <v>0.0</v>
      </c>
      <c r="AB56" s="58">
        <v>20.0</v>
      </c>
      <c r="AC56" s="58">
        <v>25.0</v>
      </c>
      <c r="AD56" s="58">
        <v>15.0</v>
      </c>
      <c r="AE56" s="58">
        <v>17.0</v>
      </c>
      <c r="AF56" s="58">
        <v>18.0</v>
      </c>
      <c r="AG56" s="58">
        <v>18.0</v>
      </c>
      <c r="AH56" s="58">
        <v>15.0</v>
      </c>
      <c r="AI56" s="58">
        <v>17.0</v>
      </c>
      <c r="AJ56" s="58">
        <v>0.0</v>
      </c>
      <c r="AK56" s="58">
        <v>0.0</v>
      </c>
      <c r="AL56" s="58">
        <v>0.0</v>
      </c>
      <c r="AM56" s="59"/>
      <c r="AN56" s="12">
        <f t="shared" si="1"/>
        <v>399</v>
      </c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8.86"/>
    <col customWidth="1" hidden="1" min="2" max="2" width="17.14"/>
    <col customWidth="1" min="3" max="3" width="21.29"/>
    <col customWidth="1" min="4" max="4" width="23.57"/>
    <col customWidth="1" min="5" max="5" width="9.71"/>
    <col customWidth="1" min="6" max="6" width="17.43"/>
    <col customWidth="1" min="7" max="7" width="10.29"/>
    <col customWidth="1" min="8" max="8" width="28.71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2222</v>
      </c>
      <c r="B2" s="5" t="s">
        <v>2224</v>
      </c>
      <c r="C2" s="5" t="s">
        <v>2225</v>
      </c>
      <c r="D2" s="5" t="s">
        <v>2226</v>
      </c>
      <c r="E2" s="7">
        <v>10341.0</v>
      </c>
      <c r="F2" s="5" t="s">
        <v>2227</v>
      </c>
      <c r="G2" s="7">
        <v>2531.0</v>
      </c>
      <c r="H2" s="5" t="s">
        <v>2228</v>
      </c>
      <c r="I2" s="10">
        <v>10.0</v>
      </c>
      <c r="J2" s="10">
        <v>11.0</v>
      </c>
      <c r="K2" s="10">
        <v>10.0</v>
      </c>
      <c r="L2" s="10">
        <v>3.0</v>
      </c>
      <c r="M2" s="10">
        <v>7.0</v>
      </c>
      <c r="N2" s="10">
        <v>11.0</v>
      </c>
      <c r="O2" s="10">
        <v>10.0</v>
      </c>
      <c r="P2" s="10">
        <v>9.0</v>
      </c>
      <c r="Q2" s="10">
        <v>11.0</v>
      </c>
      <c r="R2" s="10">
        <v>11.0</v>
      </c>
      <c r="S2" s="10">
        <v>10.0</v>
      </c>
      <c r="T2" s="10">
        <v>9.0</v>
      </c>
      <c r="U2" s="10">
        <v>11.0</v>
      </c>
      <c r="V2" s="10">
        <v>12.0</v>
      </c>
      <c r="W2" s="10">
        <v>12.0</v>
      </c>
      <c r="X2" s="10">
        <v>11.0</v>
      </c>
      <c r="Y2" s="10">
        <v>10.0</v>
      </c>
      <c r="Z2" s="10">
        <v>11.0</v>
      </c>
      <c r="AA2" s="10">
        <v>0.0</v>
      </c>
      <c r="AB2" s="10">
        <v>10.0</v>
      </c>
      <c r="AC2" s="10">
        <v>11.0</v>
      </c>
      <c r="AD2" s="10">
        <v>11.0</v>
      </c>
      <c r="AE2" s="10">
        <v>10.0</v>
      </c>
      <c r="AF2" s="10">
        <v>10.0</v>
      </c>
      <c r="AG2" s="10">
        <v>9.0</v>
      </c>
      <c r="AH2" s="10">
        <v>9.0</v>
      </c>
      <c r="AI2" s="10">
        <v>10.0</v>
      </c>
      <c r="AJ2" s="10">
        <v>10.0</v>
      </c>
      <c r="AK2" s="10">
        <v>10.0</v>
      </c>
      <c r="AL2" s="10">
        <v>9.0</v>
      </c>
      <c r="AM2" s="7"/>
      <c r="AN2" s="12">
        <f t="shared" ref="AN2:AN56" si="1">SUM(I2:AM2)</f>
        <v>288</v>
      </c>
    </row>
    <row r="3" ht="21.75" customHeight="1">
      <c r="A3" s="5" t="s">
        <v>2222</v>
      </c>
      <c r="B3" s="5" t="s">
        <v>2224</v>
      </c>
      <c r="C3" s="5" t="s">
        <v>2225</v>
      </c>
      <c r="D3" s="5" t="s">
        <v>2226</v>
      </c>
      <c r="E3" s="7">
        <v>10343.0</v>
      </c>
      <c r="F3" s="5" t="s">
        <v>2232</v>
      </c>
      <c r="G3" s="7">
        <v>5459.0</v>
      </c>
      <c r="H3" s="5" t="s">
        <v>2233</v>
      </c>
      <c r="I3" s="10">
        <v>10.0</v>
      </c>
      <c r="J3" s="10">
        <v>10.0</v>
      </c>
      <c r="K3" s="10">
        <v>10.0</v>
      </c>
      <c r="L3" s="10">
        <v>3.0</v>
      </c>
      <c r="M3" s="10">
        <v>8.0</v>
      </c>
      <c r="N3" s="10">
        <v>10.0</v>
      </c>
      <c r="O3" s="10">
        <v>10.0</v>
      </c>
      <c r="P3" s="10">
        <v>9.0</v>
      </c>
      <c r="Q3" s="10">
        <v>11.0</v>
      </c>
      <c r="R3" s="10">
        <v>11.0</v>
      </c>
      <c r="S3" s="10">
        <v>9.0</v>
      </c>
      <c r="T3" s="10">
        <v>10.0</v>
      </c>
      <c r="U3" s="10">
        <v>10.0</v>
      </c>
      <c r="V3" s="10">
        <v>11.0</v>
      </c>
      <c r="W3" s="10">
        <v>11.0</v>
      </c>
      <c r="X3" s="10">
        <v>11.0</v>
      </c>
      <c r="Y3" s="10">
        <v>10.0</v>
      </c>
      <c r="Z3" s="10">
        <v>10.0</v>
      </c>
      <c r="AA3" s="10">
        <v>0.0</v>
      </c>
      <c r="AC3" s="10">
        <v>11.0</v>
      </c>
      <c r="AD3" s="10">
        <v>11.0</v>
      </c>
      <c r="AE3" s="10">
        <v>11.0</v>
      </c>
      <c r="AF3" s="10">
        <v>10.0</v>
      </c>
      <c r="AG3" s="10">
        <v>9.0</v>
      </c>
      <c r="AH3" s="10">
        <v>10.0</v>
      </c>
      <c r="AI3" s="10">
        <v>11.0</v>
      </c>
      <c r="AJ3" s="10">
        <v>10.0</v>
      </c>
      <c r="AK3" s="10">
        <v>10.0</v>
      </c>
      <c r="AL3" s="10">
        <v>9.0</v>
      </c>
      <c r="AM3" s="7"/>
      <c r="AN3" s="12">
        <f t="shared" si="1"/>
        <v>276</v>
      </c>
    </row>
    <row r="4" ht="21.75" customHeight="1">
      <c r="A4" s="5" t="s">
        <v>2222</v>
      </c>
      <c r="B4" s="5" t="s">
        <v>2224</v>
      </c>
      <c r="C4" s="5" t="s">
        <v>2225</v>
      </c>
      <c r="D4" s="5" t="s">
        <v>2226</v>
      </c>
      <c r="E4" s="7">
        <v>10345.0</v>
      </c>
      <c r="F4" s="5" t="s">
        <v>2238</v>
      </c>
      <c r="G4" s="7">
        <v>1472.0</v>
      </c>
      <c r="H4" s="5" t="s">
        <v>1677</v>
      </c>
      <c r="I4" s="10">
        <v>11.0</v>
      </c>
      <c r="J4" s="10">
        <v>9.0</v>
      </c>
      <c r="K4" s="10">
        <v>9.0</v>
      </c>
      <c r="L4" s="10">
        <v>2.0</v>
      </c>
      <c r="M4" s="10">
        <v>7.0</v>
      </c>
      <c r="N4" s="10">
        <v>10.0</v>
      </c>
      <c r="O4" s="10">
        <v>9.0</v>
      </c>
      <c r="P4" s="10">
        <v>9.0</v>
      </c>
      <c r="Q4" s="10">
        <v>10.0</v>
      </c>
      <c r="R4" s="10">
        <v>9.0</v>
      </c>
      <c r="S4" s="10">
        <v>11.0</v>
      </c>
      <c r="T4" s="10">
        <v>9.0</v>
      </c>
      <c r="U4" s="10">
        <v>10.0</v>
      </c>
      <c r="V4" s="10">
        <v>10.0</v>
      </c>
      <c r="W4" s="10">
        <v>11.0</v>
      </c>
      <c r="X4" s="10">
        <v>11.0</v>
      </c>
      <c r="Y4" s="10">
        <v>10.0</v>
      </c>
      <c r="Z4" s="10">
        <v>10.0</v>
      </c>
      <c r="AA4" s="10">
        <v>0.0</v>
      </c>
      <c r="AB4" s="10">
        <v>10.0</v>
      </c>
      <c r="AC4" s="10">
        <v>10.0</v>
      </c>
      <c r="AD4" s="10">
        <v>11.0</v>
      </c>
      <c r="AE4" s="10">
        <v>11.0</v>
      </c>
      <c r="AF4" s="10">
        <v>10.0</v>
      </c>
      <c r="AG4" s="10">
        <v>10.0</v>
      </c>
      <c r="AH4" s="10">
        <v>10.0</v>
      </c>
      <c r="AI4" s="10">
        <v>11.0</v>
      </c>
      <c r="AJ4" s="10">
        <v>10.0</v>
      </c>
      <c r="AK4" s="10">
        <v>10.0</v>
      </c>
      <c r="AL4" s="10">
        <v>8.0</v>
      </c>
      <c r="AM4" s="7"/>
      <c r="AN4" s="12">
        <f t="shared" si="1"/>
        <v>278</v>
      </c>
    </row>
    <row r="5" ht="21.75" customHeight="1">
      <c r="A5" s="5" t="s">
        <v>2222</v>
      </c>
      <c r="B5" s="5" t="s">
        <v>2224</v>
      </c>
      <c r="C5" s="5" t="s">
        <v>2225</v>
      </c>
      <c r="D5" s="5" t="s">
        <v>2226</v>
      </c>
      <c r="E5" s="7">
        <v>10347.0</v>
      </c>
      <c r="F5" s="5" t="s">
        <v>2240</v>
      </c>
      <c r="G5" s="7">
        <v>1851.0</v>
      </c>
      <c r="H5" s="5" t="s">
        <v>2241</v>
      </c>
      <c r="I5" s="10">
        <v>9.0</v>
      </c>
      <c r="J5" s="10">
        <v>11.0</v>
      </c>
      <c r="K5" s="10">
        <v>11.0</v>
      </c>
      <c r="L5" s="10">
        <v>3.0</v>
      </c>
      <c r="M5" s="10">
        <v>6.0</v>
      </c>
      <c r="N5" s="10">
        <v>10.0</v>
      </c>
      <c r="O5" s="10">
        <v>11.0</v>
      </c>
      <c r="P5" s="10">
        <v>11.0</v>
      </c>
      <c r="Q5" s="10">
        <v>9.0</v>
      </c>
      <c r="R5" s="10">
        <v>9.0</v>
      </c>
      <c r="S5" s="10">
        <v>11.0</v>
      </c>
      <c r="T5" s="10">
        <v>9.0</v>
      </c>
      <c r="U5" s="10">
        <v>11.0</v>
      </c>
      <c r="V5" s="10">
        <v>11.0</v>
      </c>
      <c r="W5" s="10">
        <v>10.0</v>
      </c>
      <c r="X5" s="10">
        <v>10.0</v>
      </c>
      <c r="Y5" s="10">
        <v>11.0</v>
      </c>
      <c r="Z5" s="10">
        <v>10.0</v>
      </c>
      <c r="AA5" s="10">
        <v>0.0</v>
      </c>
      <c r="AB5" s="10">
        <v>10.0</v>
      </c>
      <c r="AC5" s="10">
        <v>11.0</v>
      </c>
      <c r="AD5" s="10">
        <v>10.0</v>
      </c>
      <c r="AE5" s="10">
        <v>11.0</v>
      </c>
      <c r="AF5" s="10">
        <v>10.0</v>
      </c>
      <c r="AG5" s="10">
        <v>9.0</v>
      </c>
      <c r="AH5" s="10">
        <v>11.0</v>
      </c>
      <c r="AI5" s="10">
        <v>10.0</v>
      </c>
      <c r="AJ5" s="10">
        <v>10.0</v>
      </c>
      <c r="AK5" s="10">
        <v>10.0</v>
      </c>
      <c r="AL5" s="10">
        <v>8.0</v>
      </c>
      <c r="AM5" s="7"/>
      <c r="AN5" s="12">
        <f t="shared" si="1"/>
        <v>283</v>
      </c>
    </row>
    <row r="6" ht="21.75" customHeight="1">
      <c r="A6" s="5" t="s">
        <v>2222</v>
      </c>
      <c r="B6" s="5" t="s">
        <v>2224</v>
      </c>
      <c r="C6" s="5" t="s">
        <v>2225</v>
      </c>
      <c r="D6" s="5" t="s">
        <v>2226</v>
      </c>
      <c r="E6" s="7">
        <v>10344.0</v>
      </c>
      <c r="F6" s="5" t="s">
        <v>2242</v>
      </c>
      <c r="G6" s="7">
        <v>8749.0</v>
      </c>
      <c r="H6" s="5" t="s">
        <v>2243</v>
      </c>
      <c r="I6" s="10">
        <v>11.0</v>
      </c>
      <c r="J6" s="10">
        <v>11.0</v>
      </c>
      <c r="K6" s="10">
        <v>10.0</v>
      </c>
      <c r="L6" s="10">
        <v>4.0</v>
      </c>
      <c r="M6" s="10">
        <v>6.0</v>
      </c>
      <c r="N6" s="10">
        <v>10.0</v>
      </c>
      <c r="O6" s="10">
        <v>9.0</v>
      </c>
      <c r="P6" s="10">
        <v>8.0</v>
      </c>
      <c r="Q6" s="10">
        <v>9.0</v>
      </c>
      <c r="R6" s="10">
        <v>9.0</v>
      </c>
      <c r="S6" s="10">
        <v>11.0</v>
      </c>
      <c r="T6" s="10">
        <v>9.0</v>
      </c>
      <c r="U6" s="10">
        <v>10.0</v>
      </c>
      <c r="V6" s="10">
        <v>11.0</v>
      </c>
      <c r="W6" s="10">
        <v>10.0</v>
      </c>
      <c r="X6" s="10">
        <v>10.0</v>
      </c>
      <c r="Y6" s="10">
        <v>11.0</v>
      </c>
      <c r="Z6" s="10">
        <v>9.0</v>
      </c>
      <c r="AA6" s="10">
        <v>0.0</v>
      </c>
      <c r="AB6" s="10">
        <v>11.0</v>
      </c>
      <c r="AC6" s="10">
        <v>11.0</v>
      </c>
      <c r="AD6" s="10">
        <v>10.0</v>
      </c>
      <c r="AE6" s="10">
        <v>10.0</v>
      </c>
      <c r="AF6" s="10">
        <v>11.0</v>
      </c>
      <c r="AG6" s="10">
        <v>11.0</v>
      </c>
      <c r="AH6" s="10">
        <v>10.0</v>
      </c>
      <c r="AI6" s="10">
        <v>9.0</v>
      </c>
      <c r="AJ6" s="10">
        <v>10.0</v>
      </c>
      <c r="AK6" s="10">
        <v>10.0</v>
      </c>
      <c r="AL6" s="10">
        <v>8.0</v>
      </c>
      <c r="AM6" s="7"/>
      <c r="AN6" s="12">
        <f t="shared" si="1"/>
        <v>279</v>
      </c>
    </row>
    <row r="7" ht="21.75" customHeight="1">
      <c r="A7" s="5" t="s">
        <v>2222</v>
      </c>
      <c r="B7" s="5" t="s">
        <v>2224</v>
      </c>
      <c r="C7" s="5" t="s">
        <v>2225</v>
      </c>
      <c r="D7" s="5" t="s">
        <v>2226</v>
      </c>
      <c r="E7" s="7">
        <v>12937.0</v>
      </c>
      <c r="F7" s="5" t="s">
        <v>2246</v>
      </c>
      <c r="G7" s="7">
        <v>5146.0</v>
      </c>
      <c r="H7" s="5" t="s">
        <v>410</v>
      </c>
      <c r="I7" s="10">
        <v>9.0</v>
      </c>
      <c r="J7" s="10">
        <v>9.0</v>
      </c>
      <c r="K7" s="10">
        <v>10.0</v>
      </c>
      <c r="L7" s="10">
        <v>4.0</v>
      </c>
      <c r="M7" s="10">
        <v>7.0</v>
      </c>
      <c r="N7" s="10">
        <v>10.0</v>
      </c>
      <c r="O7" s="10">
        <v>11.0</v>
      </c>
      <c r="P7" s="10">
        <v>11.0</v>
      </c>
      <c r="Q7" s="10">
        <v>9.0</v>
      </c>
      <c r="R7" s="10">
        <v>11.0</v>
      </c>
      <c r="S7" s="10">
        <v>11.0</v>
      </c>
      <c r="T7" s="10">
        <v>9.0</v>
      </c>
      <c r="U7" s="10">
        <v>11.0</v>
      </c>
      <c r="V7" s="10">
        <v>10.0</v>
      </c>
      <c r="W7" s="10">
        <v>10.0</v>
      </c>
      <c r="X7" s="10">
        <v>11.0</v>
      </c>
      <c r="Y7" s="10">
        <v>11.0</v>
      </c>
      <c r="Z7" s="10">
        <v>10.0</v>
      </c>
      <c r="AA7" s="10">
        <v>0.0</v>
      </c>
      <c r="AB7" s="10">
        <v>11.0</v>
      </c>
      <c r="AC7" s="10">
        <v>11.0</v>
      </c>
      <c r="AD7" s="10">
        <v>11.0</v>
      </c>
      <c r="AE7" s="10">
        <v>10.0</v>
      </c>
      <c r="AF7" s="10">
        <v>10.0</v>
      </c>
      <c r="AG7" s="10">
        <v>11.0</v>
      </c>
      <c r="AH7" s="10">
        <v>10.0</v>
      </c>
      <c r="AI7" s="10">
        <v>10.0</v>
      </c>
      <c r="AJ7" s="10">
        <v>10.0</v>
      </c>
      <c r="AK7" s="10">
        <v>10.0</v>
      </c>
      <c r="AL7" s="10">
        <v>8.0</v>
      </c>
      <c r="AM7" s="7"/>
      <c r="AN7" s="12">
        <f t="shared" si="1"/>
        <v>286</v>
      </c>
    </row>
    <row r="8" ht="21.75" customHeight="1">
      <c r="A8" s="5" t="s">
        <v>2222</v>
      </c>
      <c r="B8" s="5" t="s">
        <v>2224</v>
      </c>
      <c r="C8" s="5" t="s">
        <v>2225</v>
      </c>
      <c r="D8" s="5" t="s">
        <v>2226</v>
      </c>
      <c r="E8" s="7">
        <v>12594.0</v>
      </c>
      <c r="F8" s="5" t="s">
        <v>2251</v>
      </c>
      <c r="G8" s="7">
        <v>4044.0</v>
      </c>
      <c r="H8" s="5" t="s">
        <v>27</v>
      </c>
      <c r="I8" s="10">
        <v>9.0</v>
      </c>
      <c r="J8" s="10">
        <v>11.0</v>
      </c>
      <c r="K8" s="10">
        <v>11.0</v>
      </c>
      <c r="L8" s="10">
        <v>4.0</v>
      </c>
      <c r="M8" s="10">
        <v>7.0</v>
      </c>
      <c r="N8" s="10">
        <v>11.0</v>
      </c>
      <c r="O8" s="10">
        <v>9.0</v>
      </c>
      <c r="P8" s="10">
        <v>11.0</v>
      </c>
      <c r="Q8" s="10">
        <v>9.0</v>
      </c>
      <c r="R8" s="10">
        <v>11.0</v>
      </c>
      <c r="S8" s="10">
        <v>11.0</v>
      </c>
      <c r="T8" s="10">
        <v>8.0</v>
      </c>
      <c r="U8" s="10">
        <v>11.0</v>
      </c>
      <c r="V8" s="10">
        <v>11.0</v>
      </c>
      <c r="W8" s="10">
        <v>11.0</v>
      </c>
      <c r="X8" s="10">
        <v>11.0</v>
      </c>
      <c r="Y8" s="10">
        <v>11.0</v>
      </c>
      <c r="Z8" s="10">
        <v>11.0</v>
      </c>
      <c r="AA8" s="10">
        <v>0.0</v>
      </c>
      <c r="AB8" s="10">
        <v>10.0</v>
      </c>
      <c r="AC8" s="10">
        <v>10.0</v>
      </c>
      <c r="AD8" s="10">
        <v>11.0</v>
      </c>
      <c r="AE8" s="10">
        <v>10.0</v>
      </c>
      <c r="AF8" s="10">
        <v>10.0</v>
      </c>
      <c r="AG8" s="10">
        <v>11.0</v>
      </c>
      <c r="AH8" s="10">
        <v>10.0</v>
      </c>
      <c r="AI8" s="10">
        <v>10.0</v>
      </c>
      <c r="AJ8" s="10">
        <v>10.0</v>
      </c>
      <c r="AK8" s="10">
        <v>10.0</v>
      </c>
      <c r="AL8" s="10">
        <v>9.0</v>
      </c>
      <c r="AM8" s="7"/>
      <c r="AN8" s="12">
        <f t="shared" si="1"/>
        <v>289</v>
      </c>
    </row>
    <row r="9" ht="21.75" customHeight="1">
      <c r="A9" s="5" t="s">
        <v>2222</v>
      </c>
      <c r="B9" s="5" t="s">
        <v>2224</v>
      </c>
      <c r="C9" s="5" t="s">
        <v>2256</v>
      </c>
      <c r="D9" s="5" t="s">
        <v>2257</v>
      </c>
      <c r="E9" s="7">
        <v>14649.0</v>
      </c>
      <c r="F9" s="5" t="s">
        <v>2258</v>
      </c>
      <c r="G9" s="7">
        <v>8309.0</v>
      </c>
      <c r="H9" s="5" t="s">
        <v>2259</v>
      </c>
      <c r="I9" s="10">
        <v>15.0</v>
      </c>
      <c r="J9" s="10">
        <v>15.0</v>
      </c>
      <c r="K9" s="10">
        <v>16.0</v>
      </c>
      <c r="L9" s="10">
        <v>16.0</v>
      </c>
      <c r="M9" s="10">
        <v>8.0</v>
      </c>
      <c r="N9" s="10">
        <v>15.0</v>
      </c>
      <c r="O9" s="10">
        <v>20.0</v>
      </c>
      <c r="P9" s="10">
        <v>19.0</v>
      </c>
      <c r="Q9" s="10">
        <v>20.0</v>
      </c>
      <c r="R9" s="10">
        <v>25.0</v>
      </c>
      <c r="S9" s="10">
        <v>15.0</v>
      </c>
      <c r="T9" s="10">
        <v>15.0</v>
      </c>
      <c r="U9" s="10">
        <v>20.0</v>
      </c>
      <c r="V9" s="10">
        <v>16.0</v>
      </c>
      <c r="W9" s="10">
        <v>15.0</v>
      </c>
      <c r="X9" s="10">
        <v>9.0</v>
      </c>
      <c r="Y9" s="10">
        <v>25.0</v>
      </c>
      <c r="Z9" s="10">
        <v>20.0</v>
      </c>
      <c r="AA9" s="10">
        <v>0.0</v>
      </c>
      <c r="AB9" s="10">
        <v>16.0</v>
      </c>
      <c r="AC9" s="10">
        <v>15.0</v>
      </c>
      <c r="AD9" s="10">
        <v>9.0</v>
      </c>
      <c r="AE9" s="10">
        <v>21.0</v>
      </c>
      <c r="AF9" s="10">
        <v>18.0</v>
      </c>
      <c r="AG9" s="10">
        <v>15.0</v>
      </c>
      <c r="AH9" s="10">
        <v>15.0</v>
      </c>
      <c r="AI9" s="10">
        <v>20.0</v>
      </c>
      <c r="AJ9" s="10">
        <v>16.0</v>
      </c>
      <c r="AK9" s="10">
        <v>15.0</v>
      </c>
      <c r="AL9" s="10">
        <v>9.0</v>
      </c>
      <c r="AM9" s="7"/>
      <c r="AN9" s="12">
        <f t="shared" si="1"/>
        <v>473</v>
      </c>
    </row>
    <row r="10" ht="21.75" customHeight="1">
      <c r="A10" s="5" t="s">
        <v>2222</v>
      </c>
      <c r="B10" s="5" t="s">
        <v>2224</v>
      </c>
      <c r="C10" s="5" t="s">
        <v>2256</v>
      </c>
      <c r="D10" s="5" t="s">
        <v>2257</v>
      </c>
      <c r="E10" s="7">
        <v>10319.0</v>
      </c>
      <c r="F10" s="5" t="s">
        <v>2262</v>
      </c>
      <c r="G10" s="7">
        <v>1215.0</v>
      </c>
      <c r="H10" s="5" t="s">
        <v>2263</v>
      </c>
      <c r="I10" s="10">
        <v>11.0</v>
      </c>
      <c r="J10" s="10">
        <v>7.0</v>
      </c>
      <c r="K10" s="10">
        <v>7.0</v>
      </c>
      <c r="L10" s="10">
        <v>7.0</v>
      </c>
      <c r="M10" s="10">
        <v>4.0</v>
      </c>
      <c r="N10" s="10">
        <v>6.0</v>
      </c>
      <c r="O10" s="10">
        <v>6.0</v>
      </c>
      <c r="P10" s="10">
        <v>10.0</v>
      </c>
      <c r="Q10" s="10">
        <v>14.0</v>
      </c>
      <c r="R10" s="10">
        <v>12.0</v>
      </c>
      <c r="S10" s="10">
        <v>12.0</v>
      </c>
      <c r="T10" s="10">
        <v>10.0</v>
      </c>
      <c r="U10" s="10">
        <v>12.0</v>
      </c>
      <c r="V10" s="10">
        <v>12.0</v>
      </c>
      <c r="W10" s="10">
        <v>11.0</v>
      </c>
      <c r="X10" s="10">
        <v>15.0</v>
      </c>
      <c r="Y10" s="10">
        <v>14.0</v>
      </c>
      <c r="Z10" s="10">
        <v>16.0</v>
      </c>
      <c r="AA10" s="10">
        <v>0.0</v>
      </c>
      <c r="AB10" s="10">
        <v>12.0</v>
      </c>
      <c r="AC10" s="10">
        <v>11.0</v>
      </c>
      <c r="AD10" s="10">
        <v>15.0</v>
      </c>
      <c r="AE10" s="10">
        <v>14.0</v>
      </c>
      <c r="AF10" s="10">
        <v>16.0</v>
      </c>
      <c r="AG10" s="10">
        <v>12.0</v>
      </c>
      <c r="AH10" s="10">
        <v>10.0</v>
      </c>
      <c r="AI10" s="10">
        <v>12.0</v>
      </c>
      <c r="AJ10" s="10">
        <v>12.0</v>
      </c>
      <c r="AK10" s="10">
        <v>11.0</v>
      </c>
      <c r="AL10" s="10">
        <v>15.0</v>
      </c>
      <c r="AM10" s="7"/>
      <c r="AN10" s="12">
        <f t="shared" si="1"/>
        <v>326</v>
      </c>
    </row>
    <row r="11" ht="21.75" customHeight="1">
      <c r="A11" s="5" t="s">
        <v>2222</v>
      </c>
      <c r="B11" s="5" t="s">
        <v>2224</v>
      </c>
      <c r="C11" s="5" t="s">
        <v>2256</v>
      </c>
      <c r="D11" s="5" t="s">
        <v>2257</v>
      </c>
      <c r="E11" s="7">
        <v>10318.0</v>
      </c>
      <c r="F11" s="5" t="s">
        <v>2268</v>
      </c>
      <c r="G11" s="7">
        <v>6550.0</v>
      </c>
      <c r="H11" s="5" t="s">
        <v>818</v>
      </c>
      <c r="I11" s="10">
        <v>9.0</v>
      </c>
      <c r="J11" s="10">
        <v>11.0</v>
      </c>
      <c r="K11" s="10">
        <v>9.0</v>
      </c>
      <c r="L11" s="10">
        <v>9.0</v>
      </c>
      <c r="M11" s="10">
        <v>0.0</v>
      </c>
      <c r="N11" s="10">
        <v>5.0</v>
      </c>
      <c r="O11" s="10">
        <v>11.0</v>
      </c>
      <c r="P11" s="10">
        <v>9.0</v>
      </c>
      <c r="Q11" s="10">
        <v>7.0</v>
      </c>
      <c r="R11" s="10">
        <v>11.0</v>
      </c>
      <c r="S11" s="10">
        <v>15.0</v>
      </c>
      <c r="T11" s="10">
        <v>7.0</v>
      </c>
      <c r="U11" s="10">
        <v>11.0</v>
      </c>
      <c r="V11" s="10">
        <v>15.0</v>
      </c>
      <c r="W11" s="10">
        <v>10.0</v>
      </c>
      <c r="X11" s="10">
        <v>12.0</v>
      </c>
      <c r="Y11" s="10">
        <v>11.0</v>
      </c>
      <c r="Z11" s="10">
        <v>15.0</v>
      </c>
      <c r="AA11" s="10">
        <v>0.0</v>
      </c>
      <c r="AB11" s="10">
        <v>15.0</v>
      </c>
      <c r="AC11" s="10">
        <v>10.0</v>
      </c>
      <c r="AD11" s="10">
        <v>12.0</v>
      </c>
      <c r="AE11" s="10">
        <v>11.0</v>
      </c>
      <c r="AF11" s="10">
        <v>15.0</v>
      </c>
      <c r="AG11" s="10">
        <v>15.0</v>
      </c>
      <c r="AH11" s="10">
        <v>7.0</v>
      </c>
      <c r="AI11" s="10">
        <v>11.0</v>
      </c>
      <c r="AJ11" s="10">
        <v>15.0</v>
      </c>
      <c r="AK11" s="10">
        <v>10.0</v>
      </c>
      <c r="AL11" s="10">
        <v>12.0</v>
      </c>
      <c r="AM11" s="7"/>
      <c r="AN11" s="12">
        <f t="shared" si="1"/>
        <v>310</v>
      </c>
    </row>
    <row r="12" ht="21.75" customHeight="1">
      <c r="A12" s="5" t="s">
        <v>2222</v>
      </c>
      <c r="B12" s="5" t="s">
        <v>2224</v>
      </c>
      <c r="C12" s="5" t="s">
        <v>2256</v>
      </c>
      <c r="D12" s="5" t="s">
        <v>2257</v>
      </c>
      <c r="E12" s="7">
        <v>13234.0</v>
      </c>
      <c r="F12" s="5" t="s">
        <v>2275</v>
      </c>
      <c r="G12" s="7">
        <v>5872.0</v>
      </c>
      <c r="H12" s="5" t="s">
        <v>852</v>
      </c>
      <c r="I12" s="10">
        <v>15.0</v>
      </c>
      <c r="J12" s="10">
        <v>9.0</v>
      </c>
      <c r="K12" s="10">
        <v>6.0</v>
      </c>
      <c r="L12" s="10">
        <v>10.0</v>
      </c>
      <c r="M12" s="10">
        <v>8.0</v>
      </c>
      <c r="N12" s="10">
        <v>8.0</v>
      </c>
      <c r="O12" s="10">
        <v>4.0</v>
      </c>
      <c r="P12" s="10">
        <v>15.0</v>
      </c>
      <c r="Q12" s="10">
        <v>12.0</v>
      </c>
      <c r="R12" s="10">
        <v>10.0</v>
      </c>
      <c r="S12" s="10">
        <v>12.0</v>
      </c>
      <c r="T12" s="10">
        <v>12.0</v>
      </c>
      <c r="U12" s="10">
        <v>16.0</v>
      </c>
      <c r="V12" s="10">
        <v>10.0</v>
      </c>
      <c r="W12" s="10">
        <v>15.0</v>
      </c>
      <c r="X12" s="10">
        <v>12.0</v>
      </c>
      <c r="Y12" s="10">
        <v>10.0</v>
      </c>
      <c r="Z12" s="10">
        <v>15.0</v>
      </c>
      <c r="AA12" s="10">
        <v>0.0</v>
      </c>
      <c r="AB12" s="10">
        <v>10.0</v>
      </c>
      <c r="AC12" s="10">
        <v>15.0</v>
      </c>
      <c r="AD12" s="10">
        <v>12.0</v>
      </c>
      <c r="AE12" s="10">
        <v>10.0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15.0</v>
      </c>
      <c r="AL12" s="10">
        <v>12.0</v>
      </c>
      <c r="AM12" s="7"/>
      <c r="AN12" s="12">
        <f t="shared" si="1"/>
        <v>273</v>
      </c>
    </row>
    <row r="13" ht="21.75" customHeight="1">
      <c r="A13" s="5" t="s">
        <v>2222</v>
      </c>
      <c r="B13" s="5" t="s">
        <v>2224</v>
      </c>
      <c r="C13" s="5" t="s">
        <v>2256</v>
      </c>
      <c r="D13" s="5" t="s">
        <v>2257</v>
      </c>
      <c r="E13" s="7">
        <v>10323.0</v>
      </c>
      <c r="F13" s="5" t="s">
        <v>2279</v>
      </c>
      <c r="G13" s="7">
        <v>1918.0</v>
      </c>
      <c r="H13" s="5" t="s">
        <v>2281</v>
      </c>
      <c r="I13" s="10">
        <v>18.0</v>
      </c>
      <c r="J13" s="10">
        <v>18.0</v>
      </c>
      <c r="K13" s="10">
        <v>19.0</v>
      </c>
      <c r="L13" s="10">
        <v>19.0</v>
      </c>
      <c r="M13" s="10">
        <v>6.0</v>
      </c>
      <c r="N13" s="10">
        <v>11.0</v>
      </c>
      <c r="O13" s="10">
        <v>9.0</v>
      </c>
      <c r="P13" s="10">
        <v>13.0</v>
      </c>
      <c r="Q13" s="10">
        <v>11.0</v>
      </c>
      <c r="R13" s="10">
        <v>10.0</v>
      </c>
      <c r="S13" s="10">
        <v>12.0</v>
      </c>
      <c r="T13" s="10">
        <v>15.0</v>
      </c>
      <c r="U13" s="10">
        <v>18.0</v>
      </c>
      <c r="V13" s="10">
        <v>17.0</v>
      </c>
      <c r="W13" s="10">
        <v>18.0</v>
      </c>
      <c r="X13" s="10">
        <v>16.0</v>
      </c>
      <c r="Y13" s="10">
        <v>16.0</v>
      </c>
      <c r="Z13" s="10">
        <v>14.0</v>
      </c>
      <c r="AA13" s="10">
        <v>0.0</v>
      </c>
      <c r="AB13" s="10">
        <v>17.0</v>
      </c>
      <c r="AC13" s="10">
        <v>18.0</v>
      </c>
      <c r="AD13" s="10">
        <v>16.0</v>
      </c>
      <c r="AE13" s="10">
        <v>16.0</v>
      </c>
      <c r="AF13" s="10">
        <v>14.0</v>
      </c>
      <c r="AG13" s="10">
        <v>12.0</v>
      </c>
      <c r="AH13" s="10">
        <v>15.0</v>
      </c>
      <c r="AI13" s="10">
        <v>10.0</v>
      </c>
      <c r="AJ13" s="10">
        <v>7.0</v>
      </c>
      <c r="AK13" s="10">
        <v>9.0</v>
      </c>
      <c r="AL13" s="10">
        <v>8.0</v>
      </c>
      <c r="AM13" s="7"/>
      <c r="AN13" s="12">
        <f t="shared" si="1"/>
        <v>402</v>
      </c>
    </row>
    <row r="14" ht="21.75" customHeight="1">
      <c r="A14" s="5" t="s">
        <v>2222</v>
      </c>
      <c r="B14" s="5" t="s">
        <v>2224</v>
      </c>
      <c r="C14" s="5" t="s">
        <v>2256</v>
      </c>
      <c r="D14" s="5" t="s">
        <v>2257</v>
      </c>
      <c r="E14" s="7">
        <v>12533.0</v>
      </c>
      <c r="F14" s="5" t="s">
        <v>2282</v>
      </c>
      <c r="G14" s="7">
        <v>3987.0</v>
      </c>
      <c r="H14" s="5" t="s">
        <v>2285</v>
      </c>
      <c r="I14" s="10">
        <v>6.0</v>
      </c>
      <c r="J14" s="10">
        <v>10.0</v>
      </c>
      <c r="K14" s="10">
        <v>9.0</v>
      </c>
      <c r="L14" s="10">
        <v>9.0</v>
      </c>
      <c r="M14" s="10">
        <v>9.0</v>
      </c>
      <c r="N14" s="10">
        <v>14.0</v>
      </c>
      <c r="O14" s="10">
        <v>10.0</v>
      </c>
      <c r="P14" s="10">
        <v>13.0</v>
      </c>
      <c r="Q14" s="10">
        <v>12.0</v>
      </c>
      <c r="R14" s="10">
        <v>11.0</v>
      </c>
      <c r="S14" s="10">
        <v>11.0</v>
      </c>
      <c r="T14" s="10">
        <v>12.0</v>
      </c>
      <c r="U14" s="10">
        <v>11.0</v>
      </c>
      <c r="V14" s="10">
        <v>14.0</v>
      </c>
      <c r="W14" s="10">
        <v>6.0</v>
      </c>
      <c r="X14" s="10">
        <v>12.0</v>
      </c>
      <c r="Y14" s="10">
        <v>16.0</v>
      </c>
      <c r="Z14" s="10">
        <v>12.0</v>
      </c>
      <c r="AA14" s="10">
        <v>0.0</v>
      </c>
      <c r="AB14" s="10">
        <v>14.0</v>
      </c>
      <c r="AC14" s="10">
        <v>6.0</v>
      </c>
      <c r="AD14" s="10">
        <v>12.0</v>
      </c>
      <c r="AE14" s="10">
        <v>16.0</v>
      </c>
      <c r="AF14" s="10">
        <v>12.0</v>
      </c>
      <c r="AG14" s="10">
        <v>11.0</v>
      </c>
      <c r="AH14" s="10">
        <v>12.0</v>
      </c>
      <c r="AI14" s="10">
        <v>11.0</v>
      </c>
      <c r="AJ14" s="10">
        <v>14.0</v>
      </c>
      <c r="AK14" s="10">
        <v>6.0</v>
      </c>
      <c r="AL14" s="10">
        <v>12.0</v>
      </c>
      <c r="AM14" s="7"/>
      <c r="AN14" s="12">
        <f t="shared" si="1"/>
        <v>323</v>
      </c>
    </row>
    <row r="15" ht="21.75" customHeight="1">
      <c r="A15" s="5" t="s">
        <v>2222</v>
      </c>
      <c r="B15" s="5" t="s">
        <v>2224</v>
      </c>
      <c r="C15" s="5" t="s">
        <v>2256</v>
      </c>
      <c r="D15" s="5" t="s">
        <v>2257</v>
      </c>
      <c r="E15" s="7">
        <v>10326.0</v>
      </c>
      <c r="F15" s="5" t="s">
        <v>2291</v>
      </c>
      <c r="G15" s="7">
        <v>1338.0</v>
      </c>
      <c r="H15" s="5" t="s">
        <v>518</v>
      </c>
      <c r="I15" s="10">
        <v>14.0</v>
      </c>
      <c r="J15" s="10">
        <v>16.0</v>
      </c>
      <c r="K15" s="10">
        <v>15.0</v>
      </c>
      <c r="L15" s="10">
        <v>15.0</v>
      </c>
      <c r="M15" s="10">
        <v>7.0</v>
      </c>
      <c r="N15" s="10">
        <v>10.0</v>
      </c>
      <c r="O15" s="10">
        <v>10.0</v>
      </c>
      <c r="P15" s="10">
        <v>15.0</v>
      </c>
      <c r="Q15" s="10">
        <v>16.0</v>
      </c>
      <c r="R15" s="10">
        <v>15.0</v>
      </c>
      <c r="S15" s="10">
        <v>10.0</v>
      </c>
      <c r="T15" s="10">
        <v>10.0</v>
      </c>
      <c r="U15" s="10">
        <v>10.0</v>
      </c>
      <c r="V15" s="10">
        <v>15.0</v>
      </c>
      <c r="W15" s="10">
        <v>14.0</v>
      </c>
      <c r="X15" s="10">
        <v>15.0</v>
      </c>
      <c r="Y15" s="10">
        <v>18.0</v>
      </c>
      <c r="Z15" s="10">
        <v>14.0</v>
      </c>
      <c r="AA15" s="10">
        <v>0.0</v>
      </c>
      <c r="AB15" s="10">
        <v>15.0</v>
      </c>
      <c r="AC15" s="10">
        <v>14.0</v>
      </c>
      <c r="AD15" s="10">
        <v>15.0</v>
      </c>
      <c r="AE15" s="10">
        <v>18.0</v>
      </c>
      <c r="AF15" s="10">
        <v>14.0</v>
      </c>
      <c r="AG15" s="10">
        <v>10.0</v>
      </c>
      <c r="AH15" s="10">
        <v>10.0</v>
      </c>
      <c r="AI15" s="10">
        <v>10.0</v>
      </c>
      <c r="AJ15" s="10">
        <v>15.0</v>
      </c>
      <c r="AK15" s="10">
        <v>14.0</v>
      </c>
      <c r="AL15" s="10">
        <v>15.0</v>
      </c>
      <c r="AM15" s="7"/>
      <c r="AN15" s="12">
        <f t="shared" si="1"/>
        <v>389</v>
      </c>
    </row>
    <row r="16" ht="21.75" customHeight="1">
      <c r="A16" s="5" t="s">
        <v>2222</v>
      </c>
      <c r="B16" s="5" t="s">
        <v>2224</v>
      </c>
      <c r="C16" s="5" t="s">
        <v>2296</v>
      </c>
      <c r="D16" s="5" t="s">
        <v>2297</v>
      </c>
      <c r="E16" s="7">
        <v>10325.0</v>
      </c>
      <c r="F16" s="5" t="s">
        <v>2298</v>
      </c>
      <c r="G16" s="7">
        <v>8643.0</v>
      </c>
      <c r="H16" s="5" t="s">
        <v>2299</v>
      </c>
      <c r="I16" s="10">
        <v>17.0</v>
      </c>
      <c r="J16" s="10">
        <v>8.0</v>
      </c>
      <c r="K16" s="10">
        <v>14.0</v>
      </c>
      <c r="L16" s="10">
        <v>7.0</v>
      </c>
      <c r="M16" s="10">
        <v>10.0</v>
      </c>
      <c r="N16" s="10">
        <v>13.0</v>
      </c>
      <c r="O16" s="10">
        <v>15.0</v>
      </c>
      <c r="P16" s="10">
        <v>15.0</v>
      </c>
      <c r="Q16" s="10">
        <v>12.0</v>
      </c>
      <c r="R16" s="10">
        <v>11.0</v>
      </c>
      <c r="S16" s="10">
        <v>18.0</v>
      </c>
      <c r="T16" s="10">
        <v>10.0</v>
      </c>
      <c r="U16" s="10">
        <v>15.0</v>
      </c>
      <c r="V16" s="10">
        <v>16.0</v>
      </c>
      <c r="W16" s="10">
        <v>24.0</v>
      </c>
      <c r="X16" s="10">
        <v>20.0</v>
      </c>
      <c r="Y16" s="10">
        <v>15.0</v>
      </c>
      <c r="Z16" s="10">
        <v>16.0</v>
      </c>
      <c r="AA16" s="7"/>
      <c r="AB16" s="10">
        <v>12.0</v>
      </c>
      <c r="AC16" s="10">
        <v>14.0</v>
      </c>
      <c r="AD16" s="10">
        <v>20.0</v>
      </c>
      <c r="AE16" s="10">
        <v>17.0</v>
      </c>
      <c r="AF16" s="10">
        <v>13.0</v>
      </c>
      <c r="AG16" s="10">
        <v>28.0</v>
      </c>
      <c r="AH16" s="7"/>
      <c r="AI16" s="10">
        <v>17.0</v>
      </c>
      <c r="AJ16" s="10">
        <v>10.0</v>
      </c>
      <c r="AK16" s="7"/>
      <c r="AL16" s="7"/>
      <c r="AM16" s="7"/>
      <c r="AN16" s="12">
        <f t="shared" si="1"/>
        <v>387</v>
      </c>
    </row>
    <row r="17" ht="21.75" customHeight="1">
      <c r="A17" s="5" t="s">
        <v>2222</v>
      </c>
      <c r="B17" s="5" t="s">
        <v>2224</v>
      </c>
      <c r="C17" s="5" t="s">
        <v>2296</v>
      </c>
      <c r="D17" s="5" t="s">
        <v>2297</v>
      </c>
      <c r="E17" s="7">
        <v>10328.0</v>
      </c>
      <c r="F17" s="5" t="s">
        <v>2304</v>
      </c>
      <c r="G17" s="7">
        <v>5042.0</v>
      </c>
      <c r="H17" s="5" t="s">
        <v>2305</v>
      </c>
      <c r="I17" s="10">
        <v>10.0</v>
      </c>
      <c r="J17" s="10">
        <v>9.0</v>
      </c>
      <c r="K17" s="10">
        <v>8.0</v>
      </c>
      <c r="L17" s="10">
        <v>12.0</v>
      </c>
      <c r="M17" s="10">
        <v>9.0</v>
      </c>
      <c r="N17" s="10">
        <v>7.0</v>
      </c>
      <c r="O17" s="10">
        <v>9.0</v>
      </c>
      <c r="P17" s="10">
        <v>10.0</v>
      </c>
      <c r="Q17" s="10">
        <v>6.0</v>
      </c>
      <c r="R17" s="10">
        <v>4.0</v>
      </c>
      <c r="S17" s="10">
        <v>4.0</v>
      </c>
      <c r="T17" s="10">
        <v>12.0</v>
      </c>
      <c r="U17" s="10">
        <v>11.0</v>
      </c>
      <c r="V17" s="10">
        <v>10.0</v>
      </c>
      <c r="W17" s="10">
        <v>7.0</v>
      </c>
      <c r="X17" s="10">
        <v>9.0</v>
      </c>
      <c r="Y17" s="10">
        <v>10.0</v>
      </c>
      <c r="Z17" s="10">
        <v>10.0</v>
      </c>
      <c r="AA17" s="10">
        <v>8.0</v>
      </c>
      <c r="AB17" s="10">
        <v>9.0</v>
      </c>
      <c r="AC17" s="10">
        <v>8.0</v>
      </c>
      <c r="AD17" s="10">
        <v>9.0</v>
      </c>
      <c r="AE17" s="10">
        <v>10.0</v>
      </c>
      <c r="AF17" s="10">
        <v>8.0</v>
      </c>
      <c r="AG17" s="10">
        <v>11.0</v>
      </c>
      <c r="AH17" s="10">
        <v>10.0</v>
      </c>
      <c r="AI17" s="10">
        <v>14.0</v>
      </c>
      <c r="AJ17" s="10">
        <v>12.0</v>
      </c>
      <c r="AK17" s="10">
        <v>13.0</v>
      </c>
      <c r="AL17" s="10">
        <v>9.0</v>
      </c>
      <c r="AM17" s="7"/>
      <c r="AN17" s="12">
        <f t="shared" si="1"/>
        <v>278</v>
      </c>
    </row>
    <row r="18" ht="21.75" customHeight="1">
      <c r="A18" s="5" t="s">
        <v>2222</v>
      </c>
      <c r="B18" s="5" t="s">
        <v>2224</v>
      </c>
      <c r="C18" s="5" t="s">
        <v>2296</v>
      </c>
      <c r="D18" s="5" t="s">
        <v>2297</v>
      </c>
      <c r="E18" s="7">
        <v>12279.0</v>
      </c>
      <c r="F18" s="5" t="s">
        <v>2311</v>
      </c>
      <c r="G18" s="7">
        <v>5043.0</v>
      </c>
      <c r="H18" s="5" t="s">
        <v>2312</v>
      </c>
      <c r="I18" s="10">
        <v>12.0</v>
      </c>
      <c r="J18" s="10">
        <v>8.0</v>
      </c>
      <c r="K18" s="10">
        <v>7.0</v>
      </c>
      <c r="L18" s="10">
        <v>6.0</v>
      </c>
      <c r="M18" s="10">
        <v>9.0</v>
      </c>
      <c r="N18" s="10">
        <v>12.0</v>
      </c>
      <c r="O18" s="10">
        <v>10.0</v>
      </c>
      <c r="P18" s="10">
        <v>14.0</v>
      </c>
      <c r="Q18" s="10">
        <v>7.0</v>
      </c>
      <c r="R18" s="10">
        <v>8.0</v>
      </c>
      <c r="S18" s="10">
        <v>22.0</v>
      </c>
      <c r="T18" s="10">
        <v>10.0</v>
      </c>
      <c r="U18" s="10">
        <v>7.0</v>
      </c>
      <c r="V18" s="10">
        <v>9.0</v>
      </c>
      <c r="W18" s="10">
        <v>19.0</v>
      </c>
      <c r="X18" s="10">
        <v>7.0</v>
      </c>
      <c r="Y18" s="10">
        <v>5.0</v>
      </c>
      <c r="Z18" s="10">
        <v>25.0</v>
      </c>
      <c r="AA18" s="10">
        <v>5.0</v>
      </c>
      <c r="AB18" s="10">
        <v>9.0</v>
      </c>
      <c r="AC18" s="10">
        <v>7.0</v>
      </c>
      <c r="AD18" s="10">
        <v>8.0</v>
      </c>
      <c r="AE18" s="10">
        <v>9.0</v>
      </c>
      <c r="AF18" s="10">
        <v>5.0</v>
      </c>
      <c r="AG18" s="10">
        <v>45.0</v>
      </c>
      <c r="AH18" s="10">
        <v>18.0</v>
      </c>
      <c r="AI18" s="10">
        <v>9.0</v>
      </c>
      <c r="AJ18" s="7"/>
      <c r="AK18" s="7"/>
      <c r="AL18" s="7"/>
      <c r="AM18" s="7"/>
      <c r="AN18" s="12">
        <f t="shared" si="1"/>
        <v>312</v>
      </c>
    </row>
    <row r="19" ht="21.75" customHeight="1">
      <c r="A19" s="5" t="s">
        <v>2222</v>
      </c>
      <c r="B19" s="5" t="s">
        <v>2224</v>
      </c>
      <c r="C19" s="5" t="s">
        <v>2296</v>
      </c>
      <c r="D19" s="5" t="s">
        <v>2297</v>
      </c>
      <c r="E19" s="7">
        <v>10324.0</v>
      </c>
      <c r="F19" s="5" t="s">
        <v>2319</v>
      </c>
      <c r="G19" s="7">
        <v>3047.0</v>
      </c>
      <c r="H19" s="5" t="s">
        <v>2320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2">
        <f t="shared" si="1"/>
        <v>0</v>
      </c>
    </row>
    <row r="20" ht="21.75" customHeight="1">
      <c r="A20" s="5" t="s">
        <v>2222</v>
      </c>
      <c r="B20" s="5" t="s">
        <v>2224</v>
      </c>
      <c r="C20" s="5" t="s">
        <v>2296</v>
      </c>
      <c r="D20" s="5" t="s">
        <v>2297</v>
      </c>
      <c r="E20" s="7">
        <v>12884.0</v>
      </c>
      <c r="F20" s="5" t="s">
        <v>2323</v>
      </c>
      <c r="G20" s="7">
        <v>2410.0</v>
      </c>
      <c r="H20" s="5" t="s">
        <v>499</v>
      </c>
      <c r="I20" s="10">
        <v>8.0</v>
      </c>
      <c r="J20" s="10">
        <v>9.0</v>
      </c>
      <c r="K20" s="10">
        <v>12.0</v>
      </c>
      <c r="L20" s="10">
        <v>4.0</v>
      </c>
      <c r="M20" s="10">
        <v>3.0</v>
      </c>
      <c r="N20" s="7"/>
      <c r="O20" s="10">
        <v>15.0</v>
      </c>
      <c r="P20" s="10">
        <v>13.0</v>
      </c>
      <c r="Q20" s="10">
        <v>12.0</v>
      </c>
      <c r="R20" s="10">
        <v>11.0</v>
      </c>
      <c r="S20" s="10">
        <v>8.0</v>
      </c>
      <c r="T20" s="10">
        <v>6.0</v>
      </c>
      <c r="U20" s="10">
        <v>12.0</v>
      </c>
      <c r="V20" s="10">
        <v>12.0</v>
      </c>
      <c r="W20" s="10">
        <v>9.0</v>
      </c>
      <c r="X20" s="10">
        <v>8.0</v>
      </c>
      <c r="Y20" s="10">
        <v>11.0</v>
      </c>
      <c r="Z20" s="10">
        <v>8.0</v>
      </c>
      <c r="AA20" s="10">
        <v>3.0</v>
      </c>
      <c r="AB20" s="10">
        <v>9.0</v>
      </c>
      <c r="AC20" s="10">
        <v>8.0</v>
      </c>
      <c r="AD20" s="10">
        <v>8.0</v>
      </c>
      <c r="AE20" s="10">
        <v>11.0</v>
      </c>
      <c r="AF20" s="10">
        <v>13.0</v>
      </c>
      <c r="AG20" s="10">
        <v>10.0</v>
      </c>
      <c r="AH20" s="10">
        <v>8.0</v>
      </c>
      <c r="AI20" s="10">
        <v>9.0</v>
      </c>
      <c r="AJ20" s="10">
        <v>10.0</v>
      </c>
      <c r="AK20" s="10">
        <v>12.0</v>
      </c>
      <c r="AL20" s="10">
        <v>10.0</v>
      </c>
      <c r="AM20" s="7"/>
      <c r="AN20" s="12">
        <f t="shared" si="1"/>
        <v>272</v>
      </c>
    </row>
    <row r="21" ht="21.75" customHeight="1">
      <c r="A21" s="5" t="s">
        <v>2222</v>
      </c>
      <c r="B21" s="5" t="s">
        <v>2224</v>
      </c>
      <c r="C21" s="5" t="s">
        <v>2296</v>
      </c>
      <c r="D21" s="5" t="s">
        <v>2297</v>
      </c>
      <c r="E21" s="7">
        <v>10329.0</v>
      </c>
      <c r="F21" s="5" t="s">
        <v>2327</v>
      </c>
      <c r="G21" s="7">
        <v>1824.0</v>
      </c>
      <c r="H21" s="5" t="s">
        <v>2328</v>
      </c>
      <c r="I21" s="10">
        <v>6.0</v>
      </c>
      <c r="J21" s="10">
        <v>8.0</v>
      </c>
      <c r="K21" s="10">
        <v>13.0</v>
      </c>
      <c r="L21" s="10">
        <v>5.0</v>
      </c>
      <c r="M21" s="10">
        <v>4.0</v>
      </c>
      <c r="N21" s="10">
        <v>5.0</v>
      </c>
      <c r="O21" s="10">
        <v>10.0</v>
      </c>
      <c r="P21" s="10">
        <v>8.0</v>
      </c>
      <c r="Q21" s="10">
        <v>7.0</v>
      </c>
      <c r="R21" s="10">
        <v>12.0</v>
      </c>
      <c r="S21" s="10">
        <v>8.0</v>
      </c>
      <c r="T21" s="10">
        <v>4.0</v>
      </c>
      <c r="U21" s="10">
        <v>8.0</v>
      </c>
      <c r="V21" s="10">
        <v>8.0</v>
      </c>
      <c r="W21" s="10">
        <v>10.0</v>
      </c>
      <c r="X21" s="10">
        <v>8.0</v>
      </c>
      <c r="Y21" s="10">
        <v>15.0</v>
      </c>
      <c r="Z21" s="10">
        <v>8.0</v>
      </c>
      <c r="AA21" s="10">
        <v>0.0</v>
      </c>
      <c r="AB21" s="10">
        <v>12.0</v>
      </c>
      <c r="AC21" s="10">
        <v>8.0</v>
      </c>
      <c r="AD21" s="10">
        <v>9.0</v>
      </c>
      <c r="AE21" s="10">
        <v>7.0</v>
      </c>
      <c r="AF21" s="10">
        <v>7.0</v>
      </c>
      <c r="AG21" s="10">
        <v>8.0</v>
      </c>
      <c r="AH21" s="10">
        <v>5.0</v>
      </c>
      <c r="AI21" s="10">
        <v>7.0</v>
      </c>
      <c r="AJ21" s="10">
        <v>8.0</v>
      </c>
      <c r="AK21" s="10">
        <v>10.0</v>
      </c>
      <c r="AL21" s="10">
        <v>8.0</v>
      </c>
      <c r="AM21" s="7"/>
      <c r="AN21" s="12">
        <f t="shared" si="1"/>
        <v>236</v>
      </c>
    </row>
    <row r="22" ht="21.75" customHeight="1">
      <c r="A22" s="5" t="s">
        <v>2222</v>
      </c>
      <c r="B22" s="5" t="s">
        <v>2224</v>
      </c>
      <c r="C22" s="5" t="s">
        <v>2296</v>
      </c>
      <c r="D22" s="5" t="s">
        <v>2297</v>
      </c>
      <c r="E22" s="7">
        <v>14560.0</v>
      </c>
      <c r="F22" s="5" t="s">
        <v>2333</v>
      </c>
      <c r="G22" s="7">
        <v>4175.0</v>
      </c>
      <c r="H22" s="5" t="s">
        <v>2334</v>
      </c>
      <c r="I22" s="10">
        <v>8.0</v>
      </c>
      <c r="J22" s="10">
        <v>8.0</v>
      </c>
      <c r="K22" s="10">
        <v>6.0</v>
      </c>
      <c r="L22" s="10">
        <v>3.0</v>
      </c>
      <c r="M22" s="7"/>
      <c r="N22" s="10">
        <v>5.0</v>
      </c>
      <c r="O22" s="10">
        <v>14.0</v>
      </c>
      <c r="P22" s="10">
        <v>11.0</v>
      </c>
      <c r="Q22" s="10">
        <v>12.0</v>
      </c>
      <c r="R22" s="10">
        <v>16.0</v>
      </c>
      <c r="S22" s="10">
        <v>14.0</v>
      </c>
      <c r="T22" s="10">
        <v>7.0</v>
      </c>
      <c r="U22" s="10">
        <v>13.0</v>
      </c>
      <c r="V22" s="10">
        <v>11.0</v>
      </c>
      <c r="W22" s="10">
        <v>10.0</v>
      </c>
      <c r="X22" s="10">
        <v>12.0</v>
      </c>
      <c r="Y22" s="10">
        <v>11.0</v>
      </c>
      <c r="Z22" s="10">
        <v>14.0</v>
      </c>
      <c r="AA22" s="10">
        <v>8.0</v>
      </c>
      <c r="AB22" s="10">
        <v>11.0</v>
      </c>
      <c r="AC22" s="10">
        <v>12.0</v>
      </c>
      <c r="AD22" s="10">
        <v>11.0</v>
      </c>
      <c r="AE22" s="10">
        <v>12.0</v>
      </c>
      <c r="AF22" s="10">
        <v>14.0</v>
      </c>
      <c r="AG22" s="10">
        <v>11.0</v>
      </c>
      <c r="AH22" s="10">
        <v>12.0</v>
      </c>
      <c r="AI22" s="10">
        <v>16.0</v>
      </c>
      <c r="AJ22" s="10">
        <v>11.0</v>
      </c>
      <c r="AK22" s="10">
        <v>12.0</v>
      </c>
      <c r="AL22" s="10">
        <v>11.0</v>
      </c>
      <c r="AM22" s="7"/>
      <c r="AN22" s="12">
        <f t="shared" si="1"/>
        <v>316</v>
      </c>
    </row>
    <row r="23" ht="21.75" customHeight="1">
      <c r="A23" s="5" t="s">
        <v>2222</v>
      </c>
      <c r="B23" s="5" t="s">
        <v>2224</v>
      </c>
      <c r="C23" s="5" t="s">
        <v>2338</v>
      </c>
      <c r="D23" s="5" t="s">
        <v>396</v>
      </c>
      <c r="E23" s="7">
        <v>10335.0</v>
      </c>
      <c r="F23" s="5" t="s">
        <v>2340</v>
      </c>
      <c r="G23" s="7">
        <v>1308.0</v>
      </c>
      <c r="H23" s="5" t="s">
        <v>2108</v>
      </c>
      <c r="I23" s="10">
        <v>8.0</v>
      </c>
      <c r="J23" s="10">
        <v>8.0</v>
      </c>
      <c r="K23" s="10">
        <v>8.0</v>
      </c>
      <c r="L23" s="10">
        <v>2.0</v>
      </c>
      <c r="M23" s="7"/>
      <c r="N23" s="10">
        <v>5.0</v>
      </c>
      <c r="O23" s="10">
        <v>8.0</v>
      </c>
      <c r="P23" s="10">
        <v>8.0</v>
      </c>
      <c r="Q23" s="10">
        <v>8.0</v>
      </c>
      <c r="R23" s="10">
        <v>8.0</v>
      </c>
      <c r="S23" s="10">
        <v>10.0</v>
      </c>
      <c r="T23" s="7"/>
      <c r="U23" s="10">
        <v>0.0</v>
      </c>
      <c r="V23" s="10">
        <v>0.0</v>
      </c>
      <c r="W23" s="10">
        <v>0.0</v>
      </c>
      <c r="X23" s="10">
        <v>10.0</v>
      </c>
      <c r="Y23" s="10">
        <v>10.0</v>
      </c>
      <c r="Z23" s="10">
        <v>10.0</v>
      </c>
      <c r="AA23" s="7"/>
      <c r="AB23" s="10">
        <v>13.0</v>
      </c>
      <c r="AC23" s="10">
        <v>10.0</v>
      </c>
      <c r="AD23" s="10">
        <v>10.0</v>
      </c>
      <c r="AE23" s="10">
        <v>12.0</v>
      </c>
      <c r="AF23" s="10">
        <v>12.0</v>
      </c>
      <c r="AG23" s="10">
        <v>12.0</v>
      </c>
      <c r="AH23" s="7"/>
      <c r="AI23" s="10">
        <v>12.0</v>
      </c>
      <c r="AJ23" s="10">
        <v>12.0</v>
      </c>
      <c r="AK23" s="10">
        <v>12.0</v>
      </c>
      <c r="AL23" s="10">
        <v>12.0</v>
      </c>
      <c r="AM23" s="7"/>
      <c r="AN23" s="12">
        <f t="shared" si="1"/>
        <v>220</v>
      </c>
    </row>
    <row r="24" ht="21.75" customHeight="1">
      <c r="A24" s="5" t="s">
        <v>2222</v>
      </c>
      <c r="B24" s="5" t="s">
        <v>2224</v>
      </c>
      <c r="C24" s="5" t="s">
        <v>2338</v>
      </c>
      <c r="D24" s="5" t="s">
        <v>396</v>
      </c>
      <c r="E24" s="7">
        <v>10316.0</v>
      </c>
      <c r="F24" s="5" t="s">
        <v>2341</v>
      </c>
      <c r="G24" s="7">
        <v>2858.0</v>
      </c>
      <c r="H24" s="5" t="s">
        <v>2343</v>
      </c>
      <c r="I24" s="10">
        <v>7.0</v>
      </c>
      <c r="J24" s="10">
        <v>7.0</v>
      </c>
      <c r="K24" s="10">
        <v>4.0</v>
      </c>
      <c r="L24" s="10">
        <v>3.0</v>
      </c>
      <c r="M24" s="7"/>
      <c r="N24" s="10">
        <v>4.0</v>
      </c>
      <c r="O24" s="10">
        <v>7.0</v>
      </c>
      <c r="P24" s="10">
        <v>6.0</v>
      </c>
      <c r="Q24" s="10">
        <v>8.0</v>
      </c>
      <c r="R24" s="10">
        <v>11.0</v>
      </c>
      <c r="S24" s="10">
        <v>8.0</v>
      </c>
      <c r="T24" s="7"/>
      <c r="U24" s="10">
        <v>9.0</v>
      </c>
      <c r="V24" s="10">
        <v>13.0</v>
      </c>
      <c r="W24" s="10">
        <v>6.0</v>
      </c>
      <c r="X24" s="10">
        <v>6.0</v>
      </c>
      <c r="Y24" s="10">
        <v>8.0</v>
      </c>
      <c r="Z24" s="10">
        <v>7.0</v>
      </c>
      <c r="AA24" s="7"/>
      <c r="AB24" s="10">
        <v>8.0</v>
      </c>
      <c r="AC24" s="10">
        <v>7.0</v>
      </c>
      <c r="AD24" s="10">
        <v>12.0</v>
      </c>
      <c r="AE24" s="10">
        <v>13.0</v>
      </c>
      <c r="AF24" s="10">
        <v>10.0</v>
      </c>
      <c r="AG24" s="10">
        <v>11.0</v>
      </c>
      <c r="AH24" s="7"/>
      <c r="AI24" s="10">
        <v>10.0</v>
      </c>
      <c r="AJ24" s="10">
        <v>9.0</v>
      </c>
      <c r="AK24" s="10">
        <v>8.0</v>
      </c>
      <c r="AL24" s="10">
        <v>6.0</v>
      </c>
      <c r="AM24" s="7"/>
      <c r="AN24" s="12">
        <f t="shared" si="1"/>
        <v>208</v>
      </c>
    </row>
    <row r="25" ht="21.75" customHeight="1">
      <c r="A25" s="5" t="s">
        <v>2222</v>
      </c>
      <c r="B25" s="5" t="s">
        <v>2224</v>
      </c>
      <c r="C25" s="5" t="s">
        <v>2338</v>
      </c>
      <c r="D25" s="5" t="s">
        <v>396</v>
      </c>
      <c r="E25" s="7">
        <v>10327.0</v>
      </c>
      <c r="F25" s="5" t="s">
        <v>2346</v>
      </c>
      <c r="G25" s="7">
        <v>7462.0</v>
      </c>
      <c r="H25" s="5" t="s">
        <v>2347</v>
      </c>
      <c r="I25" s="10">
        <v>10.0</v>
      </c>
      <c r="J25" s="10">
        <v>9.0</v>
      </c>
      <c r="K25" s="10">
        <v>11.0</v>
      </c>
      <c r="L25" s="10">
        <v>9.0</v>
      </c>
      <c r="M25" s="7"/>
      <c r="N25" s="10">
        <v>9.0</v>
      </c>
      <c r="O25" s="10">
        <v>10.0</v>
      </c>
      <c r="P25" s="10">
        <v>14.0</v>
      </c>
      <c r="Q25" s="10">
        <v>10.0</v>
      </c>
      <c r="R25" s="10">
        <v>11.0</v>
      </c>
      <c r="S25" s="10">
        <v>9.0</v>
      </c>
      <c r="T25" s="7"/>
      <c r="U25" s="10">
        <v>12.0</v>
      </c>
      <c r="V25" s="10">
        <v>10.0</v>
      </c>
      <c r="W25" s="10">
        <v>9.0</v>
      </c>
      <c r="X25" s="10">
        <v>6.0</v>
      </c>
      <c r="Y25" s="10">
        <v>11.0</v>
      </c>
      <c r="Z25" s="10">
        <v>9.0</v>
      </c>
      <c r="AA25" s="7"/>
      <c r="AB25" s="10">
        <v>10.0</v>
      </c>
      <c r="AC25" s="10">
        <v>9.0</v>
      </c>
      <c r="AD25" s="10">
        <v>11.0</v>
      </c>
      <c r="AE25" s="10">
        <v>10.0</v>
      </c>
      <c r="AF25" s="10">
        <v>10.0</v>
      </c>
      <c r="AG25" s="10">
        <v>12.0</v>
      </c>
      <c r="AH25" s="7"/>
      <c r="AI25" s="10">
        <v>11.0</v>
      </c>
      <c r="AJ25" s="10">
        <v>11.0</v>
      </c>
      <c r="AK25" s="10">
        <v>10.0</v>
      </c>
      <c r="AL25" s="10">
        <v>11.0</v>
      </c>
      <c r="AM25" s="7"/>
      <c r="AN25" s="12">
        <f t="shared" si="1"/>
        <v>264</v>
      </c>
    </row>
    <row r="26" ht="21.75" customHeight="1">
      <c r="A26" s="5" t="s">
        <v>2222</v>
      </c>
      <c r="B26" s="5" t="s">
        <v>2224</v>
      </c>
      <c r="C26" s="5" t="s">
        <v>2338</v>
      </c>
      <c r="D26" s="5" t="s">
        <v>396</v>
      </c>
      <c r="E26" s="7">
        <v>10321.0</v>
      </c>
      <c r="F26" s="5" t="s">
        <v>2354</v>
      </c>
      <c r="G26" s="7">
        <v>5296.0</v>
      </c>
      <c r="H26" s="5" t="s">
        <v>2355</v>
      </c>
      <c r="I26" s="10">
        <v>15.0</v>
      </c>
      <c r="J26" s="10">
        <v>18.0</v>
      </c>
      <c r="K26" s="10">
        <v>12.0</v>
      </c>
      <c r="L26" s="10">
        <v>8.0</v>
      </c>
      <c r="M26" s="7"/>
      <c r="N26" s="10">
        <v>13.0</v>
      </c>
      <c r="O26" s="10">
        <v>12.0</v>
      </c>
      <c r="P26" s="10">
        <v>12.0</v>
      </c>
      <c r="Q26" s="10">
        <v>0.0</v>
      </c>
      <c r="R26" s="10">
        <v>11.0</v>
      </c>
      <c r="S26" s="10">
        <v>14.0</v>
      </c>
      <c r="T26" s="7"/>
      <c r="U26" s="10">
        <v>15.0</v>
      </c>
      <c r="V26" s="10">
        <v>14.0</v>
      </c>
      <c r="W26" s="10">
        <v>13.0</v>
      </c>
      <c r="X26" s="10">
        <v>11.0</v>
      </c>
      <c r="Y26" s="10">
        <v>13.0</v>
      </c>
      <c r="Z26" s="10">
        <v>10.0</v>
      </c>
      <c r="AA26" s="7"/>
      <c r="AB26" s="10">
        <v>22.0</v>
      </c>
      <c r="AC26" s="10">
        <v>14.0</v>
      </c>
      <c r="AD26" s="10">
        <v>11.0</v>
      </c>
      <c r="AE26" s="10">
        <v>13.0</v>
      </c>
      <c r="AF26" s="10">
        <v>14.0</v>
      </c>
      <c r="AG26" s="10">
        <v>14.0</v>
      </c>
      <c r="AH26" s="7"/>
      <c r="AI26" s="10">
        <v>15.0</v>
      </c>
      <c r="AJ26" s="10">
        <v>12.0</v>
      </c>
      <c r="AK26" s="10">
        <v>10.0</v>
      </c>
      <c r="AL26" s="10">
        <v>8.0</v>
      </c>
      <c r="AM26" s="7"/>
      <c r="AN26" s="12">
        <f t="shared" si="1"/>
        <v>324</v>
      </c>
    </row>
    <row r="27" ht="21.75" customHeight="1">
      <c r="A27" s="5" t="s">
        <v>2222</v>
      </c>
      <c r="B27" s="5" t="s">
        <v>2224</v>
      </c>
      <c r="C27" s="5" t="s">
        <v>2338</v>
      </c>
      <c r="D27" s="5" t="s">
        <v>396</v>
      </c>
      <c r="E27" s="7">
        <v>10331.0</v>
      </c>
      <c r="F27" s="5" t="s">
        <v>2360</v>
      </c>
      <c r="G27" s="7">
        <v>1526.0</v>
      </c>
      <c r="H27" s="5" t="s">
        <v>2361</v>
      </c>
      <c r="I27" s="10">
        <v>8.0</v>
      </c>
      <c r="J27" s="10">
        <v>7.0</v>
      </c>
      <c r="K27" s="10">
        <v>10.0</v>
      </c>
      <c r="L27" s="10">
        <v>2.0</v>
      </c>
      <c r="M27" s="7"/>
      <c r="N27" s="10">
        <v>13.0</v>
      </c>
      <c r="O27" s="10">
        <v>8.0</v>
      </c>
      <c r="P27" s="10">
        <v>13.0</v>
      </c>
      <c r="Q27" s="10">
        <v>9.0</v>
      </c>
      <c r="R27" s="10">
        <v>12.0</v>
      </c>
      <c r="S27" s="10">
        <v>9.0</v>
      </c>
      <c r="T27" s="7"/>
      <c r="U27" s="10">
        <v>14.0</v>
      </c>
      <c r="V27" s="10">
        <v>7.0</v>
      </c>
      <c r="W27" s="10">
        <v>13.0</v>
      </c>
      <c r="X27" s="10">
        <v>11.0</v>
      </c>
      <c r="Y27" s="10">
        <v>8.0</v>
      </c>
      <c r="Z27" s="10">
        <v>9.0</v>
      </c>
      <c r="AA27" s="7"/>
      <c r="AB27" s="10">
        <v>13.0</v>
      </c>
      <c r="AC27" s="10">
        <v>12.0</v>
      </c>
      <c r="AD27" s="10">
        <v>18.0</v>
      </c>
      <c r="AE27" s="10">
        <v>10.0</v>
      </c>
      <c r="AF27" s="10">
        <v>10.0</v>
      </c>
      <c r="AG27" s="10">
        <v>8.0</v>
      </c>
      <c r="AH27" s="7"/>
      <c r="AI27" s="10">
        <v>11.0</v>
      </c>
      <c r="AJ27" s="10">
        <v>9.0</v>
      </c>
      <c r="AK27" s="10">
        <v>12.0</v>
      </c>
      <c r="AL27" s="10">
        <v>10.0</v>
      </c>
      <c r="AM27" s="7"/>
      <c r="AN27" s="12">
        <f t="shared" si="1"/>
        <v>266</v>
      </c>
    </row>
    <row r="28" ht="21.75" customHeight="1">
      <c r="A28" s="5" t="s">
        <v>2222</v>
      </c>
      <c r="B28" s="5" t="s">
        <v>2224</v>
      </c>
      <c r="C28" s="5" t="s">
        <v>2338</v>
      </c>
      <c r="D28" s="5" t="s">
        <v>396</v>
      </c>
      <c r="E28" s="7">
        <v>10332.0</v>
      </c>
      <c r="F28" s="5" t="s">
        <v>2367</v>
      </c>
      <c r="G28" s="7">
        <v>1748.0</v>
      </c>
      <c r="H28" s="5" t="s">
        <v>2368</v>
      </c>
      <c r="I28" s="10">
        <v>14.0</v>
      </c>
      <c r="J28" s="10">
        <v>14.0</v>
      </c>
      <c r="K28" s="10">
        <v>9.0</v>
      </c>
      <c r="L28" s="10">
        <v>2.0</v>
      </c>
      <c r="M28" s="7"/>
      <c r="N28" s="10">
        <v>13.0</v>
      </c>
      <c r="O28" s="10">
        <v>9.0</v>
      </c>
      <c r="P28" s="10">
        <v>10.0</v>
      </c>
      <c r="Q28" s="10">
        <v>11.0</v>
      </c>
      <c r="R28" s="10">
        <v>12.0</v>
      </c>
      <c r="S28" s="10">
        <v>11.0</v>
      </c>
      <c r="T28" s="7"/>
      <c r="U28" s="10">
        <v>13.0</v>
      </c>
      <c r="V28" s="10">
        <v>11.0</v>
      </c>
      <c r="W28" s="10">
        <v>10.0</v>
      </c>
      <c r="X28" s="10">
        <v>9.0</v>
      </c>
      <c r="Y28" s="10">
        <v>12.0</v>
      </c>
      <c r="Z28" s="10">
        <v>8.0</v>
      </c>
      <c r="AA28" s="7"/>
      <c r="AB28" s="10">
        <v>11.0</v>
      </c>
      <c r="AC28" s="10">
        <v>13.0</v>
      </c>
      <c r="AD28" s="10">
        <v>12.0</v>
      </c>
      <c r="AE28" s="10">
        <v>10.0</v>
      </c>
      <c r="AF28" s="10">
        <v>14.0</v>
      </c>
      <c r="AG28" s="10">
        <v>12.0</v>
      </c>
      <c r="AH28" s="7"/>
      <c r="AI28" s="10">
        <v>11.0</v>
      </c>
      <c r="AJ28" s="10">
        <v>12.0</v>
      </c>
      <c r="AK28" s="10">
        <v>14.0</v>
      </c>
      <c r="AL28" s="10">
        <v>7.0</v>
      </c>
      <c r="AM28" s="7"/>
      <c r="AN28" s="12">
        <f t="shared" si="1"/>
        <v>284</v>
      </c>
    </row>
    <row r="29" ht="21.75" customHeight="1">
      <c r="A29" s="5" t="s">
        <v>2222</v>
      </c>
      <c r="B29" s="5" t="s">
        <v>2224</v>
      </c>
      <c r="C29" s="5" t="s">
        <v>2338</v>
      </c>
      <c r="D29" s="5" t="s">
        <v>396</v>
      </c>
      <c r="E29" s="7">
        <v>11812.0</v>
      </c>
      <c r="F29" s="5" t="s">
        <v>2372</v>
      </c>
      <c r="G29" s="7">
        <v>2797.0</v>
      </c>
      <c r="H29" s="5" t="s">
        <v>2373</v>
      </c>
      <c r="I29" s="10">
        <v>31.0</v>
      </c>
      <c r="J29" s="10">
        <v>32.0</v>
      </c>
      <c r="K29" s="10" t="s">
        <v>2374</v>
      </c>
      <c r="L29" s="10">
        <v>15.0</v>
      </c>
      <c r="M29" s="7"/>
      <c r="N29" s="10">
        <v>4.0</v>
      </c>
      <c r="O29" s="10">
        <v>29.0</v>
      </c>
      <c r="P29" s="10">
        <v>32.0</v>
      </c>
      <c r="Q29" s="10">
        <v>29.0</v>
      </c>
      <c r="R29" s="10">
        <v>30.0</v>
      </c>
      <c r="S29" s="10">
        <v>31.0</v>
      </c>
      <c r="T29" s="7"/>
      <c r="U29" s="10">
        <v>28.0</v>
      </c>
      <c r="V29" s="10">
        <v>31.0</v>
      </c>
      <c r="W29" s="10">
        <v>20.0</v>
      </c>
      <c r="X29" s="10">
        <v>23.0</v>
      </c>
      <c r="Y29" s="10">
        <v>20.0</v>
      </c>
      <c r="Z29" s="10">
        <v>21.0</v>
      </c>
      <c r="AA29" s="7"/>
      <c r="AB29" s="10">
        <v>26.0</v>
      </c>
      <c r="AC29" s="10">
        <v>25.0</v>
      </c>
      <c r="AD29" s="10">
        <v>18.0</v>
      </c>
      <c r="AE29" s="10">
        <v>21.0</v>
      </c>
      <c r="AF29" s="10">
        <v>22.0</v>
      </c>
      <c r="AG29" s="10">
        <v>18.0</v>
      </c>
      <c r="AH29" s="7"/>
      <c r="AI29" s="10">
        <v>23.0</v>
      </c>
      <c r="AJ29" s="10">
        <v>21.0</v>
      </c>
      <c r="AK29" s="10">
        <v>20.0</v>
      </c>
      <c r="AL29" s="10">
        <v>19.0</v>
      </c>
      <c r="AM29" s="7"/>
      <c r="AN29" s="12">
        <f t="shared" si="1"/>
        <v>589</v>
      </c>
    </row>
    <row r="30" ht="21.75" customHeight="1">
      <c r="A30" s="5" t="s">
        <v>2222</v>
      </c>
      <c r="B30" s="5" t="s">
        <v>2224</v>
      </c>
      <c r="C30" s="5" t="s">
        <v>2375</v>
      </c>
      <c r="D30" s="5" t="s">
        <v>478</v>
      </c>
      <c r="E30" s="7">
        <v>12943.0</v>
      </c>
      <c r="F30" s="5" t="s">
        <v>2379</v>
      </c>
      <c r="G30" s="7">
        <v>5195.0</v>
      </c>
      <c r="H30" s="5" t="s">
        <v>2380</v>
      </c>
      <c r="I30" s="10">
        <v>12.0</v>
      </c>
      <c r="J30" s="10">
        <v>11.0</v>
      </c>
      <c r="K30" s="10">
        <v>7.0</v>
      </c>
      <c r="L30" s="10">
        <v>7.0</v>
      </c>
      <c r="M30" s="10">
        <v>12.0</v>
      </c>
      <c r="N30" s="10">
        <v>7.0</v>
      </c>
      <c r="O30" s="10">
        <v>15.0</v>
      </c>
      <c r="P30" s="10">
        <v>15.0</v>
      </c>
      <c r="Q30" s="10">
        <v>11.0</v>
      </c>
      <c r="R30" s="10">
        <v>10.0</v>
      </c>
      <c r="S30" s="10">
        <v>11.0</v>
      </c>
      <c r="T30" s="10">
        <v>8.0</v>
      </c>
      <c r="U30" s="10">
        <v>9.0</v>
      </c>
      <c r="V30" s="10">
        <v>12.0</v>
      </c>
      <c r="W30" s="10">
        <v>14.0</v>
      </c>
      <c r="X30" s="10">
        <v>13.0</v>
      </c>
      <c r="Y30" s="10">
        <v>11.0</v>
      </c>
      <c r="Z30" s="10">
        <v>9.0</v>
      </c>
      <c r="AA30" s="10">
        <v>0.0</v>
      </c>
      <c r="AB30" s="10">
        <v>13.0</v>
      </c>
      <c r="AC30" s="10">
        <v>14.0</v>
      </c>
      <c r="AD30" s="10">
        <v>11.0</v>
      </c>
      <c r="AE30" s="10">
        <v>12.0</v>
      </c>
      <c r="AF30" s="10">
        <v>8.0</v>
      </c>
      <c r="AG30" s="10">
        <v>10.0</v>
      </c>
      <c r="AH30" s="10">
        <v>6.0</v>
      </c>
      <c r="AI30" s="10">
        <v>9.0</v>
      </c>
      <c r="AJ30" s="10">
        <v>10.0</v>
      </c>
      <c r="AK30" s="10">
        <v>9.0</v>
      </c>
      <c r="AL30" s="10">
        <v>8.0</v>
      </c>
      <c r="AM30" s="7"/>
      <c r="AN30" s="12">
        <f t="shared" si="1"/>
        <v>304</v>
      </c>
    </row>
    <row r="31" ht="21.75" customHeight="1">
      <c r="A31" s="5" t="s">
        <v>2222</v>
      </c>
      <c r="B31" s="5" t="s">
        <v>2224</v>
      </c>
      <c r="C31" s="5" t="s">
        <v>2375</v>
      </c>
      <c r="D31" s="5" t="s">
        <v>478</v>
      </c>
      <c r="E31" s="7">
        <v>10330.0</v>
      </c>
      <c r="F31" s="5" t="s">
        <v>2383</v>
      </c>
      <c r="G31" s="7">
        <v>2683.0</v>
      </c>
      <c r="H31" s="5" t="s">
        <v>2385</v>
      </c>
      <c r="I31" s="10">
        <v>10.0</v>
      </c>
      <c r="J31" s="10">
        <v>11.0</v>
      </c>
      <c r="K31" s="10">
        <v>11.0</v>
      </c>
      <c r="L31" s="10">
        <v>8.0</v>
      </c>
      <c r="M31" s="10">
        <v>4.0</v>
      </c>
      <c r="N31" s="10">
        <v>10.0</v>
      </c>
      <c r="O31" s="10">
        <v>11.0</v>
      </c>
      <c r="P31" s="10">
        <v>11.0</v>
      </c>
      <c r="Q31" s="10">
        <v>12.0</v>
      </c>
      <c r="R31" s="10">
        <v>8.0</v>
      </c>
      <c r="S31" s="10">
        <v>10.0</v>
      </c>
      <c r="T31" s="10">
        <v>4.0</v>
      </c>
      <c r="U31" s="10">
        <v>12.0</v>
      </c>
      <c r="V31" s="10">
        <v>11.0</v>
      </c>
      <c r="W31" s="10">
        <v>12.0</v>
      </c>
      <c r="X31" s="10">
        <v>9.0</v>
      </c>
      <c r="Y31" s="10">
        <v>10.0</v>
      </c>
      <c r="Z31" s="10">
        <v>11.0</v>
      </c>
      <c r="AA31" s="10">
        <v>0.0</v>
      </c>
      <c r="AB31" s="10">
        <v>13.0</v>
      </c>
      <c r="AC31" s="10">
        <v>10.0</v>
      </c>
      <c r="AD31" s="10">
        <v>12.0</v>
      </c>
      <c r="AE31" s="10">
        <v>10.0</v>
      </c>
      <c r="AF31" s="10">
        <v>9.0</v>
      </c>
      <c r="AG31" s="10">
        <v>11.0</v>
      </c>
      <c r="AH31" s="10">
        <v>6.0</v>
      </c>
      <c r="AI31" s="10">
        <v>8.0</v>
      </c>
      <c r="AJ31" s="10">
        <v>11.0</v>
      </c>
      <c r="AK31" s="10">
        <v>8.0</v>
      </c>
      <c r="AL31" s="10">
        <v>10.0</v>
      </c>
      <c r="AM31" s="7"/>
      <c r="AN31" s="12">
        <f t="shared" si="1"/>
        <v>283</v>
      </c>
    </row>
    <row r="32" ht="21.75" customHeight="1">
      <c r="A32" s="5" t="s">
        <v>2222</v>
      </c>
      <c r="B32" s="5" t="s">
        <v>2224</v>
      </c>
      <c r="C32" s="5" t="s">
        <v>2375</v>
      </c>
      <c r="D32" s="5" t="s">
        <v>478</v>
      </c>
      <c r="E32" s="7">
        <v>10333.0</v>
      </c>
      <c r="F32" s="5" t="s">
        <v>2388</v>
      </c>
      <c r="G32" s="7">
        <v>5049.0</v>
      </c>
      <c r="H32" s="5" t="s">
        <v>2389</v>
      </c>
      <c r="I32" s="10">
        <v>9.0</v>
      </c>
      <c r="J32" s="10">
        <v>8.0</v>
      </c>
      <c r="K32" s="10">
        <v>11.0</v>
      </c>
      <c r="L32" s="10">
        <v>9.0</v>
      </c>
      <c r="M32" s="10">
        <v>11.0</v>
      </c>
      <c r="N32" s="10">
        <v>10.0</v>
      </c>
      <c r="O32" s="10">
        <v>7.0</v>
      </c>
      <c r="P32" s="10">
        <v>10.0</v>
      </c>
      <c r="Q32" s="10">
        <v>12.0</v>
      </c>
      <c r="R32" s="10">
        <v>14.0</v>
      </c>
      <c r="S32" s="10">
        <v>12.0</v>
      </c>
      <c r="T32" s="10">
        <v>7.0</v>
      </c>
      <c r="U32" s="10">
        <v>6.0</v>
      </c>
      <c r="V32" s="10">
        <v>7.0</v>
      </c>
      <c r="W32" s="10">
        <v>9.0</v>
      </c>
      <c r="X32" s="10">
        <v>12.0</v>
      </c>
      <c r="Y32" s="10">
        <v>10.0</v>
      </c>
      <c r="Z32" s="10">
        <v>16.0</v>
      </c>
      <c r="AA32" s="10">
        <v>0.0</v>
      </c>
      <c r="AB32" s="10">
        <v>16.0</v>
      </c>
      <c r="AC32" s="10">
        <v>8.0</v>
      </c>
      <c r="AD32" s="10">
        <v>8.0</v>
      </c>
      <c r="AE32" s="10">
        <v>10.0</v>
      </c>
      <c r="AF32" s="10">
        <v>8.0</v>
      </c>
      <c r="AG32" s="10">
        <v>12.0</v>
      </c>
      <c r="AH32" s="10">
        <v>5.0</v>
      </c>
      <c r="AI32" s="10">
        <v>10.0</v>
      </c>
      <c r="AJ32" s="10">
        <v>13.0</v>
      </c>
      <c r="AK32" s="10">
        <v>9.0</v>
      </c>
      <c r="AL32" s="10">
        <v>11.0</v>
      </c>
      <c r="AM32" s="7"/>
      <c r="AN32" s="12">
        <f t="shared" si="1"/>
        <v>290</v>
      </c>
    </row>
    <row r="33" ht="21.75" customHeight="1">
      <c r="A33" s="5" t="s">
        <v>2222</v>
      </c>
      <c r="B33" s="5" t="s">
        <v>2224</v>
      </c>
      <c r="C33" s="5" t="s">
        <v>2375</v>
      </c>
      <c r="D33" s="5" t="s">
        <v>478</v>
      </c>
      <c r="E33" s="7">
        <v>10334.0</v>
      </c>
      <c r="F33" s="5" t="s">
        <v>2394</v>
      </c>
      <c r="G33" s="7">
        <v>1726.0</v>
      </c>
      <c r="H33" s="5" t="s">
        <v>2395</v>
      </c>
      <c r="I33" s="10">
        <v>8.0</v>
      </c>
      <c r="J33" s="10">
        <v>5.0</v>
      </c>
      <c r="K33" s="10">
        <v>4.0</v>
      </c>
      <c r="L33" s="10">
        <v>0.0</v>
      </c>
      <c r="M33" s="10">
        <v>0.0</v>
      </c>
      <c r="N33" s="10">
        <v>5.0</v>
      </c>
      <c r="O33" s="10">
        <v>4.0</v>
      </c>
      <c r="P33" s="10">
        <v>5.0</v>
      </c>
      <c r="Q33" s="10">
        <v>8.0</v>
      </c>
      <c r="R33" s="10">
        <v>8.0</v>
      </c>
      <c r="S33" s="10">
        <v>9.0</v>
      </c>
      <c r="T33" s="10">
        <v>2.0</v>
      </c>
      <c r="U33" s="10">
        <v>8.0</v>
      </c>
      <c r="V33" s="10">
        <v>8.0</v>
      </c>
      <c r="W33" s="10">
        <v>5.0</v>
      </c>
      <c r="X33" s="10">
        <v>4.0</v>
      </c>
      <c r="Y33" s="10">
        <v>7.0</v>
      </c>
      <c r="Z33" s="10">
        <v>8.0</v>
      </c>
      <c r="AA33" s="10">
        <v>0.0</v>
      </c>
      <c r="AB33" s="10">
        <v>0.0</v>
      </c>
      <c r="AC33" s="10">
        <v>8.0</v>
      </c>
      <c r="AD33" s="10">
        <v>8.0</v>
      </c>
      <c r="AE33" s="10">
        <v>8.0</v>
      </c>
      <c r="AF33" s="10">
        <v>7.0</v>
      </c>
      <c r="AG33" s="10">
        <v>10.0</v>
      </c>
      <c r="AH33" s="10">
        <v>4.0</v>
      </c>
      <c r="AI33" s="10">
        <v>7.0</v>
      </c>
      <c r="AJ33" s="10">
        <v>9.0</v>
      </c>
      <c r="AK33" s="10">
        <v>8.0</v>
      </c>
      <c r="AL33" s="10">
        <v>7.0</v>
      </c>
      <c r="AM33" s="7"/>
      <c r="AN33" s="12">
        <f t="shared" si="1"/>
        <v>174</v>
      </c>
    </row>
    <row r="34" ht="21.75" customHeight="1">
      <c r="A34" s="5" t="s">
        <v>2222</v>
      </c>
      <c r="B34" s="5" t="s">
        <v>2224</v>
      </c>
      <c r="C34" s="5" t="s">
        <v>2375</v>
      </c>
      <c r="D34" s="5" t="s">
        <v>478</v>
      </c>
      <c r="E34" s="7">
        <v>12349.0</v>
      </c>
      <c r="F34" s="5" t="s">
        <v>2399</v>
      </c>
      <c r="G34" s="7">
        <v>6495.0</v>
      </c>
      <c r="H34" s="5" t="s">
        <v>2400</v>
      </c>
      <c r="I34" s="10">
        <v>12.0</v>
      </c>
      <c r="J34" s="10">
        <v>10.0</v>
      </c>
      <c r="K34" s="10">
        <v>11.0</v>
      </c>
      <c r="L34" s="10">
        <v>9.0</v>
      </c>
      <c r="M34" s="10">
        <v>8.0</v>
      </c>
      <c r="N34" s="10">
        <v>10.0</v>
      </c>
      <c r="O34" s="10">
        <v>10.0</v>
      </c>
      <c r="P34" s="10">
        <v>11.0</v>
      </c>
      <c r="Q34" s="10">
        <v>14.0</v>
      </c>
      <c r="R34" s="10">
        <v>10.0</v>
      </c>
      <c r="S34" s="10">
        <v>12.0</v>
      </c>
      <c r="T34" s="10">
        <v>9.0</v>
      </c>
      <c r="U34" s="10">
        <v>12.0</v>
      </c>
      <c r="V34" s="10">
        <v>9.0</v>
      </c>
      <c r="W34" s="10">
        <v>11.0</v>
      </c>
      <c r="X34" s="10">
        <v>14.0</v>
      </c>
      <c r="Y34" s="10">
        <v>12.0</v>
      </c>
      <c r="Z34" s="10">
        <v>8.0</v>
      </c>
      <c r="AA34" s="10">
        <v>0.0</v>
      </c>
      <c r="AB34" s="10">
        <v>11.0</v>
      </c>
      <c r="AC34" s="10">
        <v>12.0</v>
      </c>
      <c r="AD34" s="10">
        <v>9.0</v>
      </c>
      <c r="AE34" s="10">
        <v>10.0</v>
      </c>
      <c r="AF34" s="10">
        <v>8.0</v>
      </c>
      <c r="AG34" s="10">
        <v>11.0</v>
      </c>
      <c r="AH34" s="10">
        <v>8.0</v>
      </c>
      <c r="AI34" s="10">
        <v>9.0</v>
      </c>
      <c r="AJ34" s="10">
        <v>12.0</v>
      </c>
      <c r="AK34" s="10">
        <v>10.0</v>
      </c>
      <c r="AL34" s="10">
        <v>12.0</v>
      </c>
      <c r="AM34" s="7"/>
      <c r="AN34" s="12">
        <f t="shared" si="1"/>
        <v>304</v>
      </c>
    </row>
    <row r="35" ht="21.75" customHeight="1">
      <c r="A35" s="5" t="s">
        <v>2222</v>
      </c>
      <c r="B35" s="5" t="s">
        <v>2224</v>
      </c>
      <c r="C35" s="5" t="s">
        <v>2375</v>
      </c>
      <c r="D35" s="5" t="s">
        <v>478</v>
      </c>
      <c r="E35" s="7">
        <v>10336.0</v>
      </c>
      <c r="F35" s="5" t="s">
        <v>2405</v>
      </c>
      <c r="G35" s="7">
        <v>588.0</v>
      </c>
      <c r="H35" s="5" t="s">
        <v>1749</v>
      </c>
      <c r="I35" s="10">
        <v>9.0</v>
      </c>
      <c r="J35" s="10">
        <v>10.0</v>
      </c>
      <c r="K35" s="10">
        <v>10.0</v>
      </c>
      <c r="L35" s="10">
        <v>8.0</v>
      </c>
      <c r="M35" s="10">
        <v>14.0</v>
      </c>
      <c r="N35" s="10">
        <v>10.0</v>
      </c>
      <c r="O35" s="10">
        <v>13.0</v>
      </c>
      <c r="P35" s="10">
        <v>13.0</v>
      </c>
      <c r="Q35" s="10">
        <v>12.0</v>
      </c>
      <c r="R35" s="10">
        <v>13.0</v>
      </c>
      <c r="S35" s="10">
        <v>12.0</v>
      </c>
      <c r="T35" s="10">
        <v>14.0</v>
      </c>
      <c r="U35" s="10">
        <v>15.0</v>
      </c>
      <c r="V35" s="10">
        <v>9.0</v>
      </c>
      <c r="W35" s="10">
        <v>8.0</v>
      </c>
      <c r="X35" s="10">
        <v>9.0</v>
      </c>
      <c r="Y35" s="10">
        <v>8.0</v>
      </c>
      <c r="Z35" s="10">
        <v>7.0</v>
      </c>
      <c r="AA35" s="10">
        <v>0.0</v>
      </c>
      <c r="AB35" s="10">
        <v>8.0</v>
      </c>
      <c r="AC35" s="10">
        <v>9.0</v>
      </c>
      <c r="AD35" s="10">
        <v>9.0</v>
      </c>
      <c r="AE35" s="10">
        <v>10.0</v>
      </c>
      <c r="AF35" s="10">
        <v>10.0</v>
      </c>
      <c r="AG35" s="10">
        <v>9.0</v>
      </c>
      <c r="AH35" s="10">
        <v>12.0</v>
      </c>
      <c r="AI35" s="10">
        <v>8.0</v>
      </c>
      <c r="AJ35" s="10">
        <v>10.0</v>
      </c>
      <c r="AK35" s="10">
        <v>11.0</v>
      </c>
      <c r="AL35" s="10">
        <v>8.0</v>
      </c>
      <c r="AM35" s="7"/>
      <c r="AN35" s="12">
        <f t="shared" si="1"/>
        <v>298</v>
      </c>
    </row>
    <row r="36" ht="21.75" customHeight="1">
      <c r="A36" s="5" t="s">
        <v>2222</v>
      </c>
      <c r="B36" s="5" t="s">
        <v>2224</v>
      </c>
      <c r="C36" s="5" t="s">
        <v>2412</v>
      </c>
      <c r="D36" s="5" t="s">
        <v>2413</v>
      </c>
      <c r="E36" s="7">
        <v>12944.0</v>
      </c>
      <c r="F36" s="5" t="s">
        <v>2414</v>
      </c>
      <c r="G36" s="7">
        <v>5196.0</v>
      </c>
      <c r="H36" s="5" t="s">
        <v>2415</v>
      </c>
      <c r="I36" s="10">
        <v>7.0</v>
      </c>
      <c r="J36" s="10">
        <v>10.0</v>
      </c>
      <c r="K36" s="10">
        <v>9.0</v>
      </c>
      <c r="L36" s="10">
        <v>5.0</v>
      </c>
      <c r="M36" s="10">
        <v>10.0</v>
      </c>
      <c r="N36" s="10">
        <v>11.0</v>
      </c>
      <c r="O36" s="10">
        <v>10.0</v>
      </c>
      <c r="P36" s="10">
        <v>20.0</v>
      </c>
      <c r="Q36" s="10">
        <v>11.0</v>
      </c>
      <c r="R36" s="10">
        <v>13.0</v>
      </c>
      <c r="S36" s="10">
        <v>11.0</v>
      </c>
      <c r="T36" s="10">
        <v>0.0</v>
      </c>
      <c r="U36" s="10">
        <v>25.0</v>
      </c>
      <c r="V36" s="10">
        <v>9.0</v>
      </c>
      <c r="W36" s="10">
        <v>14.0</v>
      </c>
      <c r="X36" s="10">
        <v>9.0</v>
      </c>
      <c r="Y36" s="10">
        <v>12.0</v>
      </c>
      <c r="Z36" s="10">
        <v>13.0</v>
      </c>
      <c r="AA36" s="10">
        <v>0.0</v>
      </c>
      <c r="AB36" s="10">
        <v>10.0</v>
      </c>
      <c r="AC36" s="10">
        <v>9.0</v>
      </c>
      <c r="AD36" s="10">
        <v>10.0</v>
      </c>
      <c r="AE36" s="10">
        <v>12.0</v>
      </c>
      <c r="AF36" s="10">
        <v>20.0</v>
      </c>
      <c r="AG36" s="10">
        <v>12.0</v>
      </c>
      <c r="AH36" s="7"/>
      <c r="AI36" s="10">
        <v>15.0</v>
      </c>
      <c r="AJ36" s="10">
        <v>10.0</v>
      </c>
      <c r="AK36" s="10">
        <v>12.0</v>
      </c>
      <c r="AL36" s="10">
        <v>10.0</v>
      </c>
      <c r="AM36" s="7"/>
      <c r="AN36" s="12">
        <f t="shared" si="1"/>
        <v>319</v>
      </c>
    </row>
    <row r="37" ht="21.75" customHeight="1">
      <c r="A37" s="5" t="s">
        <v>2222</v>
      </c>
      <c r="B37" s="5" t="s">
        <v>2224</v>
      </c>
      <c r="C37" s="5" t="s">
        <v>2412</v>
      </c>
      <c r="D37" s="5" t="s">
        <v>2413</v>
      </c>
      <c r="E37" s="7">
        <v>10337.0</v>
      </c>
      <c r="F37" s="5" t="s">
        <v>2419</v>
      </c>
      <c r="G37" s="7">
        <v>7509.0</v>
      </c>
      <c r="H37" s="5" t="s">
        <v>2420</v>
      </c>
      <c r="I37" s="10">
        <v>7.0</v>
      </c>
      <c r="J37" s="10">
        <v>10.0</v>
      </c>
      <c r="K37" s="10">
        <v>7.0</v>
      </c>
      <c r="L37" s="10">
        <v>6.0</v>
      </c>
      <c r="M37" s="10">
        <v>10.0</v>
      </c>
      <c r="N37" s="10">
        <v>7.0</v>
      </c>
      <c r="O37" s="10">
        <v>10.0</v>
      </c>
      <c r="P37" s="10">
        <v>7.0</v>
      </c>
      <c r="Q37" s="10">
        <v>10.0</v>
      </c>
      <c r="R37" s="10">
        <v>7.0</v>
      </c>
      <c r="S37" s="10">
        <v>10.0</v>
      </c>
      <c r="T37" s="10">
        <v>6.0</v>
      </c>
      <c r="U37" s="10">
        <v>7.0</v>
      </c>
      <c r="V37" s="10">
        <v>10.0</v>
      </c>
      <c r="W37" s="10">
        <v>11.0</v>
      </c>
      <c r="X37" s="10">
        <v>10.0</v>
      </c>
      <c r="Y37" s="10">
        <v>11.0</v>
      </c>
      <c r="Z37" s="10">
        <v>10.0</v>
      </c>
      <c r="AA37" s="10">
        <v>0.0</v>
      </c>
      <c r="AB37" s="10">
        <v>11.0</v>
      </c>
      <c r="AC37" s="10">
        <v>10.0</v>
      </c>
      <c r="AD37" s="10">
        <v>10.0</v>
      </c>
      <c r="AE37" s="10">
        <v>9.0</v>
      </c>
      <c r="AF37" s="10">
        <v>12.0</v>
      </c>
      <c r="AG37" s="10">
        <v>20.0</v>
      </c>
      <c r="AH37" s="10">
        <v>10.0</v>
      </c>
      <c r="AI37" s="10">
        <v>12.0</v>
      </c>
      <c r="AJ37" s="10">
        <v>16.0</v>
      </c>
      <c r="AK37" s="10">
        <v>10.0</v>
      </c>
      <c r="AL37" s="10">
        <v>12.0</v>
      </c>
      <c r="AM37" s="7"/>
      <c r="AN37" s="12">
        <f t="shared" si="1"/>
        <v>288</v>
      </c>
    </row>
    <row r="38" ht="21.75" customHeight="1">
      <c r="A38" s="5" t="s">
        <v>2222</v>
      </c>
      <c r="B38" s="5" t="s">
        <v>2224</v>
      </c>
      <c r="C38" s="5" t="s">
        <v>2412</v>
      </c>
      <c r="D38" s="5" t="s">
        <v>2413</v>
      </c>
      <c r="E38" s="7">
        <v>10338.0</v>
      </c>
      <c r="F38" s="5" t="s">
        <v>2425</v>
      </c>
      <c r="G38" s="7">
        <v>903.0</v>
      </c>
      <c r="H38" s="5" t="s">
        <v>2426</v>
      </c>
      <c r="I38" s="10">
        <v>10.0</v>
      </c>
      <c r="J38" s="10">
        <v>13.0</v>
      </c>
      <c r="K38" s="10">
        <v>0.0</v>
      </c>
      <c r="L38" s="10">
        <v>4.0</v>
      </c>
      <c r="M38" s="10">
        <v>12.0</v>
      </c>
      <c r="N38" s="10">
        <v>10.0</v>
      </c>
      <c r="O38" s="10">
        <v>12.0</v>
      </c>
      <c r="P38" s="10">
        <v>10.0</v>
      </c>
      <c r="Q38" s="10">
        <v>15.0</v>
      </c>
      <c r="R38" s="10">
        <v>10.0</v>
      </c>
      <c r="S38" s="10">
        <v>15.0</v>
      </c>
      <c r="T38" s="10">
        <v>10.0</v>
      </c>
      <c r="U38" s="10">
        <v>10.0</v>
      </c>
      <c r="V38" s="10">
        <v>15.0</v>
      </c>
      <c r="W38" s="10">
        <v>12.0</v>
      </c>
      <c r="X38" s="10">
        <v>15.0</v>
      </c>
      <c r="Y38" s="10">
        <v>10.0</v>
      </c>
      <c r="Z38" s="10">
        <v>12.0</v>
      </c>
      <c r="AA38" s="10">
        <v>0.0</v>
      </c>
      <c r="AB38" s="10">
        <v>10.0</v>
      </c>
      <c r="AC38" s="10">
        <v>15.0</v>
      </c>
      <c r="AD38" s="10">
        <v>10.0</v>
      </c>
      <c r="AE38" s="10">
        <v>15.0</v>
      </c>
      <c r="AF38" s="10">
        <v>10.0</v>
      </c>
      <c r="AG38" s="10">
        <v>12.0</v>
      </c>
      <c r="AH38" s="10">
        <v>15.0</v>
      </c>
      <c r="AI38" s="10">
        <v>15.0</v>
      </c>
      <c r="AJ38" s="10">
        <v>15.0</v>
      </c>
      <c r="AK38" s="10">
        <v>15.0</v>
      </c>
      <c r="AL38" s="10">
        <v>15.0</v>
      </c>
      <c r="AM38" s="7"/>
      <c r="AN38" s="12">
        <f t="shared" si="1"/>
        <v>342</v>
      </c>
    </row>
    <row r="39" ht="21.75" customHeight="1">
      <c r="A39" s="5" t="s">
        <v>2222</v>
      </c>
      <c r="B39" s="5" t="s">
        <v>2224</v>
      </c>
      <c r="C39" s="5" t="s">
        <v>2412</v>
      </c>
      <c r="D39" s="5" t="s">
        <v>2413</v>
      </c>
      <c r="E39" s="7">
        <v>11781.0</v>
      </c>
      <c r="F39" s="5" t="s">
        <v>2431</v>
      </c>
      <c r="G39" s="7">
        <v>3106.0</v>
      </c>
      <c r="H39" s="5" t="s">
        <v>2433</v>
      </c>
      <c r="I39" s="10">
        <v>8.0</v>
      </c>
      <c r="J39" s="10">
        <v>8.0</v>
      </c>
      <c r="K39" s="10">
        <v>8.0</v>
      </c>
      <c r="L39" s="10">
        <v>4.0</v>
      </c>
      <c r="M39" s="10">
        <v>0.0</v>
      </c>
      <c r="N39" s="10">
        <v>8.0</v>
      </c>
      <c r="O39" s="10">
        <v>12.0</v>
      </c>
      <c r="P39" s="10">
        <v>10.0</v>
      </c>
      <c r="Q39" s="10">
        <v>10.0</v>
      </c>
      <c r="R39" s="10">
        <v>10.0</v>
      </c>
      <c r="S39" s="10">
        <v>12.0</v>
      </c>
      <c r="T39" s="10">
        <v>0.0</v>
      </c>
      <c r="U39" s="10">
        <v>10.0</v>
      </c>
      <c r="V39" s="10">
        <v>12.0</v>
      </c>
      <c r="W39" s="10">
        <v>12.0</v>
      </c>
      <c r="X39" s="10">
        <v>12.0</v>
      </c>
      <c r="Y39" s="10">
        <v>10.0</v>
      </c>
      <c r="Z39" s="10">
        <v>8.0</v>
      </c>
      <c r="AA39" s="10">
        <v>0.0</v>
      </c>
      <c r="AB39" s="10">
        <v>10.0</v>
      </c>
      <c r="AC39" s="10">
        <v>10.0</v>
      </c>
      <c r="AD39" s="10">
        <v>8.0</v>
      </c>
      <c r="AE39" s="10">
        <v>10.0</v>
      </c>
      <c r="AF39" s="10">
        <v>10.0</v>
      </c>
      <c r="AG39" s="10">
        <v>10.0</v>
      </c>
      <c r="AH39" s="10">
        <v>5.0</v>
      </c>
      <c r="AI39" s="10">
        <v>8.0</v>
      </c>
      <c r="AJ39" s="10">
        <v>10.0</v>
      </c>
      <c r="AK39" s="10">
        <v>8.0</v>
      </c>
      <c r="AL39" s="10">
        <v>10.0</v>
      </c>
      <c r="AM39" s="7"/>
      <c r="AN39" s="12">
        <f t="shared" si="1"/>
        <v>253</v>
      </c>
    </row>
    <row r="40" ht="21.75" customHeight="1">
      <c r="A40" s="5" t="s">
        <v>2222</v>
      </c>
      <c r="B40" s="5" t="s">
        <v>2224</v>
      </c>
      <c r="C40" s="5" t="s">
        <v>2412</v>
      </c>
      <c r="D40" s="5" t="s">
        <v>2413</v>
      </c>
      <c r="E40" s="7">
        <v>10340.0</v>
      </c>
      <c r="F40" s="5" t="s">
        <v>2436</v>
      </c>
      <c r="G40" s="7">
        <v>2477.0</v>
      </c>
      <c r="H40" s="5" t="s">
        <v>1224</v>
      </c>
      <c r="I40" s="10">
        <v>15.0</v>
      </c>
      <c r="J40" s="10">
        <v>10.0</v>
      </c>
      <c r="K40" s="10">
        <v>9.0</v>
      </c>
      <c r="L40" s="10">
        <v>4.0</v>
      </c>
      <c r="M40" s="10">
        <v>0.0</v>
      </c>
      <c r="N40" s="10">
        <v>13.0</v>
      </c>
      <c r="O40" s="10">
        <v>9.0</v>
      </c>
      <c r="P40" s="10">
        <v>8.0</v>
      </c>
      <c r="Q40" s="10">
        <v>9.0</v>
      </c>
      <c r="R40" s="10">
        <v>14.0</v>
      </c>
      <c r="S40" s="10">
        <v>13.0</v>
      </c>
      <c r="T40" s="10">
        <v>0.0</v>
      </c>
      <c r="U40" s="10">
        <v>10.0</v>
      </c>
      <c r="V40" s="10">
        <v>9.0</v>
      </c>
      <c r="W40" s="10">
        <v>11.0</v>
      </c>
      <c r="X40" s="10">
        <v>9.0</v>
      </c>
      <c r="Y40" s="10">
        <v>11.0</v>
      </c>
      <c r="Z40" s="10">
        <v>0.0</v>
      </c>
      <c r="AA40" s="10">
        <v>0.0</v>
      </c>
      <c r="AB40" s="10">
        <v>10.0</v>
      </c>
      <c r="AC40" s="10">
        <v>16.0</v>
      </c>
      <c r="AD40" s="10">
        <v>17.0</v>
      </c>
      <c r="AE40" s="10">
        <v>17.0</v>
      </c>
      <c r="AF40" s="10">
        <v>21.0</v>
      </c>
      <c r="AG40" s="10">
        <v>18.0</v>
      </c>
      <c r="AH40" s="7"/>
      <c r="AI40" s="10">
        <v>15.0</v>
      </c>
      <c r="AJ40" s="10">
        <v>14.0</v>
      </c>
      <c r="AK40" s="10">
        <v>12.0</v>
      </c>
      <c r="AL40" s="10">
        <v>10.0</v>
      </c>
      <c r="AM40" s="7"/>
      <c r="AN40" s="12">
        <f t="shared" si="1"/>
        <v>304</v>
      </c>
    </row>
    <row r="41" ht="21.75" customHeight="1">
      <c r="A41" s="5" t="s">
        <v>2222</v>
      </c>
      <c r="B41" s="5" t="s">
        <v>2224</v>
      </c>
      <c r="C41" s="5" t="s">
        <v>2412</v>
      </c>
      <c r="D41" s="5" t="s">
        <v>2413</v>
      </c>
      <c r="E41" s="7">
        <v>12683.0</v>
      </c>
      <c r="F41" s="5" t="s">
        <v>2441</v>
      </c>
      <c r="G41" s="7">
        <v>6382.0</v>
      </c>
      <c r="H41" s="5" t="s">
        <v>2442</v>
      </c>
      <c r="I41" s="10">
        <v>11.0</v>
      </c>
      <c r="J41" s="10">
        <v>8.0</v>
      </c>
      <c r="K41" s="10">
        <v>11.0</v>
      </c>
      <c r="L41" s="10">
        <v>5.0</v>
      </c>
      <c r="M41" s="10">
        <v>0.0</v>
      </c>
      <c r="N41" s="10">
        <v>8.0</v>
      </c>
      <c r="O41" s="10">
        <v>11.0</v>
      </c>
      <c r="P41" s="10">
        <v>12.0</v>
      </c>
      <c r="Q41" s="10">
        <v>8.0</v>
      </c>
      <c r="R41" s="10">
        <v>8.0</v>
      </c>
      <c r="S41" s="10">
        <v>11.0</v>
      </c>
      <c r="T41" s="10">
        <v>0.0</v>
      </c>
      <c r="U41" s="10">
        <v>16.0</v>
      </c>
      <c r="V41" s="10">
        <v>14.0</v>
      </c>
      <c r="W41" s="10">
        <v>10.0</v>
      </c>
      <c r="X41" s="10">
        <v>11.0</v>
      </c>
      <c r="Y41" s="10">
        <v>13.0</v>
      </c>
      <c r="Z41" s="10">
        <v>11.0</v>
      </c>
      <c r="AA41" s="10">
        <v>0.0</v>
      </c>
      <c r="AB41" s="10">
        <v>11.0</v>
      </c>
      <c r="AC41" s="10">
        <v>8.0</v>
      </c>
      <c r="AD41" s="10">
        <v>13.0</v>
      </c>
      <c r="AE41" s="10">
        <v>11.0</v>
      </c>
      <c r="AF41" s="10">
        <v>11.0</v>
      </c>
      <c r="AG41" s="10">
        <v>10.0</v>
      </c>
      <c r="AH41" s="7"/>
      <c r="AI41" s="10">
        <v>10.0</v>
      </c>
      <c r="AJ41" s="10">
        <v>11.0</v>
      </c>
      <c r="AK41" s="10">
        <v>12.0</v>
      </c>
      <c r="AL41" s="10">
        <v>8.0</v>
      </c>
      <c r="AM41" s="7"/>
      <c r="AN41" s="12">
        <f t="shared" si="1"/>
        <v>273</v>
      </c>
    </row>
    <row r="42" ht="21.75" customHeight="1">
      <c r="A42" s="5" t="s">
        <v>2222</v>
      </c>
      <c r="B42" s="5" t="s">
        <v>2224</v>
      </c>
      <c r="C42" s="5" t="s">
        <v>2412</v>
      </c>
      <c r="D42" s="5" t="s">
        <v>2413</v>
      </c>
      <c r="E42" s="7">
        <v>12197.0</v>
      </c>
      <c r="F42" s="5" t="s">
        <v>2443</v>
      </c>
      <c r="G42" s="7">
        <v>3613.0</v>
      </c>
      <c r="H42" s="5" t="s">
        <v>1363</v>
      </c>
      <c r="I42" s="10">
        <v>11.0</v>
      </c>
      <c r="J42" s="10">
        <v>13.0</v>
      </c>
      <c r="K42" s="10">
        <v>13.0</v>
      </c>
      <c r="L42" s="10">
        <v>8.0</v>
      </c>
      <c r="M42" s="10">
        <v>8.0</v>
      </c>
      <c r="N42" s="10">
        <v>11.0</v>
      </c>
      <c r="O42" s="10">
        <v>12.0</v>
      </c>
      <c r="P42" s="10">
        <v>13.0</v>
      </c>
      <c r="Q42" s="10">
        <v>9.0</v>
      </c>
      <c r="R42" s="10">
        <v>12.0</v>
      </c>
      <c r="S42" s="10">
        <v>9.0</v>
      </c>
      <c r="T42" s="10">
        <v>0.0</v>
      </c>
      <c r="U42" s="10">
        <v>15.0</v>
      </c>
      <c r="V42" s="10">
        <v>9.0</v>
      </c>
      <c r="W42" s="10">
        <v>12.0</v>
      </c>
      <c r="X42" s="10">
        <v>9.0</v>
      </c>
      <c r="Y42" s="10">
        <v>10.0</v>
      </c>
      <c r="Z42" s="10">
        <v>9.0</v>
      </c>
      <c r="AA42" s="10">
        <v>0.0</v>
      </c>
      <c r="AB42" s="10">
        <v>16.0</v>
      </c>
      <c r="AC42" s="10">
        <v>9.0</v>
      </c>
      <c r="AD42" s="10">
        <v>9.0</v>
      </c>
      <c r="AE42" s="10">
        <v>12.0</v>
      </c>
      <c r="AF42" s="10">
        <v>11.0</v>
      </c>
      <c r="AG42" s="10">
        <v>9.0</v>
      </c>
      <c r="AH42" s="7"/>
      <c r="AI42" s="10">
        <v>16.0</v>
      </c>
      <c r="AJ42" s="10">
        <v>10.0</v>
      </c>
      <c r="AK42" s="10">
        <v>10.0</v>
      </c>
      <c r="AL42" s="10">
        <v>12.0</v>
      </c>
      <c r="AM42" s="7"/>
      <c r="AN42" s="12">
        <f t="shared" si="1"/>
        <v>297</v>
      </c>
    </row>
    <row r="43" ht="21.75" customHeight="1">
      <c r="A43" s="5" t="s">
        <v>2222</v>
      </c>
      <c r="B43" s="5" t="s">
        <v>2224</v>
      </c>
      <c r="C43" s="5" t="s">
        <v>2445</v>
      </c>
      <c r="D43" s="5" t="s">
        <v>2446</v>
      </c>
      <c r="E43" s="7">
        <v>10310.0</v>
      </c>
      <c r="F43" s="5" t="s">
        <v>2447</v>
      </c>
      <c r="G43" s="7">
        <v>2285.0</v>
      </c>
      <c r="H43" s="5" t="s">
        <v>2448</v>
      </c>
      <c r="I43" s="63">
        <v>10.0</v>
      </c>
      <c r="J43" s="63">
        <v>11.0</v>
      </c>
      <c r="K43" s="63">
        <v>8.0</v>
      </c>
      <c r="L43" s="10">
        <v>6.0</v>
      </c>
      <c r="M43" s="10">
        <v>0.0</v>
      </c>
      <c r="N43" s="63">
        <v>13.0</v>
      </c>
      <c r="O43" s="63">
        <v>9.0</v>
      </c>
      <c r="P43" s="63">
        <v>14.0</v>
      </c>
      <c r="Q43" s="63">
        <v>13.0</v>
      </c>
      <c r="R43" s="63">
        <v>14.0</v>
      </c>
      <c r="S43" s="63">
        <v>15.0</v>
      </c>
      <c r="T43" s="10">
        <v>0.0</v>
      </c>
      <c r="U43" s="63">
        <v>16.0</v>
      </c>
      <c r="V43" s="63">
        <v>14.0</v>
      </c>
      <c r="W43" s="63">
        <v>14.0</v>
      </c>
      <c r="X43" s="63">
        <v>12.0</v>
      </c>
      <c r="Y43" s="63">
        <v>10.0</v>
      </c>
      <c r="Z43" s="63">
        <v>13.0</v>
      </c>
      <c r="AA43" s="63">
        <v>15.0</v>
      </c>
      <c r="AB43" s="63">
        <v>10.0</v>
      </c>
      <c r="AC43" s="63">
        <v>14.0</v>
      </c>
      <c r="AD43" s="63">
        <v>15.0</v>
      </c>
      <c r="AE43" s="63">
        <v>14.0</v>
      </c>
      <c r="AF43" s="63">
        <v>15.0</v>
      </c>
      <c r="AG43" s="63">
        <v>12.0</v>
      </c>
      <c r="AH43" s="10">
        <v>0.0</v>
      </c>
      <c r="AI43" s="63">
        <v>5.0</v>
      </c>
      <c r="AJ43" s="63">
        <v>14.0</v>
      </c>
      <c r="AK43" s="63">
        <v>12.0</v>
      </c>
      <c r="AL43" s="63">
        <v>20.0</v>
      </c>
      <c r="AM43" s="7"/>
      <c r="AN43" s="12">
        <f t="shared" si="1"/>
        <v>338</v>
      </c>
    </row>
    <row r="44" ht="21.75" customHeight="1">
      <c r="A44" s="5" t="s">
        <v>2222</v>
      </c>
      <c r="B44" s="5" t="s">
        <v>2224</v>
      </c>
      <c r="C44" s="5" t="s">
        <v>2445</v>
      </c>
      <c r="D44" s="5" t="s">
        <v>2446</v>
      </c>
      <c r="E44" s="7">
        <v>10311.0</v>
      </c>
      <c r="F44" s="5" t="s">
        <v>2451</v>
      </c>
      <c r="G44" s="7">
        <v>3014.0</v>
      </c>
      <c r="H44" s="5" t="s">
        <v>2452</v>
      </c>
      <c r="I44" s="63">
        <v>11.0</v>
      </c>
      <c r="J44" s="63">
        <v>12.0</v>
      </c>
      <c r="K44" s="63">
        <v>14.0</v>
      </c>
      <c r="L44" s="10">
        <v>5.0</v>
      </c>
      <c r="M44" s="10">
        <v>0.0</v>
      </c>
      <c r="N44" s="63">
        <v>11.0</v>
      </c>
      <c r="O44" s="63">
        <v>12.0</v>
      </c>
      <c r="P44" s="63">
        <v>12.0</v>
      </c>
      <c r="Q44" s="63">
        <v>11.0</v>
      </c>
      <c r="R44" s="63">
        <v>15.0</v>
      </c>
      <c r="S44" s="63">
        <v>14.0</v>
      </c>
      <c r="T44" s="10">
        <v>0.0</v>
      </c>
      <c r="U44" s="63">
        <v>15.0</v>
      </c>
      <c r="V44" s="63">
        <v>16.0</v>
      </c>
      <c r="W44" s="63">
        <v>15.0</v>
      </c>
      <c r="X44" s="63">
        <v>15.0</v>
      </c>
      <c r="Y44" s="63">
        <v>18.0</v>
      </c>
      <c r="Z44" s="63">
        <v>14.0</v>
      </c>
      <c r="AA44" s="63">
        <v>15.0</v>
      </c>
      <c r="AB44" s="63">
        <v>16.0</v>
      </c>
      <c r="AC44" s="63">
        <v>16.0</v>
      </c>
      <c r="AD44" s="63">
        <v>16.0</v>
      </c>
      <c r="AE44" s="63">
        <v>16.0</v>
      </c>
      <c r="AF44" s="63">
        <v>15.0</v>
      </c>
      <c r="AG44" s="63">
        <v>14.0</v>
      </c>
      <c r="AH44" s="10">
        <v>0.0</v>
      </c>
      <c r="AI44" s="63">
        <v>16.0</v>
      </c>
      <c r="AJ44" s="63">
        <v>17.0</v>
      </c>
      <c r="AK44" s="63">
        <v>16.0</v>
      </c>
      <c r="AL44" s="63">
        <v>15.0</v>
      </c>
      <c r="AM44" s="7"/>
      <c r="AN44" s="12">
        <f t="shared" si="1"/>
        <v>382</v>
      </c>
    </row>
    <row r="45" ht="21.75" customHeight="1">
      <c r="A45" s="5" t="s">
        <v>2222</v>
      </c>
      <c r="B45" s="5" t="s">
        <v>2224</v>
      </c>
      <c r="C45" s="5" t="s">
        <v>2445</v>
      </c>
      <c r="D45" s="5" t="s">
        <v>2446</v>
      </c>
      <c r="E45" s="7">
        <v>10312.0</v>
      </c>
      <c r="F45" s="5" t="s">
        <v>2455</v>
      </c>
      <c r="G45" s="7">
        <v>1365.0</v>
      </c>
      <c r="H45" s="5" t="s">
        <v>2456</v>
      </c>
      <c r="I45" s="63">
        <v>8.0</v>
      </c>
      <c r="J45" s="63">
        <v>11.0</v>
      </c>
      <c r="K45" s="63">
        <v>11.0</v>
      </c>
      <c r="L45" s="10">
        <v>4.0</v>
      </c>
      <c r="M45" s="10">
        <v>0.0</v>
      </c>
      <c r="N45" s="63">
        <v>8.0</v>
      </c>
      <c r="O45" s="63">
        <v>10.0</v>
      </c>
      <c r="P45" s="63">
        <v>9.0</v>
      </c>
      <c r="Q45" s="63">
        <v>13.0</v>
      </c>
      <c r="R45" s="63">
        <v>10.0</v>
      </c>
      <c r="S45" s="63">
        <v>12.0</v>
      </c>
      <c r="T45" s="10">
        <v>0.0</v>
      </c>
      <c r="U45" s="63">
        <v>11.0</v>
      </c>
      <c r="V45" s="63">
        <v>14.0</v>
      </c>
      <c r="W45" s="63">
        <v>12.0</v>
      </c>
      <c r="X45" s="63">
        <v>14.0</v>
      </c>
      <c r="Y45" s="63">
        <v>11.0</v>
      </c>
      <c r="Z45" s="63">
        <v>12.0</v>
      </c>
      <c r="AA45" s="63">
        <v>15.0</v>
      </c>
      <c r="AB45" s="63">
        <v>11.0</v>
      </c>
      <c r="AC45" s="63">
        <v>13.0</v>
      </c>
      <c r="AD45" s="63">
        <v>12.0</v>
      </c>
      <c r="AE45" s="63">
        <v>15.0</v>
      </c>
      <c r="AF45" s="63">
        <v>15.0</v>
      </c>
      <c r="AG45" s="63">
        <v>13.0</v>
      </c>
      <c r="AH45" s="10">
        <v>0.0</v>
      </c>
      <c r="AI45" s="63">
        <v>13.0</v>
      </c>
      <c r="AJ45" s="63">
        <v>15.0</v>
      </c>
      <c r="AK45" s="63">
        <v>13.0</v>
      </c>
      <c r="AL45" s="63">
        <v>12.0</v>
      </c>
      <c r="AM45" s="7"/>
      <c r="AN45" s="12">
        <f t="shared" si="1"/>
        <v>317</v>
      </c>
    </row>
    <row r="46" ht="21.75" customHeight="1">
      <c r="A46" s="5" t="s">
        <v>2222</v>
      </c>
      <c r="B46" s="5" t="s">
        <v>2224</v>
      </c>
      <c r="C46" s="5" t="s">
        <v>2445</v>
      </c>
      <c r="D46" s="5" t="s">
        <v>2446</v>
      </c>
      <c r="E46" s="7">
        <v>14147.0</v>
      </c>
      <c r="F46" s="5" t="s">
        <v>2463</v>
      </c>
      <c r="G46" s="7">
        <v>7492.0</v>
      </c>
      <c r="H46" s="5" t="s">
        <v>2464</v>
      </c>
      <c r="I46" s="63">
        <v>8.0</v>
      </c>
      <c r="J46" s="63">
        <v>10.0</v>
      </c>
      <c r="K46" s="63">
        <v>7.0</v>
      </c>
      <c r="L46" s="10">
        <v>3.0</v>
      </c>
      <c r="M46" s="10">
        <v>0.0</v>
      </c>
      <c r="N46" s="63">
        <v>7.0</v>
      </c>
      <c r="O46" s="63">
        <v>12.0</v>
      </c>
      <c r="P46" s="63">
        <v>7.0</v>
      </c>
      <c r="Q46" s="63">
        <v>12.0</v>
      </c>
      <c r="R46" s="63">
        <v>4.0</v>
      </c>
      <c r="S46" s="63">
        <v>10.0</v>
      </c>
      <c r="T46" s="10">
        <v>0.0</v>
      </c>
      <c r="U46" s="63">
        <v>10.0</v>
      </c>
      <c r="V46" s="63">
        <v>16.0</v>
      </c>
      <c r="W46" s="63">
        <v>16.0</v>
      </c>
      <c r="X46" s="63">
        <v>14.0</v>
      </c>
      <c r="Y46" s="63">
        <v>13.0</v>
      </c>
      <c r="Z46" s="63">
        <v>11.0</v>
      </c>
      <c r="AA46" s="63">
        <v>16.0</v>
      </c>
      <c r="AB46" s="63">
        <v>12.0</v>
      </c>
      <c r="AC46" s="63">
        <v>11.0</v>
      </c>
      <c r="AD46" s="63">
        <v>13.0</v>
      </c>
      <c r="AE46" s="63">
        <v>16.0</v>
      </c>
      <c r="AF46" s="63">
        <v>16.0</v>
      </c>
      <c r="AG46" s="63">
        <v>16.0</v>
      </c>
      <c r="AH46" s="10">
        <v>0.0</v>
      </c>
      <c r="AI46" s="63">
        <v>15.0</v>
      </c>
      <c r="AJ46" s="63">
        <v>15.0</v>
      </c>
      <c r="AK46" s="63">
        <v>14.0</v>
      </c>
      <c r="AL46" s="63">
        <v>13.0</v>
      </c>
      <c r="AM46" s="7"/>
      <c r="AN46" s="12">
        <f t="shared" si="1"/>
        <v>317</v>
      </c>
    </row>
    <row r="47" ht="21.75" customHeight="1">
      <c r="A47" s="5" t="s">
        <v>2222</v>
      </c>
      <c r="B47" s="5" t="s">
        <v>2224</v>
      </c>
      <c r="C47" s="5" t="s">
        <v>2445</v>
      </c>
      <c r="D47" s="5" t="s">
        <v>2446</v>
      </c>
      <c r="E47" s="7">
        <v>10346.0</v>
      </c>
      <c r="F47" s="5" t="s">
        <v>2467</v>
      </c>
      <c r="G47" s="7">
        <v>7136.0</v>
      </c>
      <c r="H47" s="5" t="s">
        <v>1268</v>
      </c>
      <c r="I47" s="63">
        <v>7.0</v>
      </c>
      <c r="J47" s="63">
        <v>9.0</v>
      </c>
      <c r="K47" s="63">
        <v>12.0</v>
      </c>
      <c r="L47" s="10">
        <v>2.0</v>
      </c>
      <c r="M47" s="10">
        <v>0.0</v>
      </c>
      <c r="N47" s="63">
        <v>9.0</v>
      </c>
      <c r="O47" s="63">
        <v>10.0</v>
      </c>
      <c r="P47" s="63">
        <v>10.0</v>
      </c>
      <c r="Q47" s="63">
        <v>9.0</v>
      </c>
      <c r="R47" s="63">
        <v>9.0</v>
      </c>
      <c r="S47" s="63">
        <v>10.0</v>
      </c>
      <c r="T47" s="10">
        <v>0.0</v>
      </c>
      <c r="U47" s="63">
        <v>13.0</v>
      </c>
      <c r="V47" s="63">
        <v>13.0</v>
      </c>
      <c r="W47" s="63">
        <v>10.0</v>
      </c>
      <c r="X47" s="63">
        <v>13.0</v>
      </c>
      <c r="Y47" s="63">
        <v>12.0</v>
      </c>
      <c r="Z47" s="63">
        <v>0.0</v>
      </c>
      <c r="AA47" s="63">
        <v>10.0</v>
      </c>
      <c r="AB47" s="63">
        <v>11.0</v>
      </c>
      <c r="AC47" s="63">
        <v>12.0</v>
      </c>
      <c r="AD47" s="64"/>
      <c r="AE47" s="63">
        <v>12.0</v>
      </c>
      <c r="AF47" s="63">
        <v>10.0</v>
      </c>
      <c r="AG47" s="63">
        <v>11.0</v>
      </c>
      <c r="AH47" s="10">
        <v>0.0</v>
      </c>
      <c r="AI47" s="63">
        <v>6.0</v>
      </c>
      <c r="AJ47" s="63">
        <v>12.0</v>
      </c>
      <c r="AK47" s="63">
        <v>5.0</v>
      </c>
      <c r="AL47" s="63">
        <v>7.0</v>
      </c>
      <c r="AM47" s="7"/>
      <c r="AN47" s="12">
        <f t="shared" si="1"/>
        <v>244</v>
      </c>
    </row>
    <row r="48" ht="21.75" customHeight="1">
      <c r="A48" s="5" t="s">
        <v>2222</v>
      </c>
      <c r="B48" s="5" t="s">
        <v>2224</v>
      </c>
      <c r="C48" s="5" t="s">
        <v>2445</v>
      </c>
      <c r="D48" s="5" t="s">
        <v>2446</v>
      </c>
      <c r="E48" s="7">
        <v>10342.0</v>
      </c>
      <c r="F48" s="5" t="s">
        <v>2474</v>
      </c>
      <c r="G48" s="7">
        <v>708.0</v>
      </c>
      <c r="H48" s="5" t="s">
        <v>2475</v>
      </c>
      <c r="I48" s="63">
        <v>10.0</v>
      </c>
      <c r="J48" s="63">
        <v>10.0</v>
      </c>
      <c r="K48" s="63">
        <v>3.0</v>
      </c>
      <c r="L48" s="10">
        <v>5.0</v>
      </c>
      <c r="M48" s="10">
        <v>0.0</v>
      </c>
      <c r="N48" s="63">
        <v>9.0</v>
      </c>
      <c r="O48" s="63">
        <v>8.0</v>
      </c>
      <c r="P48" s="63">
        <v>10.0</v>
      </c>
      <c r="Q48" s="63">
        <v>10.0</v>
      </c>
      <c r="R48" s="63">
        <v>4.0</v>
      </c>
      <c r="S48" s="63">
        <v>10.0</v>
      </c>
      <c r="T48" s="10">
        <v>0.0</v>
      </c>
      <c r="U48" s="63">
        <v>12.0</v>
      </c>
      <c r="V48" s="63">
        <v>11.0</v>
      </c>
      <c r="W48" s="63">
        <v>12.0</v>
      </c>
      <c r="X48" s="63">
        <v>12.0</v>
      </c>
      <c r="Y48" s="63">
        <v>11.0</v>
      </c>
      <c r="Z48" s="63">
        <v>12.0</v>
      </c>
      <c r="AA48" s="63">
        <v>11.0</v>
      </c>
      <c r="AB48" s="63">
        <v>10.0</v>
      </c>
      <c r="AC48" s="63">
        <v>12.0</v>
      </c>
      <c r="AD48" s="63">
        <v>12.0</v>
      </c>
      <c r="AE48" s="63">
        <v>12.0</v>
      </c>
      <c r="AF48" s="63">
        <v>11.0</v>
      </c>
      <c r="AG48" s="63">
        <v>12.0</v>
      </c>
      <c r="AH48" s="10">
        <v>0.0</v>
      </c>
      <c r="AI48" s="63">
        <v>12.0</v>
      </c>
      <c r="AJ48" s="63">
        <v>12.0</v>
      </c>
      <c r="AK48" s="63">
        <v>10.0</v>
      </c>
      <c r="AL48" s="63">
        <v>12.0</v>
      </c>
      <c r="AM48" s="7"/>
      <c r="AN48" s="12">
        <f t="shared" si="1"/>
        <v>275</v>
      </c>
    </row>
    <row r="49" ht="21.75" customHeight="1">
      <c r="A49" s="5" t="s">
        <v>2222</v>
      </c>
      <c r="B49" s="5" t="s">
        <v>2224</v>
      </c>
      <c r="C49" s="5" t="s">
        <v>2445</v>
      </c>
      <c r="D49" s="5" t="s">
        <v>2446</v>
      </c>
      <c r="E49" s="7">
        <v>13257.0</v>
      </c>
      <c r="F49" s="5" t="s">
        <v>2480</v>
      </c>
      <c r="G49" s="7">
        <v>5991.0</v>
      </c>
      <c r="H49" s="5" t="s">
        <v>2481</v>
      </c>
      <c r="I49" s="63">
        <v>8.0</v>
      </c>
      <c r="J49" s="63">
        <v>9.0</v>
      </c>
      <c r="K49" s="63">
        <v>7.0</v>
      </c>
      <c r="L49" s="10">
        <v>2.0</v>
      </c>
      <c r="M49" s="10">
        <v>0.0</v>
      </c>
      <c r="N49" s="63">
        <v>8.0</v>
      </c>
      <c r="O49" s="63">
        <v>12.0</v>
      </c>
      <c r="P49" s="63">
        <v>8.0</v>
      </c>
      <c r="Q49" s="63">
        <v>11.0</v>
      </c>
      <c r="R49" s="63">
        <v>9.0</v>
      </c>
      <c r="S49" s="63">
        <v>13.0</v>
      </c>
      <c r="T49" s="10">
        <v>0.0</v>
      </c>
      <c r="U49" s="63">
        <v>10.0</v>
      </c>
      <c r="V49" s="63">
        <v>10.0</v>
      </c>
      <c r="W49" s="63">
        <v>9.0</v>
      </c>
      <c r="X49" s="63">
        <v>11.0</v>
      </c>
      <c r="Y49" s="63">
        <v>9.0</v>
      </c>
      <c r="Z49" s="63">
        <v>12.0</v>
      </c>
      <c r="AA49" s="63">
        <v>8.0</v>
      </c>
      <c r="AB49" s="63">
        <v>9.0</v>
      </c>
      <c r="AC49" s="63">
        <v>9.0</v>
      </c>
      <c r="AD49" s="63">
        <v>9.0</v>
      </c>
      <c r="AE49" s="63">
        <v>9.0</v>
      </c>
      <c r="AF49" s="63">
        <v>8.0</v>
      </c>
      <c r="AG49" s="63">
        <v>9.0</v>
      </c>
      <c r="AH49" s="10">
        <v>0.0</v>
      </c>
      <c r="AI49" s="63">
        <v>10.0</v>
      </c>
      <c r="AJ49" s="63">
        <v>10.0</v>
      </c>
      <c r="AK49" s="63">
        <v>10.0</v>
      </c>
      <c r="AL49" s="63">
        <v>12.0</v>
      </c>
      <c r="AM49" s="7"/>
      <c r="AN49" s="12">
        <f t="shared" si="1"/>
        <v>251</v>
      </c>
    </row>
    <row r="50" ht="21.75" customHeight="1">
      <c r="A50" s="5" t="s">
        <v>2222</v>
      </c>
      <c r="B50" s="5" t="s">
        <v>2224</v>
      </c>
      <c r="C50" s="5" t="s">
        <v>2482</v>
      </c>
      <c r="D50" s="5" t="s">
        <v>2484</v>
      </c>
      <c r="E50" s="7">
        <v>13659.0</v>
      </c>
      <c r="F50" s="5" t="s">
        <v>2485</v>
      </c>
      <c r="G50" s="7">
        <v>7292.0</v>
      </c>
      <c r="H50" s="5" t="s">
        <v>2488</v>
      </c>
      <c r="I50" s="65">
        <v>13.0</v>
      </c>
      <c r="J50" s="65">
        <v>11.0</v>
      </c>
      <c r="K50" s="65">
        <v>12.0</v>
      </c>
      <c r="L50" s="65">
        <v>13.0</v>
      </c>
      <c r="M50" s="65">
        <v>12.0</v>
      </c>
      <c r="N50" s="65">
        <v>12.0</v>
      </c>
      <c r="O50" s="65">
        <v>13.0</v>
      </c>
      <c r="P50" s="65">
        <v>14.0</v>
      </c>
      <c r="Q50" s="10">
        <v>15.0</v>
      </c>
      <c r="R50" s="10">
        <v>10.0</v>
      </c>
      <c r="S50" s="10">
        <v>12.0</v>
      </c>
      <c r="T50" s="10">
        <v>0.0</v>
      </c>
      <c r="U50" s="10">
        <v>11.0</v>
      </c>
      <c r="V50" s="10">
        <v>14.0</v>
      </c>
      <c r="W50" s="10">
        <v>12.0</v>
      </c>
      <c r="X50" s="10">
        <v>12.0</v>
      </c>
      <c r="Y50" s="10">
        <v>11.0</v>
      </c>
      <c r="Z50" s="10">
        <v>15.0</v>
      </c>
      <c r="AA50" s="10">
        <v>0.0</v>
      </c>
      <c r="AB50" s="10">
        <v>13.0</v>
      </c>
      <c r="AC50" s="10">
        <v>14.0</v>
      </c>
      <c r="AD50" s="10">
        <v>12.0</v>
      </c>
      <c r="AE50" s="10">
        <v>12.0</v>
      </c>
      <c r="AF50" s="10">
        <v>11.0</v>
      </c>
      <c r="AG50" s="10">
        <v>12.0</v>
      </c>
      <c r="AH50" s="10">
        <v>12.0</v>
      </c>
      <c r="AI50" s="10">
        <v>11.0</v>
      </c>
      <c r="AJ50" s="10">
        <v>11.0</v>
      </c>
      <c r="AK50" s="10">
        <v>12.0</v>
      </c>
      <c r="AL50" s="10">
        <v>16.0</v>
      </c>
      <c r="AM50" s="7"/>
      <c r="AN50" s="12">
        <f t="shared" si="1"/>
        <v>348</v>
      </c>
    </row>
    <row r="51" ht="21.75" customHeight="1">
      <c r="A51" s="5" t="s">
        <v>2222</v>
      </c>
      <c r="B51" s="5" t="s">
        <v>2224</v>
      </c>
      <c r="C51" s="5" t="s">
        <v>2482</v>
      </c>
      <c r="D51" s="5" t="s">
        <v>2484</v>
      </c>
      <c r="E51" s="7">
        <v>13305.0</v>
      </c>
      <c r="F51" s="5" t="s">
        <v>2493</v>
      </c>
      <c r="G51" s="7">
        <v>5929.0</v>
      </c>
      <c r="H51" s="5" t="s">
        <v>2495</v>
      </c>
      <c r="I51" s="65">
        <v>5.0</v>
      </c>
      <c r="J51" s="65">
        <v>13.0</v>
      </c>
      <c r="K51" s="65">
        <v>7.0</v>
      </c>
      <c r="L51" s="65">
        <v>5.0</v>
      </c>
      <c r="M51" s="65">
        <v>7.0</v>
      </c>
      <c r="N51" s="65">
        <v>8.0</v>
      </c>
      <c r="O51" s="65">
        <v>13.0</v>
      </c>
      <c r="P51" s="65">
        <v>12.0</v>
      </c>
      <c r="Q51" s="10">
        <v>10.0</v>
      </c>
      <c r="R51" s="10">
        <v>9.0</v>
      </c>
      <c r="S51" s="10">
        <v>8.0</v>
      </c>
      <c r="T51" s="10">
        <v>7.0</v>
      </c>
      <c r="U51" s="10">
        <v>10.0</v>
      </c>
      <c r="V51" s="10">
        <v>10.0</v>
      </c>
      <c r="W51" s="10">
        <v>9.0</v>
      </c>
      <c r="X51" s="10">
        <v>10.0</v>
      </c>
      <c r="Y51" s="10">
        <v>11.0</v>
      </c>
      <c r="Z51" s="10">
        <v>5.0</v>
      </c>
      <c r="AA51" s="10">
        <v>0.0</v>
      </c>
      <c r="AB51" s="10">
        <v>10.0</v>
      </c>
      <c r="AC51" s="10">
        <v>10.0</v>
      </c>
      <c r="AD51" s="10">
        <v>9.0</v>
      </c>
      <c r="AE51" s="10">
        <v>10.0</v>
      </c>
      <c r="AF51" s="10">
        <v>11.0</v>
      </c>
      <c r="AG51" s="10">
        <v>5.0</v>
      </c>
      <c r="AH51" s="10">
        <v>8.0</v>
      </c>
      <c r="AI51" s="10">
        <v>11.0</v>
      </c>
      <c r="AJ51" s="10">
        <v>8.0</v>
      </c>
      <c r="AK51" s="10">
        <v>11.0</v>
      </c>
      <c r="AL51" s="10">
        <v>8.0</v>
      </c>
      <c r="AM51" s="7"/>
      <c r="AN51" s="12">
        <f t="shared" si="1"/>
        <v>260</v>
      </c>
    </row>
    <row r="52" ht="21.75" customHeight="1">
      <c r="A52" s="5" t="s">
        <v>2222</v>
      </c>
      <c r="B52" s="5" t="s">
        <v>2224</v>
      </c>
      <c r="C52" s="5" t="s">
        <v>2482</v>
      </c>
      <c r="D52" s="5" t="s">
        <v>2484</v>
      </c>
      <c r="E52" s="7">
        <v>10320.0</v>
      </c>
      <c r="F52" s="5" t="s">
        <v>2496</v>
      </c>
      <c r="G52" s="7">
        <v>6452.0</v>
      </c>
      <c r="H52" s="5" t="s">
        <v>2498</v>
      </c>
      <c r="I52" s="65">
        <v>8.0</v>
      </c>
      <c r="J52" s="65">
        <v>10.0</v>
      </c>
      <c r="K52" s="65">
        <v>9.0</v>
      </c>
      <c r="L52" s="65">
        <v>8.0</v>
      </c>
      <c r="M52" s="65">
        <v>9.0</v>
      </c>
      <c r="N52" s="65">
        <v>10.0</v>
      </c>
      <c r="O52" s="65">
        <v>9.0</v>
      </c>
      <c r="P52" s="65">
        <v>8.0</v>
      </c>
      <c r="Q52" s="10">
        <v>12.0</v>
      </c>
      <c r="R52" s="10">
        <v>9.0</v>
      </c>
      <c r="S52" s="10">
        <v>10.0</v>
      </c>
      <c r="T52" s="10">
        <v>6.0</v>
      </c>
      <c r="U52" s="10">
        <v>10.0</v>
      </c>
      <c r="V52" s="10">
        <v>9.0</v>
      </c>
      <c r="W52" s="10">
        <v>10.0</v>
      </c>
      <c r="X52" s="10">
        <v>10.0</v>
      </c>
      <c r="Y52" s="10">
        <v>10.0</v>
      </c>
      <c r="Z52" s="10">
        <v>9.0</v>
      </c>
      <c r="AA52" s="10">
        <v>0.0</v>
      </c>
      <c r="AB52" s="10">
        <v>10.0</v>
      </c>
      <c r="AC52" s="10">
        <v>9.0</v>
      </c>
      <c r="AD52" s="10">
        <v>10.0</v>
      </c>
      <c r="AE52" s="10">
        <v>10.0</v>
      </c>
      <c r="AF52" s="10">
        <v>10.0</v>
      </c>
      <c r="AG52" s="10">
        <v>9.0</v>
      </c>
      <c r="AH52" s="10">
        <v>7.0</v>
      </c>
      <c r="AI52" s="10">
        <v>13.0</v>
      </c>
      <c r="AJ52" s="10">
        <v>10.0</v>
      </c>
      <c r="AK52" s="10">
        <v>10.0</v>
      </c>
      <c r="AL52" s="10">
        <v>10.0</v>
      </c>
      <c r="AM52" s="7"/>
      <c r="AN52" s="12">
        <f t="shared" si="1"/>
        <v>274</v>
      </c>
    </row>
    <row r="53" ht="21.75" customHeight="1">
      <c r="A53" s="5" t="s">
        <v>2222</v>
      </c>
      <c r="B53" s="5" t="s">
        <v>2224</v>
      </c>
      <c r="C53" s="5" t="s">
        <v>2482</v>
      </c>
      <c r="D53" s="5" t="s">
        <v>2484</v>
      </c>
      <c r="E53" s="7">
        <v>12682.0</v>
      </c>
      <c r="F53" s="5" t="s">
        <v>2502</v>
      </c>
      <c r="G53" s="7">
        <v>4192.0</v>
      </c>
      <c r="H53" s="5" t="s">
        <v>2503</v>
      </c>
      <c r="I53" s="65">
        <v>8.0</v>
      </c>
      <c r="J53" s="65">
        <v>10.0</v>
      </c>
      <c r="K53" s="65">
        <v>9.0</v>
      </c>
      <c r="L53" s="65">
        <v>8.0</v>
      </c>
      <c r="M53" s="65">
        <v>9.0</v>
      </c>
      <c r="N53" s="65">
        <v>13.0</v>
      </c>
      <c r="O53" s="65">
        <v>14.0</v>
      </c>
      <c r="P53" s="65">
        <v>13.0</v>
      </c>
      <c r="Q53" s="10">
        <v>9.0</v>
      </c>
      <c r="R53" s="10">
        <v>8.0</v>
      </c>
      <c r="S53" s="10">
        <v>13.0</v>
      </c>
      <c r="T53" s="10">
        <v>8.0</v>
      </c>
      <c r="U53" s="10">
        <v>13.0</v>
      </c>
      <c r="V53" s="10">
        <v>13.0</v>
      </c>
      <c r="W53" s="10">
        <v>10.0</v>
      </c>
      <c r="X53" s="10">
        <v>14.0</v>
      </c>
      <c r="Y53" s="10">
        <v>10.0</v>
      </c>
      <c r="Z53" s="10">
        <v>11.0</v>
      </c>
      <c r="AA53" s="10">
        <v>0.0</v>
      </c>
      <c r="AB53" s="10">
        <v>12.0</v>
      </c>
      <c r="AC53" s="10">
        <v>13.0</v>
      </c>
      <c r="AD53" s="10">
        <v>10.0</v>
      </c>
      <c r="AE53" s="10">
        <v>14.0</v>
      </c>
      <c r="AF53" s="10">
        <v>10.0</v>
      </c>
      <c r="AG53" s="10">
        <v>11.0</v>
      </c>
      <c r="AH53" s="10">
        <v>11.0</v>
      </c>
      <c r="AI53" s="10">
        <v>11.0</v>
      </c>
      <c r="AJ53" s="10">
        <v>9.0</v>
      </c>
      <c r="AK53" s="10">
        <v>10.0</v>
      </c>
      <c r="AL53" s="10">
        <v>8.0</v>
      </c>
      <c r="AM53" s="7"/>
      <c r="AN53" s="12">
        <f t="shared" si="1"/>
        <v>312</v>
      </c>
    </row>
    <row r="54" ht="21.75" customHeight="1">
      <c r="A54" s="5" t="s">
        <v>2222</v>
      </c>
      <c r="B54" s="5" t="s">
        <v>2224</v>
      </c>
      <c r="C54" s="5" t="s">
        <v>2482</v>
      </c>
      <c r="D54" s="5" t="s">
        <v>2484</v>
      </c>
      <c r="E54" s="7">
        <v>10339.0</v>
      </c>
      <c r="F54" s="5" t="s">
        <v>2508</v>
      </c>
      <c r="G54" s="7">
        <v>2266.0</v>
      </c>
      <c r="H54" s="5" t="s">
        <v>2509</v>
      </c>
      <c r="I54" s="65">
        <v>13.0</v>
      </c>
      <c r="J54" s="65">
        <v>8.0</v>
      </c>
      <c r="K54" s="65">
        <v>10.0</v>
      </c>
      <c r="L54" s="65">
        <v>13.0</v>
      </c>
      <c r="M54" s="65">
        <v>10.0</v>
      </c>
      <c r="N54" s="65">
        <v>10.0</v>
      </c>
      <c r="O54" s="65">
        <v>9.0</v>
      </c>
      <c r="P54" s="65">
        <v>10.0</v>
      </c>
      <c r="Q54" s="10">
        <v>10.0</v>
      </c>
      <c r="R54" s="10">
        <v>10.0</v>
      </c>
      <c r="S54" s="10">
        <v>10.0</v>
      </c>
      <c r="T54" s="10">
        <v>8.0</v>
      </c>
      <c r="U54" s="10">
        <v>12.0</v>
      </c>
      <c r="V54" s="10">
        <v>12.0</v>
      </c>
      <c r="W54" s="10">
        <v>12.0</v>
      </c>
      <c r="X54" s="10">
        <v>11.0</v>
      </c>
      <c r="Y54" s="10">
        <v>12.0</v>
      </c>
      <c r="Z54" s="10">
        <v>10.0</v>
      </c>
      <c r="AA54" s="10">
        <v>0.0</v>
      </c>
      <c r="AB54" s="10">
        <v>13.0</v>
      </c>
      <c r="AC54" s="10">
        <v>12.0</v>
      </c>
      <c r="AD54" s="10">
        <v>12.0</v>
      </c>
      <c r="AE54" s="10">
        <v>11.0</v>
      </c>
      <c r="AF54" s="10">
        <v>12.0</v>
      </c>
      <c r="AG54" s="10">
        <v>10.0</v>
      </c>
      <c r="AH54" s="7"/>
      <c r="AI54" s="10">
        <v>10.0</v>
      </c>
      <c r="AJ54" s="10">
        <v>10.0</v>
      </c>
      <c r="AK54" s="10">
        <v>9.0</v>
      </c>
      <c r="AL54" s="10">
        <v>9.0</v>
      </c>
      <c r="AM54" s="7"/>
      <c r="AN54" s="12">
        <f t="shared" si="1"/>
        <v>298</v>
      </c>
    </row>
    <row r="55" ht="21.75" customHeight="1">
      <c r="A55" s="5" t="s">
        <v>2222</v>
      </c>
      <c r="B55" s="5" t="s">
        <v>2224</v>
      </c>
      <c r="C55" s="5" t="s">
        <v>2482</v>
      </c>
      <c r="D55" s="5" t="s">
        <v>2484</v>
      </c>
      <c r="E55" s="7">
        <v>10317.0</v>
      </c>
      <c r="F55" s="5" t="s">
        <v>2518</v>
      </c>
      <c r="G55" s="7">
        <v>1917.0</v>
      </c>
      <c r="H55" s="5" t="s">
        <v>1010</v>
      </c>
      <c r="I55" s="65">
        <v>8.0</v>
      </c>
      <c r="J55" s="65">
        <v>7.0</v>
      </c>
      <c r="K55" s="65">
        <v>6.0</v>
      </c>
      <c r="L55" s="65">
        <v>8.0</v>
      </c>
      <c r="M55" s="65">
        <v>6.0</v>
      </c>
      <c r="N55" s="65">
        <v>6.0</v>
      </c>
      <c r="O55" s="65">
        <v>7.0</v>
      </c>
      <c r="P55" s="65">
        <v>9.0</v>
      </c>
      <c r="Q55" s="10">
        <v>8.0</v>
      </c>
      <c r="R55" s="10">
        <v>13.0</v>
      </c>
      <c r="S55" s="10">
        <v>9.0</v>
      </c>
      <c r="T55" s="10">
        <v>16.0</v>
      </c>
      <c r="U55" s="10">
        <v>8.0</v>
      </c>
      <c r="V55" s="10">
        <v>17.0</v>
      </c>
      <c r="W55" s="10">
        <v>13.0</v>
      </c>
      <c r="X55" s="10">
        <v>12.0</v>
      </c>
      <c r="Y55" s="10">
        <v>10.0</v>
      </c>
      <c r="Z55" s="10">
        <v>10.0</v>
      </c>
      <c r="AA55" s="10">
        <v>15.0</v>
      </c>
      <c r="AB55" s="10">
        <v>10.0</v>
      </c>
      <c r="AC55" s="10">
        <v>17.0</v>
      </c>
      <c r="AD55" s="10">
        <v>13.0</v>
      </c>
      <c r="AE55" s="10">
        <v>12.0</v>
      </c>
      <c r="AF55" s="10">
        <v>10.0</v>
      </c>
      <c r="AG55" s="10">
        <v>10.0</v>
      </c>
      <c r="AH55" s="10">
        <v>15.0</v>
      </c>
      <c r="AI55" s="10">
        <v>10.0</v>
      </c>
      <c r="AJ55" s="10">
        <v>9.0</v>
      </c>
      <c r="AK55" s="10">
        <v>11.0</v>
      </c>
      <c r="AL55" s="10">
        <v>8.0</v>
      </c>
      <c r="AM55" s="7"/>
      <c r="AN55" s="12">
        <f t="shared" si="1"/>
        <v>313</v>
      </c>
    </row>
    <row r="56" ht="21.75" customHeight="1">
      <c r="A56" s="5" t="s">
        <v>2222</v>
      </c>
      <c r="B56" s="5" t="s">
        <v>2224</v>
      </c>
      <c r="C56" s="5" t="s">
        <v>2482</v>
      </c>
      <c r="D56" s="5" t="s">
        <v>2484</v>
      </c>
      <c r="E56" s="7">
        <v>10322.0</v>
      </c>
      <c r="F56" s="5" t="s">
        <v>2523</v>
      </c>
      <c r="G56" s="7">
        <v>1785.0</v>
      </c>
      <c r="H56" s="5" t="s">
        <v>762</v>
      </c>
      <c r="I56" s="65">
        <v>8.0</v>
      </c>
      <c r="J56" s="65">
        <v>7.0</v>
      </c>
      <c r="K56" s="65">
        <v>8.0</v>
      </c>
      <c r="L56" s="65">
        <v>8.0</v>
      </c>
      <c r="M56" s="65">
        <v>8.0</v>
      </c>
      <c r="N56" s="65">
        <v>8.0</v>
      </c>
      <c r="O56" s="65">
        <v>9.0</v>
      </c>
      <c r="P56" s="65">
        <v>9.0</v>
      </c>
      <c r="Q56" s="10">
        <v>10.0</v>
      </c>
      <c r="R56" s="10">
        <v>10.0</v>
      </c>
      <c r="S56" s="10">
        <v>11.0</v>
      </c>
      <c r="T56" s="10">
        <v>8.0</v>
      </c>
      <c r="U56" s="10">
        <v>10.0</v>
      </c>
      <c r="V56" s="10">
        <v>10.0</v>
      </c>
      <c r="W56" s="10">
        <v>10.0</v>
      </c>
      <c r="X56" s="10">
        <v>10.0</v>
      </c>
      <c r="Y56" s="10">
        <v>10.0</v>
      </c>
      <c r="Z56" s="10">
        <v>10.0</v>
      </c>
      <c r="AA56" s="10">
        <v>10.0</v>
      </c>
      <c r="AB56" s="10">
        <v>11.0</v>
      </c>
      <c r="AC56" s="10">
        <v>10.0</v>
      </c>
      <c r="AD56" s="10">
        <v>10.0</v>
      </c>
      <c r="AE56" s="10">
        <v>10.0</v>
      </c>
      <c r="AF56" s="10">
        <v>10.0</v>
      </c>
      <c r="AG56" s="10">
        <v>10.0</v>
      </c>
      <c r="AH56" s="10">
        <v>9.0</v>
      </c>
      <c r="AI56" s="10">
        <v>10.0</v>
      </c>
      <c r="AJ56" s="10">
        <v>8.0</v>
      </c>
      <c r="AK56" s="10">
        <v>9.0</v>
      </c>
      <c r="AL56" s="10">
        <v>9.0</v>
      </c>
      <c r="AM56" s="7"/>
      <c r="AN56" s="12">
        <f t="shared" si="1"/>
        <v>280</v>
      </c>
    </row>
  </sheetData>
  <autoFilter ref="$U$2:$U$55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19.29"/>
    <col customWidth="1" min="4" max="4" width="19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6" t="s">
        <v>2249</v>
      </c>
      <c r="B2" s="6" t="s">
        <v>2250</v>
      </c>
      <c r="C2" s="6" t="s">
        <v>2252</v>
      </c>
      <c r="D2" s="6" t="s">
        <v>1391</v>
      </c>
      <c r="E2" s="8">
        <v>10410.0</v>
      </c>
      <c r="F2" s="6" t="s">
        <v>2253</v>
      </c>
      <c r="G2" s="8">
        <v>3153.0</v>
      </c>
      <c r="H2" s="6" t="s">
        <v>2243</v>
      </c>
      <c r="I2" s="61">
        <v>10.0</v>
      </c>
      <c r="J2" s="61">
        <v>10.0</v>
      </c>
      <c r="K2" s="61">
        <v>12.0</v>
      </c>
      <c r="L2" s="61">
        <v>5.0</v>
      </c>
      <c r="M2" s="62"/>
      <c r="N2" s="61">
        <v>12.0</v>
      </c>
      <c r="O2" s="61">
        <v>15.0</v>
      </c>
      <c r="P2" s="61">
        <v>11.0</v>
      </c>
      <c r="Q2" s="61">
        <v>13.0</v>
      </c>
      <c r="R2" s="61">
        <v>18.0</v>
      </c>
      <c r="S2" s="61">
        <v>10.0</v>
      </c>
      <c r="T2" s="62"/>
      <c r="U2" s="61">
        <v>9.0</v>
      </c>
      <c r="V2" s="61">
        <v>9.0</v>
      </c>
      <c r="W2" s="61">
        <v>9.0</v>
      </c>
      <c r="X2" s="61">
        <v>14.0</v>
      </c>
      <c r="Y2" s="61">
        <v>11.0</v>
      </c>
      <c r="Z2" s="61">
        <v>10.0</v>
      </c>
      <c r="AA2" s="62"/>
      <c r="AB2" s="61">
        <v>11.0</v>
      </c>
      <c r="AC2" s="61">
        <v>10.0</v>
      </c>
      <c r="AD2" s="61">
        <v>9.0</v>
      </c>
      <c r="AE2" s="61">
        <v>10.0</v>
      </c>
      <c r="AF2" s="61">
        <v>11.0</v>
      </c>
      <c r="AG2" s="61">
        <v>12.0</v>
      </c>
      <c r="AH2" s="62"/>
      <c r="AI2" s="61">
        <v>13.0</v>
      </c>
      <c r="AJ2" s="61">
        <v>16.0</v>
      </c>
      <c r="AK2" s="61">
        <v>14.0</v>
      </c>
      <c r="AL2" s="61">
        <v>12.0</v>
      </c>
      <c r="AM2" s="62"/>
      <c r="AN2" s="12">
        <f t="shared" ref="AN2:AN46" si="1">SUM(I2:AM2)</f>
        <v>296</v>
      </c>
    </row>
    <row r="3" ht="21.75" customHeight="1">
      <c r="A3" s="6" t="s">
        <v>2249</v>
      </c>
      <c r="B3" s="6" t="s">
        <v>2250</v>
      </c>
      <c r="C3" s="6" t="s">
        <v>2252</v>
      </c>
      <c r="D3" s="6" t="s">
        <v>1391</v>
      </c>
      <c r="E3" s="8">
        <v>10413.0</v>
      </c>
      <c r="F3" s="6" t="s">
        <v>2264</v>
      </c>
      <c r="G3" s="8">
        <v>1217.0</v>
      </c>
      <c r="H3" s="6" t="s">
        <v>2266</v>
      </c>
      <c r="I3" s="61">
        <v>13.0</v>
      </c>
      <c r="J3" s="61">
        <v>14.0</v>
      </c>
      <c r="K3" s="61">
        <v>16.0</v>
      </c>
      <c r="L3" s="61">
        <v>6.0</v>
      </c>
      <c r="M3" s="62"/>
      <c r="N3" s="61">
        <v>16.0</v>
      </c>
      <c r="O3" s="61">
        <v>13.0</v>
      </c>
      <c r="P3" s="61">
        <v>15.0</v>
      </c>
      <c r="Q3" s="61">
        <v>14.0</v>
      </c>
      <c r="R3" s="61">
        <v>15.0</v>
      </c>
      <c r="S3" s="61">
        <v>14.0</v>
      </c>
      <c r="T3" s="62"/>
      <c r="U3" s="61">
        <v>13.0</v>
      </c>
      <c r="V3" s="61">
        <v>15.0</v>
      </c>
      <c r="W3" s="61">
        <v>9.0</v>
      </c>
      <c r="X3" s="61">
        <v>14.0</v>
      </c>
      <c r="Y3" s="61">
        <v>17.0</v>
      </c>
      <c r="Z3" s="61">
        <v>15.0</v>
      </c>
      <c r="AA3" s="62"/>
      <c r="AB3" s="61">
        <v>22.0</v>
      </c>
      <c r="AC3" s="61">
        <v>15.0</v>
      </c>
      <c r="AD3" s="61">
        <v>14.0</v>
      </c>
      <c r="AE3" s="61">
        <v>14.0</v>
      </c>
      <c r="AF3" s="61">
        <v>15.0</v>
      </c>
      <c r="AG3" s="61">
        <v>13.0</v>
      </c>
      <c r="AH3" s="62"/>
      <c r="AI3" s="61">
        <v>15.0</v>
      </c>
      <c r="AJ3" s="61">
        <v>16.0</v>
      </c>
      <c r="AK3" s="61">
        <v>13.0</v>
      </c>
      <c r="AL3" s="61">
        <v>14.0</v>
      </c>
      <c r="AM3" s="62"/>
      <c r="AN3" s="12">
        <f t="shared" si="1"/>
        <v>370</v>
      </c>
    </row>
    <row r="4" ht="21.75" customHeight="1">
      <c r="A4" s="6" t="s">
        <v>2249</v>
      </c>
      <c r="B4" s="6" t="s">
        <v>2250</v>
      </c>
      <c r="C4" s="6" t="s">
        <v>2252</v>
      </c>
      <c r="D4" s="6" t="s">
        <v>1391</v>
      </c>
      <c r="E4" s="8">
        <v>10414.0</v>
      </c>
      <c r="F4" s="6" t="s">
        <v>2271</v>
      </c>
      <c r="G4" s="8">
        <v>1967.0</v>
      </c>
      <c r="H4" s="6" t="s">
        <v>2273</v>
      </c>
      <c r="I4" s="61">
        <v>12.0</v>
      </c>
      <c r="J4" s="61">
        <v>15.0</v>
      </c>
      <c r="K4" s="61">
        <v>16.0</v>
      </c>
      <c r="L4" s="61">
        <v>8.0</v>
      </c>
      <c r="M4" s="62"/>
      <c r="N4" s="61">
        <v>15.0</v>
      </c>
      <c r="O4" s="61">
        <v>12.0</v>
      </c>
      <c r="P4" s="61">
        <v>15.0</v>
      </c>
      <c r="Q4" s="61">
        <v>11.0</v>
      </c>
      <c r="R4" s="61">
        <v>15.0</v>
      </c>
      <c r="S4" s="61">
        <v>15.0</v>
      </c>
      <c r="T4" s="62"/>
      <c r="U4" s="61">
        <v>17.0</v>
      </c>
      <c r="V4" s="61">
        <v>18.0</v>
      </c>
      <c r="W4" s="61">
        <v>18.0</v>
      </c>
      <c r="X4" s="61">
        <v>15.0</v>
      </c>
      <c r="Y4" s="61">
        <v>12.0</v>
      </c>
      <c r="Z4" s="61">
        <v>14.0</v>
      </c>
      <c r="AA4" s="62"/>
      <c r="AB4" s="61">
        <v>15.0</v>
      </c>
      <c r="AC4" s="61">
        <v>14.0</v>
      </c>
      <c r="AD4" s="61">
        <v>16.0</v>
      </c>
      <c r="AE4" s="61">
        <v>13.0</v>
      </c>
      <c r="AF4" s="61">
        <v>14.0</v>
      </c>
      <c r="AG4" s="61">
        <v>16.0</v>
      </c>
      <c r="AH4" s="62"/>
      <c r="AI4" s="61">
        <v>15.0</v>
      </c>
      <c r="AJ4" s="61">
        <v>12.0</v>
      </c>
      <c r="AK4" s="61">
        <v>14.0</v>
      </c>
      <c r="AL4" s="61">
        <v>12.0</v>
      </c>
      <c r="AM4" s="62"/>
      <c r="AN4" s="12">
        <f t="shared" si="1"/>
        <v>369</v>
      </c>
    </row>
    <row r="5" ht="21.75" customHeight="1">
      <c r="A5" s="6" t="s">
        <v>2249</v>
      </c>
      <c r="B5" s="6" t="s">
        <v>2250</v>
      </c>
      <c r="C5" s="6" t="s">
        <v>2252</v>
      </c>
      <c r="D5" s="6" t="s">
        <v>1391</v>
      </c>
      <c r="E5" s="8">
        <v>12202.0</v>
      </c>
      <c r="F5" s="6" t="s">
        <v>2277</v>
      </c>
      <c r="G5" s="8">
        <v>7060.0</v>
      </c>
      <c r="H5" s="6" t="s">
        <v>2280</v>
      </c>
      <c r="I5" s="61">
        <v>11.0</v>
      </c>
      <c r="J5" s="61">
        <v>10.0</v>
      </c>
      <c r="K5" s="61">
        <v>10.0</v>
      </c>
      <c r="L5" s="62"/>
      <c r="M5" s="62"/>
      <c r="N5" s="61">
        <v>10.0</v>
      </c>
      <c r="O5" s="61">
        <v>10.0</v>
      </c>
      <c r="P5" s="61">
        <v>12.0</v>
      </c>
      <c r="Q5" s="61">
        <v>11.0</v>
      </c>
      <c r="R5" s="61">
        <v>10.0</v>
      </c>
      <c r="S5" s="61">
        <v>9.0</v>
      </c>
      <c r="T5" s="62"/>
      <c r="U5" s="61">
        <v>8.0</v>
      </c>
      <c r="V5" s="61">
        <v>10.0</v>
      </c>
      <c r="W5" s="61">
        <v>7.0</v>
      </c>
      <c r="X5" s="61">
        <v>10.0</v>
      </c>
      <c r="Y5" s="61">
        <v>8.0</v>
      </c>
      <c r="Z5" s="61">
        <v>12.0</v>
      </c>
      <c r="AA5" s="62"/>
      <c r="AB5" s="61">
        <v>11.0</v>
      </c>
      <c r="AC5" s="61">
        <v>10.0</v>
      </c>
      <c r="AD5" s="61">
        <v>12.0</v>
      </c>
      <c r="AE5" s="61">
        <v>8.0</v>
      </c>
      <c r="AF5" s="61">
        <v>10.0</v>
      </c>
      <c r="AG5" s="61">
        <v>12.0</v>
      </c>
      <c r="AH5" s="62"/>
      <c r="AI5" s="61">
        <v>11.0</v>
      </c>
      <c r="AJ5" s="61">
        <v>12.0</v>
      </c>
      <c r="AK5" s="61">
        <v>12.0</v>
      </c>
      <c r="AL5" s="61">
        <v>7.0</v>
      </c>
      <c r="AM5" s="62"/>
      <c r="AN5" s="12">
        <f t="shared" si="1"/>
        <v>253</v>
      </c>
    </row>
    <row r="6" ht="21.75" customHeight="1">
      <c r="A6" s="6" t="s">
        <v>2249</v>
      </c>
      <c r="B6" s="6" t="s">
        <v>2250</v>
      </c>
      <c r="C6" s="6" t="s">
        <v>2252</v>
      </c>
      <c r="D6" s="6" t="s">
        <v>1391</v>
      </c>
      <c r="E6" s="8">
        <v>10415.0</v>
      </c>
      <c r="F6" s="6" t="s">
        <v>2283</v>
      </c>
      <c r="G6" s="8">
        <v>1451.0</v>
      </c>
      <c r="H6" s="6" t="s">
        <v>1932</v>
      </c>
      <c r="I6" s="61">
        <v>10.0</v>
      </c>
      <c r="J6" s="61">
        <v>10.0</v>
      </c>
      <c r="K6" s="61">
        <v>16.0</v>
      </c>
      <c r="L6" s="61">
        <v>3.0</v>
      </c>
      <c r="M6" s="61">
        <v>5.0</v>
      </c>
      <c r="N6" s="61">
        <v>11.0</v>
      </c>
      <c r="O6" s="61">
        <v>12.0</v>
      </c>
      <c r="P6" s="61">
        <v>10.0</v>
      </c>
      <c r="Q6" s="61">
        <v>8.0</v>
      </c>
      <c r="R6" s="61">
        <v>10.0</v>
      </c>
      <c r="S6" s="61">
        <v>8.0</v>
      </c>
      <c r="T6" s="62"/>
      <c r="U6" s="61">
        <v>8.0</v>
      </c>
      <c r="V6" s="61">
        <v>12.0</v>
      </c>
      <c r="W6" s="61">
        <v>8.0</v>
      </c>
      <c r="X6" s="61">
        <v>10.0</v>
      </c>
      <c r="Y6" s="61">
        <v>8.0</v>
      </c>
      <c r="Z6" s="61">
        <v>8.0</v>
      </c>
      <c r="AA6" s="62"/>
      <c r="AB6" s="61">
        <v>6.0</v>
      </c>
      <c r="AC6" s="61">
        <v>9.0</v>
      </c>
      <c r="AD6" s="61">
        <v>8.0</v>
      </c>
      <c r="AE6" s="61">
        <v>7.0</v>
      </c>
      <c r="AF6" s="61">
        <v>11.0</v>
      </c>
      <c r="AG6" s="61">
        <v>10.0</v>
      </c>
      <c r="AH6" s="62"/>
      <c r="AI6" s="61">
        <v>9.0</v>
      </c>
      <c r="AJ6" s="61">
        <v>11.0</v>
      </c>
      <c r="AK6" s="61">
        <v>10.0</v>
      </c>
      <c r="AL6" s="61">
        <v>10.0</v>
      </c>
      <c r="AM6" s="62"/>
      <c r="AN6" s="12">
        <f t="shared" si="1"/>
        <v>248</v>
      </c>
    </row>
    <row r="7" ht="21.75" customHeight="1">
      <c r="A7" s="6" t="s">
        <v>2249</v>
      </c>
      <c r="B7" s="6" t="s">
        <v>2250</v>
      </c>
      <c r="C7" s="6" t="s">
        <v>2252</v>
      </c>
      <c r="D7" s="6" t="s">
        <v>1391</v>
      </c>
      <c r="E7" s="8">
        <v>10412.0</v>
      </c>
      <c r="F7" s="6" t="s">
        <v>2287</v>
      </c>
      <c r="G7" s="8">
        <v>2660.0</v>
      </c>
      <c r="H7" s="6" t="s">
        <v>2289</v>
      </c>
      <c r="I7" s="61">
        <v>12.0</v>
      </c>
      <c r="J7" s="61">
        <v>12.0</v>
      </c>
      <c r="K7" s="61">
        <v>10.0</v>
      </c>
      <c r="L7" s="61">
        <v>5.0</v>
      </c>
      <c r="M7" s="62"/>
      <c r="N7" s="61">
        <v>12.0</v>
      </c>
      <c r="O7" s="61">
        <v>10.0</v>
      </c>
      <c r="P7" s="61">
        <v>11.0</v>
      </c>
      <c r="Q7" s="61">
        <v>9.0</v>
      </c>
      <c r="R7" s="61">
        <v>10.0</v>
      </c>
      <c r="S7" s="61">
        <v>10.0</v>
      </c>
      <c r="T7" s="62"/>
      <c r="U7" s="61">
        <v>9.0</v>
      </c>
      <c r="V7" s="61">
        <v>10.0</v>
      </c>
      <c r="W7" s="61">
        <v>10.0</v>
      </c>
      <c r="X7" s="61">
        <v>11.0</v>
      </c>
      <c r="Y7" s="61">
        <v>11.0</v>
      </c>
      <c r="Z7" s="61">
        <v>11.0</v>
      </c>
      <c r="AA7" s="62"/>
      <c r="AB7" s="61">
        <v>7.0</v>
      </c>
      <c r="AC7" s="61">
        <v>8.0</v>
      </c>
      <c r="AD7" s="61">
        <v>8.0</v>
      </c>
      <c r="AE7" s="61">
        <v>8.0</v>
      </c>
      <c r="AF7" s="61">
        <v>11.0</v>
      </c>
      <c r="AG7" s="61">
        <v>12.0</v>
      </c>
      <c r="AH7" s="62"/>
      <c r="AI7" s="61">
        <v>12.0</v>
      </c>
      <c r="AJ7" s="61">
        <v>10.0</v>
      </c>
      <c r="AK7" s="61">
        <v>10.0</v>
      </c>
      <c r="AL7" s="61">
        <v>8.0</v>
      </c>
      <c r="AM7" s="62"/>
      <c r="AN7" s="12">
        <f t="shared" si="1"/>
        <v>257</v>
      </c>
    </row>
    <row r="8" ht="21.75" customHeight="1">
      <c r="A8" s="6" t="s">
        <v>2249</v>
      </c>
      <c r="B8" s="6" t="s">
        <v>2250</v>
      </c>
      <c r="C8" s="6" t="s">
        <v>2252</v>
      </c>
      <c r="D8" s="6" t="s">
        <v>1391</v>
      </c>
      <c r="E8" s="8">
        <v>10411.0</v>
      </c>
      <c r="F8" s="6" t="s">
        <v>2293</v>
      </c>
      <c r="G8" s="8">
        <v>8769.0</v>
      </c>
      <c r="H8" s="6" t="s">
        <v>2295</v>
      </c>
      <c r="I8" s="61">
        <v>8.0</v>
      </c>
      <c r="J8" s="61">
        <v>9.0</v>
      </c>
      <c r="K8" s="61">
        <v>9.0</v>
      </c>
      <c r="L8" s="61">
        <v>5.0</v>
      </c>
      <c r="M8" s="62"/>
      <c r="N8" s="61">
        <v>10.0</v>
      </c>
      <c r="O8" s="61">
        <v>9.0</v>
      </c>
      <c r="P8" s="61">
        <v>10.0</v>
      </c>
      <c r="Q8" s="61">
        <v>12.0</v>
      </c>
      <c r="R8" s="61">
        <v>9.0</v>
      </c>
      <c r="S8" s="61">
        <v>13.0</v>
      </c>
      <c r="T8" s="61">
        <v>11.0</v>
      </c>
      <c r="U8" s="61">
        <v>8.0</v>
      </c>
      <c r="V8" s="61">
        <v>13.0</v>
      </c>
      <c r="W8" s="61">
        <v>7.0</v>
      </c>
      <c r="X8" s="61">
        <v>11.0</v>
      </c>
      <c r="Y8" s="61">
        <v>7.0</v>
      </c>
      <c r="Z8" s="61">
        <v>12.0</v>
      </c>
      <c r="AA8" s="62"/>
      <c r="AB8" s="61">
        <v>6.0</v>
      </c>
      <c r="AC8" s="61">
        <v>7.0</v>
      </c>
      <c r="AD8" s="61">
        <v>7.0</v>
      </c>
      <c r="AE8" s="61">
        <v>7.0</v>
      </c>
      <c r="AF8" s="61">
        <v>10.0</v>
      </c>
      <c r="AG8" s="61">
        <v>10.0</v>
      </c>
      <c r="AH8" s="62"/>
      <c r="AI8" s="61">
        <v>11.0</v>
      </c>
      <c r="AJ8" s="61">
        <v>10.0</v>
      </c>
      <c r="AK8" s="61">
        <v>15.0</v>
      </c>
      <c r="AL8" s="61">
        <v>11.0</v>
      </c>
      <c r="AM8" s="62"/>
      <c r="AN8" s="12">
        <f t="shared" si="1"/>
        <v>257</v>
      </c>
    </row>
    <row r="9" ht="21.75" customHeight="1">
      <c r="A9" s="6" t="s">
        <v>2249</v>
      </c>
      <c r="B9" s="6" t="s">
        <v>2250</v>
      </c>
      <c r="C9" s="6" t="s">
        <v>2252</v>
      </c>
      <c r="D9" s="6" t="s">
        <v>1391</v>
      </c>
      <c r="E9" s="8">
        <v>14549.0</v>
      </c>
      <c r="F9" s="6" t="s">
        <v>2300</v>
      </c>
      <c r="G9" s="8">
        <v>7623.0</v>
      </c>
      <c r="H9" s="6" t="s">
        <v>2301</v>
      </c>
      <c r="I9" s="61">
        <v>9.0</v>
      </c>
      <c r="J9" s="61">
        <v>12.0</v>
      </c>
      <c r="K9" s="61">
        <v>9.0</v>
      </c>
      <c r="L9" s="62"/>
      <c r="M9" s="61">
        <v>4.0</v>
      </c>
      <c r="N9" s="61">
        <v>12.0</v>
      </c>
      <c r="O9" s="61">
        <v>10.0</v>
      </c>
      <c r="P9" s="61">
        <v>11.0</v>
      </c>
      <c r="Q9" s="61">
        <v>10.0</v>
      </c>
      <c r="R9" s="61">
        <v>7.0</v>
      </c>
      <c r="S9" s="61">
        <v>9.0</v>
      </c>
      <c r="T9" s="61">
        <v>9.0</v>
      </c>
      <c r="U9" s="61">
        <v>10.0</v>
      </c>
      <c r="V9" s="61">
        <v>11.0</v>
      </c>
      <c r="W9" s="61">
        <v>8.0</v>
      </c>
      <c r="X9" s="61">
        <v>12.0</v>
      </c>
      <c r="Y9" s="61">
        <v>12.0</v>
      </c>
      <c r="Z9" s="61">
        <v>10.0</v>
      </c>
      <c r="AA9" s="62"/>
      <c r="AB9" s="61">
        <v>12.0</v>
      </c>
      <c r="AC9" s="61">
        <v>13.0</v>
      </c>
      <c r="AD9" s="61">
        <v>11.0</v>
      </c>
      <c r="AE9" s="61">
        <v>9.0</v>
      </c>
      <c r="AF9" s="61">
        <v>13.0</v>
      </c>
      <c r="AG9" s="61">
        <v>11.0</v>
      </c>
      <c r="AH9" s="62"/>
      <c r="AI9" s="61">
        <v>12.0</v>
      </c>
      <c r="AJ9" s="61">
        <v>11.0</v>
      </c>
      <c r="AK9" s="61">
        <v>10.0</v>
      </c>
      <c r="AL9" s="61">
        <v>10.0</v>
      </c>
      <c r="AM9" s="62"/>
      <c r="AN9" s="12">
        <f t="shared" si="1"/>
        <v>277</v>
      </c>
    </row>
    <row r="10" ht="21.75" customHeight="1">
      <c r="A10" s="6" t="s">
        <v>2249</v>
      </c>
      <c r="B10" s="6" t="s">
        <v>2250</v>
      </c>
      <c r="C10" s="6" t="s">
        <v>2306</v>
      </c>
      <c r="D10" s="6" t="s">
        <v>834</v>
      </c>
      <c r="E10" s="8">
        <v>10398.0</v>
      </c>
      <c r="F10" s="6" t="s">
        <v>2307</v>
      </c>
      <c r="G10" s="8">
        <v>527.0</v>
      </c>
      <c r="H10" s="6" t="s">
        <v>2308</v>
      </c>
      <c r="I10" s="61">
        <v>15.0</v>
      </c>
      <c r="J10" s="61">
        <v>14.0</v>
      </c>
      <c r="K10" s="61">
        <v>12.0</v>
      </c>
      <c r="L10" s="61">
        <v>8.0</v>
      </c>
      <c r="M10" s="62"/>
      <c r="N10" s="61">
        <v>14.0</v>
      </c>
      <c r="O10" s="61">
        <v>12.0</v>
      </c>
      <c r="P10" s="61">
        <v>15.0</v>
      </c>
      <c r="Q10" s="61">
        <v>14.0</v>
      </c>
      <c r="R10" s="61">
        <v>11.0</v>
      </c>
      <c r="S10" s="61">
        <v>16.0</v>
      </c>
      <c r="T10" s="62"/>
      <c r="U10" s="61">
        <v>15.0</v>
      </c>
      <c r="V10" s="61">
        <v>14.0</v>
      </c>
      <c r="W10" s="61">
        <v>8.0</v>
      </c>
      <c r="X10" s="61">
        <v>11.0</v>
      </c>
      <c r="Y10" s="61">
        <v>12.0</v>
      </c>
      <c r="Z10" s="61">
        <v>11.0</v>
      </c>
      <c r="AA10" s="62"/>
      <c r="AB10" s="61">
        <v>13.0</v>
      </c>
      <c r="AC10" s="61">
        <v>10.0</v>
      </c>
      <c r="AD10" s="61">
        <v>12.0</v>
      </c>
      <c r="AE10" s="61">
        <v>17.0</v>
      </c>
      <c r="AF10" s="61">
        <v>16.0</v>
      </c>
      <c r="AG10" s="61">
        <v>15.0</v>
      </c>
      <c r="AH10" s="62"/>
      <c r="AI10" s="61">
        <v>18.0</v>
      </c>
      <c r="AJ10" s="61">
        <v>12.0</v>
      </c>
      <c r="AK10" s="61">
        <v>12.0</v>
      </c>
      <c r="AL10" s="61">
        <v>13.0</v>
      </c>
      <c r="AM10" s="62"/>
      <c r="AN10" s="12">
        <f t="shared" si="1"/>
        <v>340</v>
      </c>
    </row>
    <row r="11" ht="21.75" customHeight="1">
      <c r="A11" s="6" t="s">
        <v>2249</v>
      </c>
      <c r="B11" s="6" t="s">
        <v>2250</v>
      </c>
      <c r="C11" s="6" t="s">
        <v>2306</v>
      </c>
      <c r="D11" s="6" t="s">
        <v>834</v>
      </c>
      <c r="E11" s="8">
        <v>10393.0</v>
      </c>
      <c r="F11" s="6" t="s">
        <v>2313</v>
      </c>
      <c r="G11" s="8">
        <v>3512.0</v>
      </c>
      <c r="H11" s="6" t="s">
        <v>2314</v>
      </c>
      <c r="I11" s="61">
        <v>12.0</v>
      </c>
      <c r="J11" s="61">
        <v>21.0</v>
      </c>
      <c r="K11" s="61">
        <v>18.0</v>
      </c>
      <c r="L11" s="61">
        <v>12.0</v>
      </c>
      <c r="M11" s="62"/>
      <c r="N11" s="61">
        <v>21.0</v>
      </c>
      <c r="O11" s="61">
        <v>19.0</v>
      </c>
      <c r="P11" s="61">
        <v>16.0</v>
      </c>
      <c r="Q11" s="61">
        <v>20.0</v>
      </c>
      <c r="R11" s="61">
        <v>16.0</v>
      </c>
      <c r="S11" s="61">
        <v>21.0</v>
      </c>
      <c r="T11" s="62"/>
      <c r="U11" s="61">
        <v>16.0</v>
      </c>
      <c r="V11" s="61">
        <v>14.0</v>
      </c>
      <c r="W11" s="61">
        <v>12.0</v>
      </c>
      <c r="X11" s="61">
        <v>13.0</v>
      </c>
      <c r="Y11" s="61">
        <v>17.0</v>
      </c>
      <c r="Z11" s="61">
        <v>12.0</v>
      </c>
      <c r="AA11" s="62"/>
      <c r="AB11" s="61">
        <v>13.0</v>
      </c>
      <c r="AC11" s="61">
        <v>11.0</v>
      </c>
      <c r="AD11" s="61">
        <v>15.0</v>
      </c>
      <c r="AE11" s="61">
        <v>14.0</v>
      </c>
      <c r="AF11" s="61">
        <v>16.0</v>
      </c>
      <c r="AG11" s="61">
        <v>13.0</v>
      </c>
      <c r="AH11" s="62"/>
      <c r="AI11" s="61">
        <v>14.0</v>
      </c>
      <c r="AJ11" s="61">
        <v>13.0</v>
      </c>
      <c r="AK11" s="61">
        <v>13.0</v>
      </c>
      <c r="AL11" s="61">
        <v>10.0</v>
      </c>
      <c r="AM11" s="62"/>
      <c r="AN11" s="12">
        <f t="shared" si="1"/>
        <v>392</v>
      </c>
    </row>
    <row r="12" ht="21.75" customHeight="1">
      <c r="A12" s="6" t="s">
        <v>2249</v>
      </c>
      <c r="B12" s="6" t="s">
        <v>2250</v>
      </c>
      <c r="C12" s="6" t="s">
        <v>2306</v>
      </c>
      <c r="D12" s="6" t="s">
        <v>834</v>
      </c>
      <c r="E12" s="8">
        <v>10394.0</v>
      </c>
      <c r="F12" s="6" t="s">
        <v>2321</v>
      </c>
      <c r="G12" s="8">
        <v>4042.0</v>
      </c>
      <c r="H12" s="6" t="s">
        <v>396</v>
      </c>
      <c r="I12" s="61">
        <v>13.0</v>
      </c>
      <c r="J12" s="61">
        <v>11.0</v>
      </c>
      <c r="K12" s="61">
        <v>17.0</v>
      </c>
      <c r="L12" s="61">
        <v>6.0</v>
      </c>
      <c r="M12" s="62"/>
      <c r="N12" s="61">
        <v>9.0</v>
      </c>
      <c r="O12" s="61">
        <v>16.0</v>
      </c>
      <c r="P12" s="61">
        <v>18.0</v>
      </c>
      <c r="Q12" s="61">
        <v>18.0</v>
      </c>
      <c r="R12" s="61">
        <v>12.0</v>
      </c>
      <c r="S12" s="61">
        <v>12.0</v>
      </c>
      <c r="T12" s="62"/>
      <c r="U12" s="61">
        <v>11.0</v>
      </c>
      <c r="V12" s="61">
        <v>20.0</v>
      </c>
      <c r="W12" s="61">
        <v>8.0</v>
      </c>
      <c r="X12" s="61">
        <v>11.0</v>
      </c>
      <c r="Y12" s="61">
        <v>11.0</v>
      </c>
      <c r="Z12" s="61">
        <v>8.0</v>
      </c>
      <c r="AA12" s="62"/>
      <c r="AB12" s="61">
        <v>14.0</v>
      </c>
      <c r="AC12" s="61">
        <v>13.0</v>
      </c>
      <c r="AD12" s="61">
        <v>10.0</v>
      </c>
      <c r="AE12" s="61">
        <v>14.0</v>
      </c>
      <c r="AF12" s="61">
        <v>15.0</v>
      </c>
      <c r="AG12" s="61">
        <v>11.0</v>
      </c>
      <c r="AH12" s="62"/>
      <c r="AI12" s="61">
        <v>16.0</v>
      </c>
      <c r="AJ12" s="61">
        <v>13.0</v>
      </c>
      <c r="AK12" s="61">
        <v>12.0</v>
      </c>
      <c r="AL12" s="61">
        <v>7.0</v>
      </c>
      <c r="AM12" s="62"/>
      <c r="AN12" s="12">
        <f t="shared" si="1"/>
        <v>326</v>
      </c>
    </row>
    <row r="13" ht="21.75" customHeight="1">
      <c r="A13" s="6" t="s">
        <v>2249</v>
      </c>
      <c r="B13" s="6" t="s">
        <v>2250</v>
      </c>
      <c r="C13" s="6" t="s">
        <v>2306</v>
      </c>
      <c r="D13" s="6" t="s">
        <v>834</v>
      </c>
      <c r="E13" s="8">
        <v>10407.0</v>
      </c>
      <c r="F13" s="6" t="s">
        <v>2324</v>
      </c>
      <c r="G13" s="8">
        <v>5078.0</v>
      </c>
      <c r="H13" s="6" t="s">
        <v>989</v>
      </c>
      <c r="I13" s="61">
        <v>16.0</v>
      </c>
      <c r="J13" s="61">
        <v>16.0</v>
      </c>
      <c r="K13" s="61">
        <v>19.0</v>
      </c>
      <c r="L13" s="61">
        <v>4.0</v>
      </c>
      <c r="M13" s="62"/>
      <c r="N13" s="61">
        <v>18.0</v>
      </c>
      <c r="O13" s="61">
        <v>14.0</v>
      </c>
      <c r="P13" s="61">
        <v>16.0</v>
      </c>
      <c r="Q13" s="61">
        <v>19.0</v>
      </c>
      <c r="R13" s="61">
        <v>17.0</v>
      </c>
      <c r="S13" s="61">
        <v>14.0</v>
      </c>
      <c r="T13" s="62"/>
      <c r="U13" s="61">
        <v>10.0</v>
      </c>
      <c r="V13" s="61">
        <v>11.0</v>
      </c>
      <c r="W13" s="61">
        <v>12.0</v>
      </c>
      <c r="X13" s="61">
        <v>16.0</v>
      </c>
      <c r="Y13" s="61">
        <v>17.0</v>
      </c>
      <c r="Z13" s="61">
        <v>11.0</v>
      </c>
      <c r="AA13" s="62"/>
      <c r="AB13" s="61">
        <v>14.0</v>
      </c>
      <c r="AC13" s="61">
        <v>14.0</v>
      </c>
      <c r="AD13" s="61">
        <v>14.0</v>
      </c>
      <c r="AE13" s="61">
        <v>15.0</v>
      </c>
      <c r="AF13" s="61">
        <v>19.0</v>
      </c>
      <c r="AG13" s="61">
        <v>10.0</v>
      </c>
      <c r="AH13" s="62"/>
      <c r="AI13" s="61">
        <v>15.0</v>
      </c>
      <c r="AJ13" s="61">
        <v>15.0</v>
      </c>
      <c r="AK13" s="61">
        <v>50.0</v>
      </c>
      <c r="AL13" s="61">
        <v>17.0</v>
      </c>
      <c r="AM13" s="62"/>
      <c r="AN13" s="12">
        <f t="shared" si="1"/>
        <v>413</v>
      </c>
    </row>
    <row r="14" ht="21.75" customHeight="1">
      <c r="A14" s="6" t="s">
        <v>2249</v>
      </c>
      <c r="B14" s="6" t="s">
        <v>2250</v>
      </c>
      <c r="C14" s="6" t="s">
        <v>2306</v>
      </c>
      <c r="D14" s="6" t="s">
        <v>834</v>
      </c>
      <c r="E14" s="8">
        <v>10400.0</v>
      </c>
      <c r="F14" s="6" t="s">
        <v>2329</v>
      </c>
      <c r="G14" s="8">
        <v>3976.0</v>
      </c>
      <c r="H14" s="6" t="s">
        <v>2330</v>
      </c>
      <c r="I14" s="61">
        <v>12.0</v>
      </c>
      <c r="J14" s="61">
        <v>10.0</v>
      </c>
      <c r="K14" s="61">
        <v>11.0</v>
      </c>
      <c r="L14" s="61">
        <v>4.0</v>
      </c>
      <c r="M14" s="62"/>
      <c r="N14" s="61">
        <v>10.0</v>
      </c>
      <c r="O14" s="61">
        <v>10.0</v>
      </c>
      <c r="P14" s="61">
        <v>11.0</v>
      </c>
      <c r="Q14" s="61">
        <v>13.0</v>
      </c>
      <c r="R14" s="61">
        <v>11.0</v>
      </c>
      <c r="S14" s="61">
        <v>9.0</v>
      </c>
      <c r="T14" s="62"/>
      <c r="U14" s="61">
        <v>9.0</v>
      </c>
      <c r="V14" s="61">
        <v>8.0</v>
      </c>
      <c r="W14" s="61">
        <v>9.0</v>
      </c>
      <c r="X14" s="61">
        <v>14.0</v>
      </c>
      <c r="Y14" s="61">
        <v>8.0</v>
      </c>
      <c r="Z14" s="61">
        <v>12.0</v>
      </c>
      <c r="AA14" s="62"/>
      <c r="AB14" s="61">
        <v>10.0</v>
      </c>
      <c r="AC14" s="61">
        <v>11.0</v>
      </c>
      <c r="AD14" s="61">
        <v>10.0</v>
      </c>
      <c r="AE14" s="61">
        <v>11.0</v>
      </c>
      <c r="AF14" s="61">
        <v>12.0</v>
      </c>
      <c r="AG14" s="61">
        <v>12.0</v>
      </c>
      <c r="AH14" s="62"/>
      <c r="AI14" s="61">
        <v>10.0</v>
      </c>
      <c r="AJ14" s="61">
        <v>12.0</v>
      </c>
      <c r="AK14" s="61">
        <v>13.0</v>
      </c>
      <c r="AL14" s="61">
        <v>12.0</v>
      </c>
      <c r="AM14" s="62"/>
      <c r="AN14" s="12">
        <f t="shared" si="1"/>
        <v>274</v>
      </c>
    </row>
    <row r="15" ht="21.75" customHeight="1">
      <c r="A15" s="6" t="s">
        <v>2249</v>
      </c>
      <c r="B15" s="6" t="s">
        <v>2250</v>
      </c>
      <c r="C15" s="6" t="s">
        <v>2306</v>
      </c>
      <c r="D15" s="6" t="s">
        <v>834</v>
      </c>
      <c r="E15" s="8">
        <v>10401.0</v>
      </c>
      <c r="F15" s="6" t="s">
        <v>2335</v>
      </c>
      <c r="G15" s="8">
        <v>6142.0</v>
      </c>
      <c r="H15" s="6" t="s">
        <v>2336</v>
      </c>
      <c r="I15" s="61">
        <v>9.0</v>
      </c>
      <c r="J15" s="61">
        <v>10.0</v>
      </c>
      <c r="K15" s="61">
        <v>11.0</v>
      </c>
      <c r="L15" s="61">
        <v>5.0</v>
      </c>
      <c r="M15" s="62"/>
      <c r="N15" s="61">
        <v>14.0</v>
      </c>
      <c r="O15" s="61">
        <v>8.0</v>
      </c>
      <c r="P15" s="61">
        <v>12.0</v>
      </c>
      <c r="Q15" s="61">
        <v>11.0</v>
      </c>
      <c r="R15" s="61">
        <v>12.0</v>
      </c>
      <c r="S15" s="61">
        <v>11.0</v>
      </c>
      <c r="T15" s="62"/>
      <c r="U15" s="61">
        <v>14.0</v>
      </c>
      <c r="V15" s="61">
        <v>10.0</v>
      </c>
      <c r="W15" s="61">
        <v>12.0</v>
      </c>
      <c r="X15" s="61">
        <v>13.0</v>
      </c>
      <c r="Y15" s="61">
        <v>10.0</v>
      </c>
      <c r="Z15" s="61">
        <v>11.0</v>
      </c>
      <c r="AA15" s="62"/>
      <c r="AB15" s="61">
        <v>13.0</v>
      </c>
      <c r="AC15" s="61">
        <v>11.0</v>
      </c>
      <c r="AD15" s="61">
        <v>11.0</v>
      </c>
      <c r="AE15" s="61">
        <v>11.0</v>
      </c>
      <c r="AF15" s="61">
        <v>13.0</v>
      </c>
      <c r="AG15" s="61">
        <v>11.0</v>
      </c>
      <c r="AH15" s="62"/>
      <c r="AI15" s="61">
        <v>12.0</v>
      </c>
      <c r="AJ15" s="61">
        <v>11.0</v>
      </c>
      <c r="AK15" s="61">
        <v>12.0</v>
      </c>
      <c r="AL15" s="61">
        <v>10.0</v>
      </c>
      <c r="AM15" s="62"/>
      <c r="AN15" s="12">
        <f t="shared" si="1"/>
        <v>288</v>
      </c>
    </row>
    <row r="16" ht="21.75" customHeight="1">
      <c r="A16" s="6" t="s">
        <v>2249</v>
      </c>
      <c r="B16" s="6" t="s">
        <v>2250</v>
      </c>
      <c r="C16" s="6" t="s">
        <v>2306</v>
      </c>
      <c r="D16" s="6" t="s">
        <v>834</v>
      </c>
      <c r="E16" s="8">
        <v>10397.0</v>
      </c>
      <c r="F16" s="6" t="s">
        <v>2342</v>
      </c>
      <c r="G16" s="8">
        <v>1691.0</v>
      </c>
      <c r="H16" s="6" t="s">
        <v>1719</v>
      </c>
      <c r="I16" s="61">
        <v>11.0</v>
      </c>
      <c r="J16" s="61">
        <v>12.0</v>
      </c>
      <c r="K16" s="61">
        <v>11.0</v>
      </c>
      <c r="L16" s="61">
        <v>7.0</v>
      </c>
      <c r="M16" s="61">
        <v>8.0</v>
      </c>
      <c r="N16" s="61">
        <v>12.0</v>
      </c>
      <c r="O16" s="61">
        <v>11.0</v>
      </c>
      <c r="P16" s="61">
        <v>12.0</v>
      </c>
      <c r="Q16" s="61">
        <v>11.0</v>
      </c>
      <c r="R16" s="61">
        <v>12.0</v>
      </c>
      <c r="S16" s="61">
        <v>10.0</v>
      </c>
      <c r="T16" s="62"/>
      <c r="U16" s="61">
        <v>12.0</v>
      </c>
      <c r="V16" s="61">
        <v>11.0</v>
      </c>
      <c r="W16" s="61">
        <v>10.0</v>
      </c>
      <c r="X16" s="61">
        <v>12.0</v>
      </c>
      <c r="Y16" s="61">
        <v>12.0</v>
      </c>
      <c r="Z16" s="61">
        <v>10.0</v>
      </c>
      <c r="AA16" s="62"/>
      <c r="AB16" s="61">
        <v>12.0</v>
      </c>
      <c r="AC16" s="61">
        <v>12.0</v>
      </c>
      <c r="AD16" s="61">
        <v>13.0</v>
      </c>
      <c r="AE16" s="61">
        <v>11.0</v>
      </c>
      <c r="AF16" s="61">
        <v>13.0</v>
      </c>
      <c r="AG16" s="61">
        <v>11.0</v>
      </c>
      <c r="AH16" s="62"/>
      <c r="AI16" s="61">
        <v>12.0</v>
      </c>
      <c r="AJ16" s="61">
        <v>10.0</v>
      </c>
      <c r="AK16" s="61">
        <v>10.0</v>
      </c>
      <c r="AL16" s="61">
        <v>10.0</v>
      </c>
      <c r="AM16" s="62"/>
      <c r="AN16" s="12">
        <f t="shared" si="1"/>
        <v>298</v>
      </c>
    </row>
    <row r="17" ht="21.75" customHeight="1">
      <c r="A17" s="6" t="s">
        <v>2249</v>
      </c>
      <c r="B17" s="6" t="s">
        <v>2250</v>
      </c>
      <c r="C17" s="6" t="s">
        <v>2348</v>
      </c>
      <c r="D17" s="6" t="s">
        <v>2349</v>
      </c>
      <c r="E17" s="8">
        <v>13631.0</v>
      </c>
      <c r="F17" s="6" t="s">
        <v>2350</v>
      </c>
      <c r="G17" s="8">
        <v>7278.0</v>
      </c>
      <c r="H17" s="6" t="s">
        <v>2352</v>
      </c>
      <c r="I17" s="61">
        <v>7.0</v>
      </c>
      <c r="J17" s="61">
        <v>8.0</v>
      </c>
      <c r="K17" s="61">
        <v>9.0</v>
      </c>
      <c r="L17" s="61">
        <v>4.0</v>
      </c>
      <c r="M17" s="62"/>
      <c r="N17" s="61">
        <v>8.0</v>
      </c>
      <c r="O17" s="61">
        <v>7.0</v>
      </c>
      <c r="P17" s="61">
        <v>9.0</v>
      </c>
      <c r="Q17" s="61">
        <v>10.0</v>
      </c>
      <c r="R17" s="61">
        <v>10.0</v>
      </c>
      <c r="S17" s="61">
        <v>9.0</v>
      </c>
      <c r="T17" s="62"/>
      <c r="U17" s="61">
        <v>4.0</v>
      </c>
      <c r="V17" s="61">
        <v>9.0</v>
      </c>
      <c r="W17" s="61">
        <v>11.0</v>
      </c>
      <c r="X17" s="61">
        <v>9.0</v>
      </c>
      <c r="Y17" s="61">
        <v>8.0</v>
      </c>
      <c r="Z17" s="61">
        <v>8.0</v>
      </c>
      <c r="AA17" s="62"/>
      <c r="AB17" s="61">
        <v>5.0</v>
      </c>
      <c r="AC17" s="61">
        <v>7.0</v>
      </c>
      <c r="AD17" s="61">
        <v>13.0</v>
      </c>
      <c r="AE17" s="61">
        <v>8.0</v>
      </c>
      <c r="AF17" s="61">
        <v>8.0</v>
      </c>
      <c r="AG17" s="61">
        <v>7.0</v>
      </c>
      <c r="AH17" s="62"/>
      <c r="AI17" s="61">
        <v>12.0</v>
      </c>
      <c r="AJ17" s="61">
        <v>12.0</v>
      </c>
      <c r="AK17" s="61">
        <v>12.0</v>
      </c>
      <c r="AL17" s="61">
        <v>9.0</v>
      </c>
      <c r="AM17" s="62"/>
      <c r="AN17" s="12">
        <f t="shared" si="1"/>
        <v>223</v>
      </c>
    </row>
    <row r="18" ht="21.75" customHeight="1">
      <c r="A18" s="6" t="s">
        <v>2249</v>
      </c>
      <c r="B18" s="6" t="s">
        <v>2250</v>
      </c>
      <c r="C18" s="6" t="s">
        <v>2348</v>
      </c>
      <c r="D18" s="6" t="s">
        <v>2349</v>
      </c>
      <c r="E18" s="8">
        <v>10408.0</v>
      </c>
      <c r="F18" s="6" t="s">
        <v>2356</v>
      </c>
      <c r="G18" s="8">
        <v>2818.0</v>
      </c>
      <c r="H18" s="6" t="s">
        <v>2359</v>
      </c>
      <c r="I18" s="61">
        <v>2.0</v>
      </c>
      <c r="J18" s="61">
        <v>2.0</v>
      </c>
      <c r="K18" s="61">
        <v>2.0</v>
      </c>
      <c r="L18" s="61">
        <v>2.0</v>
      </c>
      <c r="M18" s="62"/>
      <c r="N18" s="61">
        <v>4.0</v>
      </c>
      <c r="O18" s="61">
        <v>5.0</v>
      </c>
      <c r="P18" s="61">
        <v>3.0</v>
      </c>
      <c r="Q18" s="61">
        <v>4.0</v>
      </c>
      <c r="R18" s="61">
        <v>5.0</v>
      </c>
      <c r="S18" s="61">
        <v>3.0</v>
      </c>
      <c r="T18" s="62"/>
      <c r="U18" s="61">
        <v>2.0</v>
      </c>
      <c r="V18" s="61">
        <v>2.0</v>
      </c>
      <c r="W18" s="61">
        <v>2.0</v>
      </c>
      <c r="X18" s="61">
        <v>3.0</v>
      </c>
      <c r="Y18" s="62"/>
      <c r="Z18" s="61">
        <v>3.0</v>
      </c>
      <c r="AA18" s="62"/>
      <c r="AB18" s="61">
        <v>2.0</v>
      </c>
      <c r="AC18" s="61">
        <v>2.0</v>
      </c>
      <c r="AD18" s="61">
        <v>3.0</v>
      </c>
      <c r="AE18" s="61">
        <v>3.0</v>
      </c>
      <c r="AF18" s="61">
        <v>2.0</v>
      </c>
      <c r="AG18" s="61">
        <v>3.0</v>
      </c>
      <c r="AH18" s="62"/>
      <c r="AI18" s="61">
        <v>4.0</v>
      </c>
      <c r="AJ18" s="61">
        <v>4.0</v>
      </c>
      <c r="AK18" s="61">
        <v>4.0</v>
      </c>
      <c r="AL18" s="61">
        <v>5.0</v>
      </c>
      <c r="AM18" s="62"/>
      <c r="AN18" s="12">
        <f t="shared" si="1"/>
        <v>76</v>
      </c>
    </row>
    <row r="19" ht="21.75" customHeight="1">
      <c r="A19" s="6" t="s">
        <v>2249</v>
      </c>
      <c r="B19" s="6" t="s">
        <v>2250</v>
      </c>
      <c r="C19" s="6" t="s">
        <v>2348</v>
      </c>
      <c r="D19" s="6" t="s">
        <v>2349</v>
      </c>
      <c r="E19" s="8">
        <v>10402.0</v>
      </c>
      <c r="F19" s="6" t="s">
        <v>2365</v>
      </c>
      <c r="G19" s="8">
        <v>1915.0</v>
      </c>
      <c r="H19" s="6" t="s">
        <v>2366</v>
      </c>
      <c r="I19" s="61">
        <v>9.0</v>
      </c>
      <c r="J19" s="61">
        <v>11.0</v>
      </c>
      <c r="K19" s="61">
        <v>9.0</v>
      </c>
      <c r="L19" s="61">
        <v>5.0</v>
      </c>
      <c r="M19" s="62"/>
      <c r="N19" s="61">
        <v>8.0</v>
      </c>
      <c r="O19" s="61">
        <v>9.0</v>
      </c>
      <c r="P19" s="61">
        <v>10.0</v>
      </c>
      <c r="Q19" s="61">
        <v>12.0</v>
      </c>
      <c r="R19" s="61">
        <v>15.0</v>
      </c>
      <c r="S19" s="61">
        <v>8.0</v>
      </c>
      <c r="T19" s="62"/>
      <c r="U19" s="61">
        <v>10.0</v>
      </c>
      <c r="V19" s="61">
        <v>10.0</v>
      </c>
      <c r="W19" s="61">
        <v>10.0</v>
      </c>
      <c r="X19" s="61">
        <v>11.0</v>
      </c>
      <c r="Y19" s="61">
        <v>12.0</v>
      </c>
      <c r="Z19" s="61">
        <v>12.0</v>
      </c>
      <c r="AA19" s="62"/>
      <c r="AB19" s="61">
        <v>10.0</v>
      </c>
      <c r="AC19" s="61">
        <v>11.0</v>
      </c>
      <c r="AD19" s="61">
        <v>10.0</v>
      </c>
      <c r="AE19" s="61">
        <v>11.0</v>
      </c>
      <c r="AF19" s="61">
        <v>11.0</v>
      </c>
      <c r="AG19" s="61">
        <v>10.0</v>
      </c>
      <c r="AH19" s="62"/>
      <c r="AI19" s="61">
        <v>11.0</v>
      </c>
      <c r="AJ19" s="61">
        <v>11.0</v>
      </c>
      <c r="AK19" s="61">
        <v>9.0</v>
      </c>
      <c r="AL19" s="61">
        <v>10.0</v>
      </c>
      <c r="AM19" s="62"/>
      <c r="AN19" s="12">
        <f t="shared" si="1"/>
        <v>265</v>
      </c>
    </row>
    <row r="20" ht="21.75" customHeight="1">
      <c r="A20" s="6" t="s">
        <v>2249</v>
      </c>
      <c r="B20" s="6" t="s">
        <v>2250</v>
      </c>
      <c r="C20" s="6" t="s">
        <v>2348</v>
      </c>
      <c r="D20" s="6" t="s">
        <v>2349</v>
      </c>
      <c r="E20" s="8">
        <v>10406.0</v>
      </c>
      <c r="F20" s="6" t="s">
        <v>2369</v>
      </c>
      <c r="G20" s="8">
        <v>5079.0</v>
      </c>
      <c r="H20" s="6" t="s">
        <v>2371</v>
      </c>
      <c r="I20" s="61">
        <v>9.0</v>
      </c>
      <c r="J20" s="61">
        <v>10.0</v>
      </c>
      <c r="K20" s="61">
        <v>12.0</v>
      </c>
      <c r="L20" s="61">
        <v>6.0</v>
      </c>
      <c r="M20" s="62"/>
      <c r="N20" s="61">
        <v>9.0</v>
      </c>
      <c r="O20" s="61">
        <v>10.0</v>
      </c>
      <c r="P20" s="61">
        <v>12.0</v>
      </c>
      <c r="Q20" s="61">
        <v>10.0</v>
      </c>
      <c r="R20" s="61">
        <v>12.0</v>
      </c>
      <c r="S20" s="61">
        <v>9.0</v>
      </c>
      <c r="T20" s="62"/>
      <c r="U20" s="61">
        <v>11.0</v>
      </c>
      <c r="V20" s="61">
        <v>11.0</v>
      </c>
      <c r="W20" s="61">
        <v>8.0</v>
      </c>
      <c r="X20" s="61">
        <v>14.0</v>
      </c>
      <c r="Y20" s="61">
        <v>9.0</v>
      </c>
      <c r="Z20" s="61">
        <v>10.0</v>
      </c>
      <c r="AA20" s="62"/>
      <c r="AB20" s="61">
        <v>8.0</v>
      </c>
      <c r="AC20" s="61">
        <v>9.0</v>
      </c>
      <c r="AD20" s="61">
        <v>11.0</v>
      </c>
      <c r="AE20" s="61">
        <v>9.0</v>
      </c>
      <c r="AF20" s="61">
        <v>11.0</v>
      </c>
      <c r="AG20" s="61">
        <v>10.0</v>
      </c>
      <c r="AH20" s="62"/>
      <c r="AI20" s="61">
        <v>11.0</v>
      </c>
      <c r="AJ20" s="61">
        <v>15.0</v>
      </c>
      <c r="AK20" s="61">
        <v>12.0</v>
      </c>
      <c r="AL20" s="61">
        <v>11.0</v>
      </c>
      <c r="AM20" s="62"/>
      <c r="AN20" s="12">
        <f t="shared" si="1"/>
        <v>269</v>
      </c>
    </row>
    <row r="21" ht="21.75" customHeight="1">
      <c r="A21" s="6" t="s">
        <v>2249</v>
      </c>
      <c r="B21" s="6" t="s">
        <v>2250</v>
      </c>
      <c r="C21" s="6" t="s">
        <v>2348</v>
      </c>
      <c r="D21" s="6" t="s">
        <v>2349</v>
      </c>
      <c r="E21" s="8">
        <v>10404.0</v>
      </c>
      <c r="F21" s="6" t="s">
        <v>2376</v>
      </c>
      <c r="G21" s="8">
        <v>3258.0</v>
      </c>
      <c r="H21" s="6" t="s">
        <v>2378</v>
      </c>
      <c r="I21" s="61">
        <v>7.0</v>
      </c>
      <c r="J21" s="61">
        <v>7.0</v>
      </c>
      <c r="K21" s="61">
        <v>8.0</v>
      </c>
      <c r="L21" s="61">
        <v>5.0</v>
      </c>
      <c r="M21" s="62"/>
      <c r="N21" s="61">
        <v>9.0</v>
      </c>
      <c r="O21" s="61">
        <v>10.0</v>
      </c>
      <c r="P21" s="61">
        <v>10.0</v>
      </c>
      <c r="Q21" s="61">
        <v>8.0</v>
      </c>
      <c r="R21" s="61">
        <v>8.0</v>
      </c>
      <c r="S21" s="62"/>
      <c r="T21" s="62"/>
      <c r="U21" s="61">
        <v>12.0</v>
      </c>
      <c r="V21" s="61">
        <v>11.0</v>
      </c>
      <c r="W21" s="61">
        <v>10.0</v>
      </c>
      <c r="X21" s="62"/>
      <c r="Y21" s="61">
        <v>12.0</v>
      </c>
      <c r="Z21" s="61">
        <v>9.0</v>
      </c>
      <c r="AA21" s="62"/>
      <c r="AB21" s="61">
        <v>11.0</v>
      </c>
      <c r="AC21" s="61">
        <v>12.0</v>
      </c>
      <c r="AD21" s="61">
        <v>12.0</v>
      </c>
      <c r="AE21" s="61">
        <v>12.0</v>
      </c>
      <c r="AF21" s="61">
        <v>13.0</v>
      </c>
      <c r="AG21" s="61">
        <v>12.0</v>
      </c>
      <c r="AH21" s="62"/>
      <c r="AI21" s="61">
        <v>11.0</v>
      </c>
      <c r="AJ21" s="61">
        <v>12.0</v>
      </c>
      <c r="AK21" s="61">
        <v>12.0</v>
      </c>
      <c r="AL21" s="61">
        <v>9.0</v>
      </c>
      <c r="AM21" s="62"/>
      <c r="AN21" s="12">
        <f t="shared" si="1"/>
        <v>242</v>
      </c>
    </row>
    <row r="22" ht="21.75" customHeight="1">
      <c r="A22" s="6" t="s">
        <v>2249</v>
      </c>
      <c r="B22" s="6" t="s">
        <v>2250</v>
      </c>
      <c r="C22" s="6" t="s">
        <v>2348</v>
      </c>
      <c r="D22" s="6" t="s">
        <v>2349</v>
      </c>
      <c r="E22" s="8">
        <v>10405.0</v>
      </c>
      <c r="F22" s="6" t="s">
        <v>2381</v>
      </c>
      <c r="G22" s="8">
        <v>2603.0</v>
      </c>
      <c r="H22" s="6" t="s">
        <v>2384</v>
      </c>
      <c r="I22" s="61">
        <v>12.0</v>
      </c>
      <c r="J22" s="61">
        <v>12.0</v>
      </c>
      <c r="K22" s="61">
        <v>12.0</v>
      </c>
      <c r="L22" s="61">
        <v>7.0</v>
      </c>
      <c r="M22" s="62"/>
      <c r="N22" s="61">
        <v>15.0</v>
      </c>
      <c r="O22" s="61">
        <v>12.0</v>
      </c>
      <c r="P22" s="61">
        <v>15.0</v>
      </c>
      <c r="Q22" s="61">
        <v>10.0</v>
      </c>
      <c r="R22" s="61">
        <v>12.0</v>
      </c>
      <c r="S22" s="61">
        <v>16.0</v>
      </c>
      <c r="T22" s="62"/>
      <c r="U22" s="61">
        <v>17.0</v>
      </c>
      <c r="V22" s="61">
        <v>8.0</v>
      </c>
      <c r="W22" s="61">
        <v>17.0</v>
      </c>
      <c r="X22" s="61">
        <v>17.0</v>
      </c>
      <c r="Y22" s="61">
        <v>11.0</v>
      </c>
      <c r="Z22" s="61">
        <v>10.0</v>
      </c>
      <c r="AA22" s="62"/>
      <c r="AB22" s="61">
        <v>12.0</v>
      </c>
      <c r="AC22" s="61">
        <v>9.0</v>
      </c>
      <c r="AD22" s="61">
        <v>14.0</v>
      </c>
      <c r="AE22" s="61">
        <v>12.0</v>
      </c>
      <c r="AF22" s="61">
        <v>15.0</v>
      </c>
      <c r="AG22" s="61">
        <v>20.0</v>
      </c>
      <c r="AH22" s="62"/>
      <c r="AI22" s="61">
        <v>25.0</v>
      </c>
      <c r="AJ22" s="61">
        <v>18.0</v>
      </c>
      <c r="AK22" s="61">
        <v>18.0</v>
      </c>
      <c r="AL22" s="61">
        <v>10.0</v>
      </c>
      <c r="AM22" s="62"/>
      <c r="AN22" s="12">
        <f t="shared" si="1"/>
        <v>356</v>
      </c>
    </row>
    <row r="23" ht="21.75" customHeight="1">
      <c r="A23" s="6" t="s">
        <v>2249</v>
      </c>
      <c r="B23" s="6" t="s">
        <v>2250</v>
      </c>
      <c r="C23" s="6" t="s">
        <v>2386</v>
      </c>
      <c r="D23" s="6" t="s">
        <v>2387</v>
      </c>
      <c r="E23" s="8">
        <v>10403.0</v>
      </c>
      <c r="F23" s="6" t="s">
        <v>2390</v>
      </c>
      <c r="G23" s="8">
        <v>4162.0</v>
      </c>
      <c r="H23" s="6" t="s">
        <v>2391</v>
      </c>
      <c r="I23" s="61">
        <v>8.0</v>
      </c>
      <c r="J23" s="61">
        <v>12.0</v>
      </c>
      <c r="K23" s="61">
        <v>13.0</v>
      </c>
      <c r="L23" s="61">
        <v>7.0</v>
      </c>
      <c r="M23" s="62"/>
      <c r="N23" s="61">
        <v>13.0</v>
      </c>
      <c r="O23" s="61">
        <v>11.0</v>
      </c>
      <c r="P23" s="61">
        <v>12.0</v>
      </c>
      <c r="Q23" s="61">
        <v>11.0</v>
      </c>
      <c r="R23" s="61">
        <v>9.0</v>
      </c>
      <c r="S23" s="61">
        <v>13.0</v>
      </c>
      <c r="T23" s="62"/>
      <c r="U23" s="61">
        <v>11.0</v>
      </c>
      <c r="V23" s="61">
        <v>10.0</v>
      </c>
      <c r="W23" s="61">
        <v>11.0</v>
      </c>
      <c r="X23" s="61">
        <v>11.0</v>
      </c>
      <c r="Y23" s="61">
        <v>12.0</v>
      </c>
      <c r="Z23" s="61">
        <v>10.0</v>
      </c>
      <c r="AA23" s="62"/>
      <c r="AB23" s="61">
        <v>11.0</v>
      </c>
      <c r="AC23" s="61">
        <v>13.0</v>
      </c>
      <c r="AD23" s="61">
        <v>14.0</v>
      </c>
      <c r="AE23" s="61">
        <v>10.0</v>
      </c>
      <c r="AF23" s="61">
        <v>8.0</v>
      </c>
      <c r="AG23" s="61">
        <v>9.0</v>
      </c>
      <c r="AH23" s="62"/>
      <c r="AI23" s="61">
        <v>12.0</v>
      </c>
      <c r="AJ23" s="61">
        <v>13.0</v>
      </c>
      <c r="AK23" s="61">
        <v>8.0</v>
      </c>
      <c r="AL23" s="61">
        <v>10.0</v>
      </c>
      <c r="AM23" s="62"/>
      <c r="AN23" s="12">
        <f t="shared" si="1"/>
        <v>282</v>
      </c>
    </row>
    <row r="24" ht="21.75" customHeight="1">
      <c r="A24" s="6" t="s">
        <v>2249</v>
      </c>
      <c r="B24" s="6" t="s">
        <v>2250</v>
      </c>
      <c r="C24" s="6" t="s">
        <v>2386</v>
      </c>
      <c r="D24" s="6" t="s">
        <v>2387</v>
      </c>
      <c r="E24" s="8">
        <v>10416.0</v>
      </c>
      <c r="F24" s="6" t="s">
        <v>2396</v>
      </c>
      <c r="G24" s="8">
        <v>5044.0</v>
      </c>
      <c r="H24" s="6" t="s">
        <v>1391</v>
      </c>
      <c r="I24" s="61">
        <v>7.0</v>
      </c>
      <c r="J24" s="61">
        <v>11.0</v>
      </c>
      <c r="K24" s="61">
        <v>8.0</v>
      </c>
      <c r="L24" s="61">
        <v>5.0</v>
      </c>
      <c r="M24" s="61">
        <v>6.0</v>
      </c>
      <c r="N24" s="61">
        <v>11.0</v>
      </c>
      <c r="O24" s="61">
        <v>11.0</v>
      </c>
      <c r="P24" s="61">
        <v>10.0</v>
      </c>
      <c r="Q24" s="61">
        <v>9.0</v>
      </c>
      <c r="R24" s="61">
        <v>11.0</v>
      </c>
      <c r="S24" s="61">
        <v>10.0</v>
      </c>
      <c r="T24" s="62"/>
      <c r="U24" s="61">
        <v>13.0</v>
      </c>
      <c r="V24" s="61">
        <v>10.0</v>
      </c>
      <c r="W24" s="61">
        <v>11.0</v>
      </c>
      <c r="X24" s="61">
        <v>10.0</v>
      </c>
      <c r="Y24" s="61">
        <v>11.0</v>
      </c>
      <c r="Z24" s="61">
        <v>12.0</v>
      </c>
      <c r="AA24" s="62"/>
      <c r="AB24" s="61">
        <v>10.0</v>
      </c>
      <c r="AC24" s="61">
        <v>9.0</v>
      </c>
      <c r="AD24" s="61">
        <v>10.0</v>
      </c>
      <c r="AE24" s="61">
        <v>12.0</v>
      </c>
      <c r="AF24" s="61">
        <v>11.0</v>
      </c>
      <c r="AG24" s="61">
        <v>10.0</v>
      </c>
      <c r="AH24" s="62"/>
      <c r="AI24" s="61">
        <v>12.0</v>
      </c>
      <c r="AJ24" s="61">
        <v>11.0</v>
      </c>
      <c r="AK24" s="61">
        <v>9.0</v>
      </c>
      <c r="AL24" s="61">
        <v>8.0</v>
      </c>
      <c r="AM24" s="62"/>
      <c r="AN24" s="12">
        <f t="shared" si="1"/>
        <v>268</v>
      </c>
    </row>
    <row r="25" ht="21.75" customHeight="1">
      <c r="A25" s="6" t="s">
        <v>2249</v>
      </c>
      <c r="B25" s="6" t="s">
        <v>2250</v>
      </c>
      <c r="C25" s="6" t="s">
        <v>2386</v>
      </c>
      <c r="D25" s="6" t="s">
        <v>2387</v>
      </c>
      <c r="E25" s="8">
        <v>10399.0</v>
      </c>
      <c r="F25" s="6" t="s">
        <v>2403</v>
      </c>
      <c r="G25" s="8">
        <v>2476.0</v>
      </c>
      <c r="H25" s="6" t="s">
        <v>2404</v>
      </c>
      <c r="I25" s="61">
        <v>9.0</v>
      </c>
      <c r="J25" s="61">
        <v>10.0</v>
      </c>
      <c r="K25" s="61">
        <v>10.0</v>
      </c>
      <c r="L25" s="61">
        <v>6.0</v>
      </c>
      <c r="M25" s="62"/>
      <c r="N25" s="61">
        <v>12.0</v>
      </c>
      <c r="O25" s="61">
        <v>10.0</v>
      </c>
      <c r="P25" s="61">
        <v>12.0</v>
      </c>
      <c r="Q25" s="61">
        <v>11.0</v>
      </c>
      <c r="R25" s="61">
        <v>10.0</v>
      </c>
      <c r="S25" s="61">
        <v>12.0</v>
      </c>
      <c r="T25" s="62"/>
      <c r="U25" s="61">
        <v>13.0</v>
      </c>
      <c r="V25" s="61">
        <v>9.0</v>
      </c>
      <c r="W25" s="61">
        <v>12.0</v>
      </c>
      <c r="X25" s="61">
        <v>8.0</v>
      </c>
      <c r="Y25" s="61">
        <v>9.0</v>
      </c>
      <c r="Z25" s="61">
        <v>11.0</v>
      </c>
      <c r="AA25" s="62"/>
      <c r="AB25" s="61">
        <v>11.0</v>
      </c>
      <c r="AC25" s="61">
        <v>11.0</v>
      </c>
      <c r="AD25" s="61">
        <v>10.0</v>
      </c>
      <c r="AE25" s="61">
        <v>12.0</v>
      </c>
      <c r="AF25" s="61">
        <v>11.0</v>
      </c>
      <c r="AG25" s="61">
        <v>12.0</v>
      </c>
      <c r="AH25" s="62"/>
      <c r="AI25" s="61">
        <v>11.0</v>
      </c>
      <c r="AJ25" s="61">
        <v>12.0</v>
      </c>
      <c r="AK25" s="61">
        <v>10.0</v>
      </c>
      <c r="AL25" s="61">
        <v>9.0</v>
      </c>
      <c r="AM25" s="62"/>
      <c r="AN25" s="12">
        <f t="shared" si="1"/>
        <v>273</v>
      </c>
    </row>
    <row r="26" ht="21.75" customHeight="1">
      <c r="A26" s="6" t="s">
        <v>2249</v>
      </c>
      <c r="B26" s="6" t="s">
        <v>2250</v>
      </c>
      <c r="C26" s="6" t="s">
        <v>2386</v>
      </c>
      <c r="D26" s="6" t="s">
        <v>2387</v>
      </c>
      <c r="E26" s="8">
        <v>10409.0</v>
      </c>
      <c r="F26" s="6" t="s">
        <v>2410</v>
      </c>
      <c r="G26" s="8">
        <v>8726.0</v>
      </c>
      <c r="H26" s="6" t="s">
        <v>2411</v>
      </c>
      <c r="I26" s="61">
        <v>4.0</v>
      </c>
      <c r="J26" s="61">
        <v>7.0</v>
      </c>
      <c r="K26" s="61">
        <v>12.0</v>
      </c>
      <c r="L26" s="61">
        <v>6.0</v>
      </c>
      <c r="M26" s="62"/>
      <c r="N26" s="61">
        <v>7.0</v>
      </c>
      <c r="O26" s="61">
        <v>8.0</v>
      </c>
      <c r="P26" s="61">
        <v>5.0</v>
      </c>
      <c r="Q26" s="61">
        <v>9.0</v>
      </c>
      <c r="R26" s="61">
        <v>8.0</v>
      </c>
      <c r="S26" s="61">
        <v>8.0</v>
      </c>
      <c r="T26" s="62"/>
      <c r="U26" s="61">
        <v>8.0</v>
      </c>
      <c r="V26" s="61">
        <v>10.0</v>
      </c>
      <c r="W26" s="61">
        <v>8.0</v>
      </c>
      <c r="X26" s="61">
        <v>8.0</v>
      </c>
      <c r="Y26" s="61">
        <v>7.0</v>
      </c>
      <c r="Z26" s="61">
        <v>9.0</v>
      </c>
      <c r="AA26" s="62"/>
      <c r="AB26" s="61">
        <v>7.0</v>
      </c>
      <c r="AC26" s="61">
        <v>7.0</v>
      </c>
      <c r="AD26" s="61">
        <v>7.0</v>
      </c>
      <c r="AE26" s="61">
        <v>8.0</v>
      </c>
      <c r="AF26" s="61">
        <v>9.0</v>
      </c>
      <c r="AG26" s="61">
        <v>9.0</v>
      </c>
      <c r="AH26" s="62"/>
      <c r="AI26" s="61">
        <v>8.0</v>
      </c>
      <c r="AJ26" s="61">
        <v>8.0</v>
      </c>
      <c r="AK26" s="61">
        <v>9.0</v>
      </c>
      <c r="AL26" s="61">
        <v>8.0</v>
      </c>
      <c r="AM26" s="62"/>
      <c r="AN26" s="12">
        <f t="shared" si="1"/>
        <v>204</v>
      </c>
    </row>
    <row r="27" ht="21.75" customHeight="1">
      <c r="A27" s="6" t="s">
        <v>2249</v>
      </c>
      <c r="B27" s="6" t="s">
        <v>2250</v>
      </c>
      <c r="C27" s="6" t="s">
        <v>2386</v>
      </c>
      <c r="D27" s="6" t="s">
        <v>2387</v>
      </c>
      <c r="E27" s="8">
        <v>10395.0</v>
      </c>
      <c r="F27" s="6" t="s">
        <v>2417</v>
      </c>
      <c r="G27" s="8">
        <v>7568.0</v>
      </c>
      <c r="H27" s="6" t="s">
        <v>2418</v>
      </c>
      <c r="I27" s="61">
        <v>8.0</v>
      </c>
      <c r="J27" s="61">
        <v>10.0</v>
      </c>
      <c r="K27" s="61">
        <v>9.0</v>
      </c>
      <c r="L27" s="61">
        <v>8.0</v>
      </c>
      <c r="M27" s="62"/>
      <c r="N27" s="61">
        <v>12.0</v>
      </c>
      <c r="O27" s="61">
        <v>11.0</v>
      </c>
      <c r="P27" s="61">
        <v>10.0</v>
      </c>
      <c r="Q27" s="61">
        <v>13.0</v>
      </c>
      <c r="R27" s="61">
        <v>10.0</v>
      </c>
      <c r="S27" s="61">
        <v>12.0</v>
      </c>
      <c r="T27" s="62"/>
      <c r="U27" s="61">
        <v>12.0</v>
      </c>
      <c r="V27" s="61">
        <v>12.0</v>
      </c>
      <c r="W27" s="61">
        <v>13.0</v>
      </c>
      <c r="X27" s="61">
        <v>11.0</v>
      </c>
      <c r="Y27" s="61">
        <v>78.0</v>
      </c>
      <c r="Z27" s="61">
        <v>9.0</v>
      </c>
      <c r="AA27" s="62"/>
      <c r="AB27" s="61">
        <v>9.0</v>
      </c>
      <c r="AC27" s="61">
        <v>11.0</v>
      </c>
      <c r="AD27" s="61">
        <v>7.0</v>
      </c>
      <c r="AE27" s="61">
        <v>9.0</v>
      </c>
      <c r="AF27" s="61">
        <v>10.0</v>
      </c>
      <c r="AG27" s="61">
        <v>11.0</v>
      </c>
      <c r="AH27" s="62"/>
      <c r="AI27" s="61">
        <v>8.0</v>
      </c>
      <c r="AJ27" s="61">
        <v>9.0</v>
      </c>
      <c r="AK27" s="61">
        <v>10.0</v>
      </c>
      <c r="AL27" s="61">
        <v>10.0</v>
      </c>
      <c r="AM27" s="62"/>
      <c r="AN27" s="12">
        <f t="shared" si="1"/>
        <v>332</v>
      </c>
    </row>
    <row r="28" ht="21.75" customHeight="1">
      <c r="A28" s="6" t="s">
        <v>2249</v>
      </c>
      <c r="B28" s="6" t="s">
        <v>2250</v>
      </c>
      <c r="C28" s="6" t="s">
        <v>2386</v>
      </c>
      <c r="D28" s="6" t="s">
        <v>2387</v>
      </c>
      <c r="E28" s="8">
        <v>10396.0</v>
      </c>
      <c r="F28" s="6" t="s">
        <v>2423</v>
      </c>
      <c r="G28" s="8">
        <v>6281.0</v>
      </c>
      <c r="H28" s="6" t="s">
        <v>2424</v>
      </c>
      <c r="I28" s="61">
        <v>7.0</v>
      </c>
      <c r="J28" s="61">
        <v>14.0</v>
      </c>
      <c r="K28" s="61">
        <v>15.0</v>
      </c>
      <c r="L28" s="61">
        <v>7.0</v>
      </c>
      <c r="M28" s="62"/>
      <c r="N28" s="61">
        <v>13.0</v>
      </c>
      <c r="O28" s="61">
        <v>14.0</v>
      </c>
      <c r="P28" s="61">
        <v>11.0</v>
      </c>
      <c r="Q28" s="61">
        <v>10.0</v>
      </c>
      <c r="R28" s="61">
        <v>10.0</v>
      </c>
      <c r="S28" s="61">
        <v>10.0</v>
      </c>
      <c r="T28" s="62"/>
      <c r="U28" s="61">
        <v>12.0</v>
      </c>
      <c r="V28" s="61">
        <v>11.0</v>
      </c>
      <c r="W28" s="61">
        <v>12.0</v>
      </c>
      <c r="X28" s="61">
        <v>8.0</v>
      </c>
      <c r="Y28" s="61">
        <v>9.0</v>
      </c>
      <c r="Z28" s="61">
        <v>10.0</v>
      </c>
      <c r="AA28" s="62"/>
      <c r="AB28" s="61">
        <v>11.0</v>
      </c>
      <c r="AC28" s="61">
        <v>10.0</v>
      </c>
      <c r="AD28" s="61">
        <v>8.0</v>
      </c>
      <c r="AE28" s="61">
        <v>9.0</v>
      </c>
      <c r="AF28" s="61">
        <v>12.0</v>
      </c>
      <c r="AG28" s="61">
        <v>13.0</v>
      </c>
      <c r="AH28" s="62"/>
      <c r="AI28" s="61">
        <v>9.0</v>
      </c>
      <c r="AJ28" s="61">
        <v>6.0</v>
      </c>
      <c r="AK28" s="61">
        <v>9.0</v>
      </c>
      <c r="AL28" s="61">
        <v>10.0</v>
      </c>
      <c r="AM28" s="62"/>
      <c r="AN28" s="12">
        <f t="shared" si="1"/>
        <v>270</v>
      </c>
    </row>
    <row r="29" ht="21.75" customHeight="1">
      <c r="A29" s="6" t="s">
        <v>2249</v>
      </c>
      <c r="B29" s="6" t="s">
        <v>2250</v>
      </c>
      <c r="C29" s="6" t="s">
        <v>2429</v>
      </c>
      <c r="D29" s="6" t="s">
        <v>389</v>
      </c>
      <c r="E29" s="8">
        <v>12584.0</v>
      </c>
      <c r="F29" s="6" t="s">
        <v>2430</v>
      </c>
      <c r="G29" s="8">
        <v>1577.0</v>
      </c>
      <c r="H29" s="6" t="s">
        <v>2432</v>
      </c>
      <c r="I29" s="10">
        <v>21.0</v>
      </c>
      <c r="J29" s="10">
        <v>20.0</v>
      </c>
      <c r="K29" s="10">
        <v>19.0</v>
      </c>
      <c r="L29" s="10">
        <v>8.0</v>
      </c>
      <c r="M29" s="10">
        <v>0.0</v>
      </c>
      <c r="N29" s="10">
        <v>15.0</v>
      </c>
      <c r="O29" s="10">
        <v>13.0</v>
      </c>
      <c r="P29" s="10">
        <v>17.0</v>
      </c>
      <c r="Q29" s="10">
        <v>16.0</v>
      </c>
      <c r="R29" s="10">
        <v>10.0</v>
      </c>
      <c r="S29" s="10">
        <v>11.0</v>
      </c>
      <c r="T29" s="7"/>
      <c r="U29" s="10">
        <v>26.0</v>
      </c>
      <c r="V29" s="10">
        <v>14.0</v>
      </c>
      <c r="W29" s="10">
        <v>13.0</v>
      </c>
      <c r="X29" s="10">
        <v>11.0</v>
      </c>
      <c r="Y29" s="10">
        <v>12.0</v>
      </c>
      <c r="Z29" s="10">
        <v>14.0</v>
      </c>
      <c r="AA29" s="10">
        <v>0.0</v>
      </c>
      <c r="AB29" s="10">
        <v>15.0</v>
      </c>
      <c r="AC29" s="10">
        <v>17.0</v>
      </c>
      <c r="AD29" s="10">
        <v>18.0</v>
      </c>
      <c r="AE29" s="10">
        <v>14.0</v>
      </c>
      <c r="AF29" s="10">
        <v>25.0</v>
      </c>
      <c r="AG29" s="10">
        <v>24.0</v>
      </c>
      <c r="AH29" s="10">
        <v>0.0</v>
      </c>
      <c r="AI29" s="10">
        <v>19.0</v>
      </c>
      <c r="AJ29" s="10">
        <v>19.0</v>
      </c>
      <c r="AK29" s="10">
        <v>21.0</v>
      </c>
      <c r="AL29" s="10">
        <v>20.0</v>
      </c>
      <c r="AM29" s="62"/>
      <c r="AN29" s="12">
        <f t="shared" si="1"/>
        <v>432</v>
      </c>
    </row>
    <row r="30" ht="21.75" customHeight="1">
      <c r="A30" s="6" t="s">
        <v>2249</v>
      </c>
      <c r="B30" s="6" t="s">
        <v>2250</v>
      </c>
      <c r="C30" s="6" t="s">
        <v>2429</v>
      </c>
      <c r="D30" s="6" t="s">
        <v>389</v>
      </c>
      <c r="E30" s="8">
        <v>10422.0</v>
      </c>
      <c r="F30" s="6" t="s">
        <v>2439</v>
      </c>
      <c r="G30" s="8">
        <v>2172.0</v>
      </c>
      <c r="H30" s="6" t="s">
        <v>2440</v>
      </c>
      <c r="I30" s="10">
        <v>6.0</v>
      </c>
      <c r="J30" s="10">
        <v>10.0</v>
      </c>
      <c r="K30" s="10">
        <v>11.0</v>
      </c>
      <c r="L30" s="10">
        <v>4.0</v>
      </c>
      <c r="M30" s="10">
        <v>0.0</v>
      </c>
      <c r="N30" s="10">
        <v>9.0</v>
      </c>
      <c r="O30" s="10">
        <v>10.0</v>
      </c>
      <c r="P30" s="10">
        <v>11.0</v>
      </c>
      <c r="Q30" s="10">
        <v>8.0</v>
      </c>
      <c r="R30" s="10">
        <v>8.0</v>
      </c>
      <c r="S30" s="10">
        <v>9.0</v>
      </c>
      <c r="T30" s="7"/>
      <c r="U30" s="10">
        <v>13.0</v>
      </c>
      <c r="V30" s="10">
        <v>12.0</v>
      </c>
      <c r="W30" s="10">
        <v>11.0</v>
      </c>
      <c r="X30" s="10">
        <v>13.0</v>
      </c>
      <c r="Y30" s="10">
        <v>9.0</v>
      </c>
      <c r="Z30" s="10">
        <v>10.0</v>
      </c>
      <c r="AA30" s="10">
        <v>0.0</v>
      </c>
      <c r="AB30" s="10">
        <v>8.0</v>
      </c>
      <c r="AC30" s="10">
        <v>13.0</v>
      </c>
      <c r="AD30" s="10">
        <v>12.0</v>
      </c>
      <c r="AE30" s="10">
        <v>13.0</v>
      </c>
      <c r="AF30" s="10">
        <v>17.0</v>
      </c>
      <c r="AG30" s="10">
        <v>12.0</v>
      </c>
      <c r="AH30" s="10">
        <v>10.0</v>
      </c>
      <c r="AI30" s="10">
        <v>12.0</v>
      </c>
      <c r="AJ30" s="10">
        <v>10.0</v>
      </c>
      <c r="AK30" s="10">
        <v>10.0</v>
      </c>
      <c r="AL30" s="10">
        <v>14.0</v>
      </c>
      <c r="AM30" s="62"/>
      <c r="AN30" s="12">
        <f t="shared" si="1"/>
        <v>285</v>
      </c>
    </row>
    <row r="31" ht="21.75" customHeight="1">
      <c r="A31" s="6" t="s">
        <v>2249</v>
      </c>
      <c r="B31" s="6" t="s">
        <v>2250</v>
      </c>
      <c r="C31" s="6" t="s">
        <v>2429</v>
      </c>
      <c r="D31" s="6" t="s">
        <v>389</v>
      </c>
      <c r="E31" s="8">
        <v>10421.0</v>
      </c>
      <c r="F31" s="6" t="s">
        <v>2444</v>
      </c>
      <c r="G31" s="8">
        <v>1364.0</v>
      </c>
      <c r="H31" s="6" t="s">
        <v>2343</v>
      </c>
      <c r="I31" s="10">
        <v>7.0</v>
      </c>
      <c r="J31" s="10">
        <v>16.0</v>
      </c>
      <c r="K31" s="10">
        <v>11.0</v>
      </c>
      <c r="L31" s="10">
        <v>5.0</v>
      </c>
      <c r="M31" s="10">
        <v>0.0</v>
      </c>
      <c r="N31" s="10">
        <v>10.0</v>
      </c>
      <c r="O31" s="10">
        <v>12.0</v>
      </c>
      <c r="P31" s="10">
        <v>10.0</v>
      </c>
      <c r="Q31" s="10">
        <v>12.0</v>
      </c>
      <c r="R31" s="10">
        <v>12.0</v>
      </c>
      <c r="S31" s="10">
        <v>10.0</v>
      </c>
      <c r="T31" s="7"/>
      <c r="U31" s="10">
        <v>13.0</v>
      </c>
      <c r="V31" s="10">
        <v>13.0</v>
      </c>
      <c r="W31" s="10">
        <v>12.0</v>
      </c>
      <c r="X31" s="10">
        <v>10.0</v>
      </c>
      <c r="Y31" s="10">
        <v>12.0</v>
      </c>
      <c r="Z31" s="10">
        <v>10.0</v>
      </c>
      <c r="AA31" s="10">
        <v>0.0</v>
      </c>
      <c r="AB31" s="10">
        <v>11.0</v>
      </c>
      <c r="AC31" s="10">
        <v>13.0</v>
      </c>
      <c r="AD31" s="10">
        <v>14.0</v>
      </c>
      <c r="AE31" s="10">
        <v>11.0</v>
      </c>
      <c r="AF31" s="10">
        <v>18.0</v>
      </c>
      <c r="AG31" s="10">
        <v>22.0</v>
      </c>
      <c r="AH31" s="10">
        <v>0.0</v>
      </c>
      <c r="AI31" s="10">
        <v>20.0</v>
      </c>
      <c r="AJ31" s="10">
        <v>18.0</v>
      </c>
      <c r="AK31" s="10">
        <v>16.0</v>
      </c>
      <c r="AL31" s="10">
        <v>13.0</v>
      </c>
      <c r="AM31" s="62"/>
      <c r="AN31" s="12">
        <f t="shared" si="1"/>
        <v>331</v>
      </c>
    </row>
    <row r="32" ht="21.75" customHeight="1">
      <c r="A32" s="6" t="s">
        <v>2249</v>
      </c>
      <c r="B32" s="6" t="s">
        <v>2250</v>
      </c>
      <c r="C32" s="6" t="s">
        <v>2429</v>
      </c>
      <c r="D32" s="6" t="s">
        <v>389</v>
      </c>
      <c r="E32" s="8">
        <v>10418.0</v>
      </c>
      <c r="F32" s="6" t="s">
        <v>2449</v>
      </c>
      <c r="G32" s="8">
        <v>3975.0</v>
      </c>
      <c r="H32" s="6" t="s">
        <v>2450</v>
      </c>
      <c r="I32" s="10">
        <v>10.0</v>
      </c>
      <c r="J32" s="10">
        <v>9.0</v>
      </c>
      <c r="K32" s="10">
        <v>11.0</v>
      </c>
      <c r="L32" s="10">
        <v>5.0</v>
      </c>
      <c r="M32" s="10">
        <v>0.0</v>
      </c>
      <c r="N32" s="10">
        <v>11.0</v>
      </c>
      <c r="O32" s="10">
        <v>14.0</v>
      </c>
      <c r="P32" s="10">
        <v>12.0</v>
      </c>
      <c r="Q32" s="10">
        <v>7.0</v>
      </c>
      <c r="R32" s="10">
        <v>12.0</v>
      </c>
      <c r="S32" s="10">
        <v>14.0</v>
      </c>
      <c r="T32" s="7"/>
      <c r="U32" s="10">
        <v>14.0</v>
      </c>
      <c r="V32" s="10">
        <v>7.0</v>
      </c>
      <c r="W32" s="10">
        <v>5.0</v>
      </c>
      <c r="X32" s="10">
        <v>6.0</v>
      </c>
      <c r="Y32" s="10">
        <v>12.0</v>
      </c>
      <c r="Z32" s="10">
        <v>13.0</v>
      </c>
      <c r="AA32" s="10">
        <v>0.0</v>
      </c>
      <c r="AB32" s="10">
        <v>7.0</v>
      </c>
      <c r="AC32" s="10">
        <v>14.0</v>
      </c>
      <c r="AD32" s="10">
        <v>10.0</v>
      </c>
      <c r="AE32" s="10">
        <v>7.0</v>
      </c>
      <c r="AF32" s="10">
        <v>26.0</v>
      </c>
      <c r="AG32" s="10">
        <v>25.0</v>
      </c>
      <c r="AH32" s="10">
        <v>0.0</v>
      </c>
      <c r="AI32" s="10">
        <v>14.0</v>
      </c>
      <c r="AJ32" s="10">
        <v>16.0</v>
      </c>
      <c r="AK32" s="10">
        <v>15.0</v>
      </c>
      <c r="AL32" s="10">
        <v>13.0</v>
      </c>
      <c r="AM32" s="62"/>
      <c r="AN32" s="12">
        <f t="shared" si="1"/>
        <v>309</v>
      </c>
    </row>
    <row r="33" ht="21.75" customHeight="1">
      <c r="A33" s="6" t="s">
        <v>2249</v>
      </c>
      <c r="B33" s="6" t="s">
        <v>2250</v>
      </c>
      <c r="C33" s="6" t="s">
        <v>2429</v>
      </c>
      <c r="D33" s="6" t="s">
        <v>389</v>
      </c>
      <c r="E33" s="8">
        <v>13648.0</v>
      </c>
      <c r="F33" s="6" t="s">
        <v>2453</v>
      </c>
      <c r="G33" s="8">
        <v>7279.0</v>
      </c>
      <c r="H33" s="6" t="s">
        <v>2454</v>
      </c>
      <c r="I33" s="10">
        <v>7.0</v>
      </c>
      <c r="J33" s="10">
        <v>8.0</v>
      </c>
      <c r="K33" s="10">
        <v>9.0</v>
      </c>
      <c r="L33" s="10">
        <v>4.0</v>
      </c>
      <c r="M33" s="10">
        <v>0.0</v>
      </c>
      <c r="N33" s="10">
        <v>8.0</v>
      </c>
      <c r="O33" s="10">
        <v>9.0</v>
      </c>
      <c r="P33" s="10">
        <v>8.0</v>
      </c>
      <c r="Q33" s="10">
        <v>12.0</v>
      </c>
      <c r="R33" s="10">
        <v>14.0</v>
      </c>
      <c r="S33" s="10">
        <v>8.0</v>
      </c>
      <c r="T33" s="7"/>
      <c r="U33" s="10">
        <v>14.0</v>
      </c>
      <c r="V33" s="10">
        <v>14.0</v>
      </c>
      <c r="W33" s="10">
        <v>17.0</v>
      </c>
      <c r="X33" s="10">
        <v>13.0</v>
      </c>
      <c r="Y33" s="10">
        <v>18.0</v>
      </c>
      <c r="Z33" s="10">
        <v>9.0</v>
      </c>
      <c r="AA33" s="10">
        <v>0.0</v>
      </c>
      <c r="AB33" s="10">
        <v>14.0</v>
      </c>
      <c r="AC33" s="10">
        <v>17.0</v>
      </c>
      <c r="AD33" s="10">
        <v>12.0</v>
      </c>
      <c r="AE33" s="10">
        <v>15.0</v>
      </c>
      <c r="AF33" s="10">
        <v>26.0</v>
      </c>
      <c r="AG33" s="10">
        <v>12.0</v>
      </c>
      <c r="AH33" s="10">
        <v>0.0</v>
      </c>
      <c r="AI33" s="10">
        <v>19.0</v>
      </c>
      <c r="AJ33" s="10">
        <v>13.0</v>
      </c>
      <c r="AK33" s="10">
        <v>11.0</v>
      </c>
      <c r="AL33" s="10">
        <v>14.0</v>
      </c>
      <c r="AM33" s="62"/>
      <c r="AN33" s="12">
        <f t="shared" si="1"/>
        <v>325</v>
      </c>
    </row>
    <row r="34" ht="21.75" customHeight="1">
      <c r="A34" s="6" t="s">
        <v>2249</v>
      </c>
      <c r="B34" s="6" t="s">
        <v>2250</v>
      </c>
      <c r="C34" s="6" t="s">
        <v>2429</v>
      </c>
      <c r="D34" s="6" t="s">
        <v>389</v>
      </c>
      <c r="E34" s="8">
        <v>11817.0</v>
      </c>
      <c r="F34" s="6" t="s">
        <v>2465</v>
      </c>
      <c r="G34" s="8">
        <v>2935.0</v>
      </c>
      <c r="H34" s="6" t="s">
        <v>2466</v>
      </c>
      <c r="I34" s="10">
        <v>12.0</v>
      </c>
      <c r="J34" s="10">
        <v>10.0</v>
      </c>
      <c r="K34" s="10">
        <v>11.0</v>
      </c>
      <c r="L34" s="10">
        <v>3.0</v>
      </c>
      <c r="M34" s="10">
        <v>0.0</v>
      </c>
      <c r="N34" s="10">
        <v>12.0</v>
      </c>
      <c r="O34" s="10">
        <v>10.0</v>
      </c>
      <c r="P34" s="10">
        <v>10.0</v>
      </c>
      <c r="Q34" s="10">
        <v>12.0</v>
      </c>
      <c r="R34" s="10">
        <v>9.0</v>
      </c>
      <c r="S34" s="10">
        <v>8.0</v>
      </c>
      <c r="T34" s="7"/>
      <c r="U34" s="10">
        <v>14.0</v>
      </c>
      <c r="V34" s="10">
        <v>10.0</v>
      </c>
      <c r="W34" s="10">
        <v>7.0</v>
      </c>
      <c r="X34" s="10">
        <v>8.0</v>
      </c>
      <c r="Y34" s="10">
        <v>9.0</v>
      </c>
      <c r="Z34" s="10">
        <v>8.0</v>
      </c>
      <c r="AA34" s="10">
        <v>0.0</v>
      </c>
      <c r="AB34" s="10">
        <v>10.0</v>
      </c>
      <c r="AC34" s="10">
        <v>9.0</v>
      </c>
      <c r="AD34" s="10">
        <v>8.0</v>
      </c>
      <c r="AE34" s="10">
        <v>9.0</v>
      </c>
      <c r="AF34" s="10">
        <v>11.0</v>
      </c>
      <c r="AG34" s="10">
        <v>26.0</v>
      </c>
      <c r="AH34" s="10">
        <v>0.0</v>
      </c>
      <c r="AI34" s="10">
        <v>12.0</v>
      </c>
      <c r="AJ34" s="10">
        <v>10.0</v>
      </c>
      <c r="AK34" s="10">
        <v>12.0</v>
      </c>
      <c r="AL34" s="10">
        <v>13.0</v>
      </c>
      <c r="AM34" s="62"/>
      <c r="AN34" s="12">
        <f t="shared" si="1"/>
        <v>273</v>
      </c>
    </row>
    <row r="35" ht="21.75" customHeight="1">
      <c r="A35" s="6" t="s">
        <v>2249</v>
      </c>
      <c r="B35" s="6" t="s">
        <v>2250</v>
      </c>
      <c r="C35" s="6" t="s">
        <v>2470</v>
      </c>
      <c r="D35" s="6" t="s">
        <v>2471</v>
      </c>
      <c r="E35" s="8">
        <v>10427.0</v>
      </c>
      <c r="F35" s="6" t="s">
        <v>2472</v>
      </c>
      <c r="G35" s="8">
        <v>5337.0</v>
      </c>
      <c r="H35" s="6" t="s">
        <v>2473</v>
      </c>
      <c r="I35" s="61">
        <v>16.0</v>
      </c>
      <c r="J35" s="61">
        <v>18.0</v>
      </c>
      <c r="K35" s="61">
        <v>16.0</v>
      </c>
      <c r="L35" s="61">
        <v>8.0</v>
      </c>
      <c r="M35" s="62"/>
      <c r="N35" s="61">
        <v>16.0</v>
      </c>
      <c r="O35" s="61">
        <v>17.0</v>
      </c>
      <c r="P35" s="61">
        <v>18.0</v>
      </c>
      <c r="Q35" s="61">
        <v>17.0</v>
      </c>
      <c r="R35" s="61">
        <v>16.0</v>
      </c>
      <c r="S35" s="61">
        <v>17.0</v>
      </c>
      <c r="T35" s="62"/>
      <c r="U35" s="61">
        <v>16.0</v>
      </c>
      <c r="V35" s="61">
        <v>18.0</v>
      </c>
      <c r="W35" s="61">
        <v>17.0</v>
      </c>
      <c r="X35" s="61">
        <v>16.0</v>
      </c>
      <c r="Y35" s="61">
        <v>17.0</v>
      </c>
      <c r="Z35" s="61">
        <v>18.0</v>
      </c>
      <c r="AA35" s="62"/>
      <c r="AB35" s="61">
        <v>17.0</v>
      </c>
      <c r="AC35" s="61">
        <v>18.0</v>
      </c>
      <c r="AD35" s="61">
        <v>20.0</v>
      </c>
      <c r="AE35" s="61">
        <v>19.0</v>
      </c>
      <c r="AF35" s="61">
        <v>20.0</v>
      </c>
      <c r="AG35" s="61">
        <v>21.0</v>
      </c>
      <c r="AH35" s="61"/>
      <c r="AI35" s="61">
        <v>20.0</v>
      </c>
      <c r="AJ35" s="61">
        <v>22.0</v>
      </c>
      <c r="AK35" s="61">
        <v>20.0</v>
      </c>
      <c r="AL35" s="61">
        <v>19.0</v>
      </c>
      <c r="AM35" s="62"/>
      <c r="AN35" s="12">
        <f t="shared" si="1"/>
        <v>457</v>
      </c>
    </row>
    <row r="36" ht="21.75" customHeight="1">
      <c r="A36" s="6" t="s">
        <v>2249</v>
      </c>
      <c r="B36" s="6" t="s">
        <v>2250</v>
      </c>
      <c r="C36" s="6" t="s">
        <v>2470</v>
      </c>
      <c r="D36" s="6" t="s">
        <v>2471</v>
      </c>
      <c r="E36" s="8">
        <v>10424.0</v>
      </c>
      <c r="F36" s="6" t="s">
        <v>2478</v>
      </c>
      <c r="G36" s="8">
        <v>1298.0</v>
      </c>
      <c r="H36" s="6" t="s">
        <v>2479</v>
      </c>
      <c r="I36" s="61">
        <v>25.0</v>
      </c>
      <c r="J36" s="61">
        <v>18.0</v>
      </c>
      <c r="K36" s="61">
        <v>15.0</v>
      </c>
      <c r="L36" s="61">
        <v>8.0</v>
      </c>
      <c r="M36" s="62"/>
      <c r="N36" s="61">
        <v>24.0</v>
      </c>
      <c r="O36" s="61">
        <v>20.0</v>
      </c>
      <c r="P36" s="61">
        <v>20.0</v>
      </c>
      <c r="Q36" s="61">
        <v>19.0</v>
      </c>
      <c r="R36" s="61">
        <v>17.0</v>
      </c>
      <c r="S36" s="61">
        <v>16.0</v>
      </c>
      <c r="T36" s="62"/>
      <c r="U36" s="61">
        <v>23.0</v>
      </c>
      <c r="V36" s="61">
        <v>20.0</v>
      </c>
      <c r="W36" s="61">
        <v>22.0</v>
      </c>
      <c r="X36" s="61">
        <v>14.0</v>
      </c>
      <c r="Y36" s="61">
        <v>15.0</v>
      </c>
      <c r="Z36" s="61">
        <v>10.0</v>
      </c>
      <c r="AA36" s="62"/>
      <c r="AB36" s="61">
        <v>27.0</v>
      </c>
      <c r="AC36" s="61">
        <v>19.0</v>
      </c>
      <c r="AD36" s="61">
        <v>22.0</v>
      </c>
      <c r="AE36" s="61">
        <v>17.0</v>
      </c>
      <c r="AF36" s="61">
        <v>26.0</v>
      </c>
      <c r="AG36" s="61">
        <v>20.0</v>
      </c>
      <c r="AH36" s="61"/>
      <c r="AI36" s="61">
        <v>26.0</v>
      </c>
      <c r="AJ36" s="61">
        <v>25.0</v>
      </c>
      <c r="AK36" s="61">
        <v>29.0</v>
      </c>
      <c r="AL36" s="61">
        <v>16.0</v>
      </c>
      <c r="AM36" s="62"/>
      <c r="AN36" s="12">
        <f t="shared" si="1"/>
        <v>513</v>
      </c>
    </row>
    <row r="37" ht="21.75" customHeight="1">
      <c r="A37" s="6" t="s">
        <v>2249</v>
      </c>
      <c r="B37" s="6" t="s">
        <v>2250</v>
      </c>
      <c r="C37" s="6" t="s">
        <v>2470</v>
      </c>
      <c r="D37" s="6" t="s">
        <v>2471</v>
      </c>
      <c r="E37" s="8">
        <v>12282.0</v>
      </c>
      <c r="F37" s="6" t="s">
        <v>2487</v>
      </c>
      <c r="G37" s="8">
        <v>3661.0</v>
      </c>
      <c r="H37" s="6" t="s">
        <v>2489</v>
      </c>
      <c r="I37" s="61">
        <v>15.0</v>
      </c>
      <c r="J37" s="61">
        <v>16.0</v>
      </c>
      <c r="K37" s="61">
        <v>13.0</v>
      </c>
      <c r="L37" s="61">
        <v>4.0</v>
      </c>
      <c r="M37" s="62"/>
      <c r="N37" s="61">
        <v>17.0</v>
      </c>
      <c r="O37" s="61">
        <v>16.0</v>
      </c>
      <c r="P37" s="61">
        <v>16.0</v>
      </c>
      <c r="Q37" s="61">
        <v>15.0</v>
      </c>
      <c r="R37" s="61">
        <v>11.0</v>
      </c>
      <c r="S37" s="61">
        <v>15.0</v>
      </c>
      <c r="T37" s="62"/>
      <c r="U37" s="61">
        <v>17.0</v>
      </c>
      <c r="V37" s="61">
        <v>14.0</v>
      </c>
      <c r="W37" s="61">
        <v>16.0</v>
      </c>
      <c r="X37" s="61">
        <v>16.0</v>
      </c>
      <c r="Y37" s="61">
        <v>14.0</v>
      </c>
      <c r="Z37" s="61">
        <v>14.0</v>
      </c>
      <c r="AA37" s="62"/>
      <c r="AB37" s="61">
        <v>16.0</v>
      </c>
      <c r="AC37" s="61">
        <v>14.0</v>
      </c>
      <c r="AD37" s="61">
        <v>16.0</v>
      </c>
      <c r="AE37" s="61">
        <v>15.0</v>
      </c>
      <c r="AF37" s="61">
        <v>16.0</v>
      </c>
      <c r="AG37" s="61">
        <v>16.0</v>
      </c>
      <c r="AH37" s="61"/>
      <c r="AI37" s="61">
        <v>15.0</v>
      </c>
      <c r="AJ37" s="61">
        <v>17.0</v>
      </c>
      <c r="AK37" s="61">
        <v>18.0</v>
      </c>
      <c r="AL37" s="61">
        <v>15.0</v>
      </c>
      <c r="AM37" s="62"/>
      <c r="AN37" s="12">
        <f t="shared" si="1"/>
        <v>387</v>
      </c>
    </row>
    <row r="38" ht="21.75" customHeight="1">
      <c r="A38" s="6" t="s">
        <v>2249</v>
      </c>
      <c r="B38" s="6" t="s">
        <v>2250</v>
      </c>
      <c r="C38" s="6" t="s">
        <v>2470</v>
      </c>
      <c r="D38" s="6" t="s">
        <v>2471</v>
      </c>
      <c r="E38" s="8">
        <v>10426.0</v>
      </c>
      <c r="F38" s="6" t="s">
        <v>2492</v>
      </c>
      <c r="G38" s="8">
        <v>1302.0</v>
      </c>
      <c r="H38" s="6" t="s">
        <v>2494</v>
      </c>
      <c r="I38" s="61">
        <v>11.0</v>
      </c>
      <c r="J38" s="61">
        <v>14.0</v>
      </c>
      <c r="K38" s="61">
        <v>14.0</v>
      </c>
      <c r="L38" s="61">
        <v>6.0</v>
      </c>
      <c r="M38" s="62"/>
      <c r="N38" s="61">
        <v>16.0</v>
      </c>
      <c r="O38" s="61">
        <v>17.0</v>
      </c>
      <c r="P38" s="61">
        <v>19.0</v>
      </c>
      <c r="Q38" s="61">
        <v>16.0</v>
      </c>
      <c r="R38" s="61">
        <v>15.0</v>
      </c>
      <c r="S38" s="61">
        <v>18.0</v>
      </c>
      <c r="T38" s="62"/>
      <c r="U38" s="61">
        <v>12.0</v>
      </c>
      <c r="V38" s="61">
        <v>9.0</v>
      </c>
      <c r="W38" s="61">
        <v>12.0</v>
      </c>
      <c r="X38" s="61">
        <v>10.0</v>
      </c>
      <c r="Y38" s="61">
        <v>10.0</v>
      </c>
      <c r="Z38" s="61">
        <v>16.0</v>
      </c>
      <c r="AA38" s="62"/>
      <c r="AB38" s="61">
        <v>19.0</v>
      </c>
      <c r="AC38" s="61">
        <v>19.0</v>
      </c>
      <c r="AD38" s="61">
        <v>20.0</v>
      </c>
      <c r="AE38" s="61">
        <v>10.0</v>
      </c>
      <c r="AF38" s="61">
        <v>11.0</v>
      </c>
      <c r="AG38" s="61">
        <v>15.0</v>
      </c>
      <c r="AH38" s="61"/>
      <c r="AI38" s="61">
        <v>12.0</v>
      </c>
      <c r="AJ38" s="61">
        <v>11.0</v>
      </c>
      <c r="AK38" s="61">
        <v>11.0</v>
      </c>
      <c r="AL38" s="61">
        <v>10.0</v>
      </c>
      <c r="AM38" s="62"/>
      <c r="AN38" s="12">
        <f t="shared" si="1"/>
        <v>353</v>
      </c>
    </row>
    <row r="39" ht="21.75" customHeight="1">
      <c r="A39" s="6" t="s">
        <v>2249</v>
      </c>
      <c r="B39" s="6" t="s">
        <v>2250</v>
      </c>
      <c r="C39" s="6" t="s">
        <v>2470</v>
      </c>
      <c r="D39" s="6" t="s">
        <v>2471</v>
      </c>
      <c r="E39" s="8">
        <v>10423.0</v>
      </c>
      <c r="F39" s="6" t="s">
        <v>2497</v>
      </c>
      <c r="G39" s="8">
        <v>3245.0</v>
      </c>
      <c r="H39" s="6" t="s">
        <v>2500</v>
      </c>
      <c r="I39" s="61">
        <v>11.0</v>
      </c>
      <c r="J39" s="61">
        <v>15.0</v>
      </c>
      <c r="K39" s="61">
        <v>14.0</v>
      </c>
      <c r="L39" s="61">
        <v>6.0</v>
      </c>
      <c r="M39" s="62"/>
      <c r="N39" s="61">
        <v>15.0</v>
      </c>
      <c r="O39" s="61">
        <v>16.0</v>
      </c>
      <c r="P39" s="61">
        <v>15.0</v>
      </c>
      <c r="Q39" s="61">
        <v>14.0</v>
      </c>
      <c r="R39" s="61">
        <v>14.0</v>
      </c>
      <c r="S39" s="61">
        <v>30.0</v>
      </c>
      <c r="T39" s="62"/>
      <c r="U39" s="61">
        <v>13.0</v>
      </c>
      <c r="V39" s="61">
        <v>14.0</v>
      </c>
      <c r="W39" s="61">
        <v>17.0</v>
      </c>
      <c r="X39" s="61">
        <v>14.0</v>
      </c>
      <c r="Y39" s="61">
        <v>15.0</v>
      </c>
      <c r="Z39" s="61">
        <v>15.0</v>
      </c>
      <c r="AA39" s="62"/>
      <c r="AB39" s="61">
        <v>14.0</v>
      </c>
      <c r="AC39" s="61">
        <v>14.0</v>
      </c>
      <c r="AD39" s="61">
        <v>16.0</v>
      </c>
      <c r="AE39" s="61">
        <v>14.0</v>
      </c>
      <c r="AF39" s="61">
        <v>18.0</v>
      </c>
      <c r="AG39" s="61">
        <v>16.0</v>
      </c>
      <c r="AH39" s="61"/>
      <c r="AI39" s="61">
        <v>17.0</v>
      </c>
      <c r="AJ39" s="61">
        <v>15.0</v>
      </c>
      <c r="AK39" s="61">
        <v>16.0</v>
      </c>
      <c r="AL39" s="61">
        <v>14.0</v>
      </c>
      <c r="AM39" s="62"/>
      <c r="AN39" s="12">
        <f t="shared" si="1"/>
        <v>392</v>
      </c>
    </row>
    <row r="40" ht="21.75" customHeight="1">
      <c r="A40" s="6" t="s">
        <v>2249</v>
      </c>
      <c r="B40" s="6" t="s">
        <v>2250</v>
      </c>
      <c r="C40" s="6" t="s">
        <v>2470</v>
      </c>
      <c r="D40" s="6" t="s">
        <v>2471</v>
      </c>
      <c r="E40" s="8">
        <v>12945.0</v>
      </c>
      <c r="F40" s="6" t="s">
        <v>2505</v>
      </c>
      <c r="G40" s="8">
        <v>5456.0</v>
      </c>
      <c r="H40" s="6" t="s">
        <v>2507</v>
      </c>
      <c r="I40" s="61">
        <v>10.0</v>
      </c>
      <c r="J40" s="61">
        <v>14.0</v>
      </c>
      <c r="K40" s="61">
        <v>16.0</v>
      </c>
      <c r="L40" s="61">
        <v>8.0</v>
      </c>
      <c r="M40" s="62"/>
      <c r="N40" s="61">
        <v>16.0</v>
      </c>
      <c r="O40" s="61">
        <v>15.0</v>
      </c>
      <c r="P40" s="61">
        <v>16.0</v>
      </c>
      <c r="Q40" s="61">
        <v>13.0</v>
      </c>
      <c r="R40" s="61">
        <v>12.0</v>
      </c>
      <c r="S40" s="61">
        <v>25.0</v>
      </c>
      <c r="T40" s="62"/>
      <c r="U40" s="61">
        <v>20.0</v>
      </c>
      <c r="V40" s="61">
        <v>16.0</v>
      </c>
      <c r="W40" s="61">
        <v>17.0</v>
      </c>
      <c r="X40" s="61">
        <v>13.0</v>
      </c>
      <c r="Y40" s="61">
        <v>18.0</v>
      </c>
      <c r="Z40" s="61">
        <v>14.0</v>
      </c>
      <c r="AA40" s="62"/>
      <c r="AB40" s="61">
        <v>16.0</v>
      </c>
      <c r="AC40" s="61">
        <v>15.0</v>
      </c>
      <c r="AD40" s="61">
        <v>14.0</v>
      </c>
      <c r="AE40" s="61">
        <v>14.0</v>
      </c>
      <c r="AF40" s="61">
        <v>15.0</v>
      </c>
      <c r="AG40" s="61">
        <v>14.0</v>
      </c>
      <c r="AH40" s="61"/>
      <c r="AI40" s="61">
        <v>16.0</v>
      </c>
      <c r="AJ40" s="61">
        <v>14.0</v>
      </c>
      <c r="AK40" s="61">
        <v>12.0</v>
      </c>
      <c r="AL40" s="61">
        <v>14.0</v>
      </c>
      <c r="AM40" s="62"/>
      <c r="AN40" s="12">
        <f t="shared" si="1"/>
        <v>387</v>
      </c>
    </row>
    <row r="41" ht="21.75" customHeight="1">
      <c r="A41" s="6" t="s">
        <v>2249</v>
      </c>
      <c r="B41" s="6" t="s">
        <v>2250</v>
      </c>
      <c r="C41" s="6" t="s">
        <v>2512</v>
      </c>
      <c r="D41" s="6" t="s">
        <v>2513</v>
      </c>
      <c r="E41" s="8">
        <v>12281.0</v>
      </c>
      <c r="F41" s="6" t="s">
        <v>2516</v>
      </c>
      <c r="G41" s="8">
        <v>665.0</v>
      </c>
      <c r="H41" s="6" t="s">
        <v>2517</v>
      </c>
      <c r="I41" s="61">
        <v>8.0</v>
      </c>
      <c r="J41" s="61">
        <v>6.0</v>
      </c>
      <c r="K41" s="61">
        <v>8.0</v>
      </c>
      <c r="L41" s="62"/>
      <c r="M41" s="61">
        <v>5.0</v>
      </c>
      <c r="N41" s="61">
        <v>8.0</v>
      </c>
      <c r="O41" s="61">
        <v>6.0</v>
      </c>
      <c r="P41" s="61">
        <v>7.0</v>
      </c>
      <c r="Q41" s="61">
        <v>8.0</v>
      </c>
      <c r="R41" s="61">
        <v>9.0</v>
      </c>
      <c r="S41" s="61">
        <v>8.0</v>
      </c>
      <c r="T41" s="61">
        <v>6.0</v>
      </c>
      <c r="U41" s="61">
        <v>8.0</v>
      </c>
      <c r="V41" s="61">
        <v>8.0</v>
      </c>
      <c r="W41" s="61">
        <v>6.0</v>
      </c>
      <c r="X41" s="61">
        <v>8.0</v>
      </c>
      <c r="Y41" s="61">
        <v>9.0</v>
      </c>
      <c r="Z41" s="61">
        <v>11.0</v>
      </c>
      <c r="AA41" s="62"/>
      <c r="AB41" s="61">
        <v>8.0</v>
      </c>
      <c r="AC41" s="61">
        <v>7.0</v>
      </c>
      <c r="AD41" s="61">
        <v>9.0</v>
      </c>
      <c r="AE41" s="61">
        <v>8.0</v>
      </c>
      <c r="AF41" s="61">
        <v>11.0</v>
      </c>
      <c r="AG41" s="61">
        <v>7.0</v>
      </c>
      <c r="AH41" s="61">
        <v>4.0</v>
      </c>
      <c r="AI41" s="61">
        <v>8.0</v>
      </c>
      <c r="AJ41" s="61">
        <v>8.0</v>
      </c>
      <c r="AK41" s="61">
        <v>7.0</v>
      </c>
      <c r="AL41" s="61">
        <v>8.0</v>
      </c>
      <c r="AM41" s="62"/>
      <c r="AN41" s="12">
        <f t="shared" si="1"/>
        <v>214</v>
      </c>
    </row>
    <row r="42" ht="21.75" customHeight="1">
      <c r="A42" s="6" t="s">
        <v>2249</v>
      </c>
      <c r="B42" s="6" t="s">
        <v>2250</v>
      </c>
      <c r="C42" s="6" t="s">
        <v>2512</v>
      </c>
      <c r="D42" s="6" t="s">
        <v>2513</v>
      </c>
      <c r="E42" s="8">
        <v>10417.0</v>
      </c>
      <c r="F42" s="6" t="s">
        <v>2519</v>
      </c>
      <c r="G42" s="8">
        <v>5197.0</v>
      </c>
      <c r="H42" s="6" t="s">
        <v>2521</v>
      </c>
      <c r="I42" s="61">
        <v>7.0</v>
      </c>
      <c r="J42" s="61">
        <v>7.0</v>
      </c>
      <c r="K42" s="61">
        <v>8.0</v>
      </c>
      <c r="L42" s="62"/>
      <c r="M42" s="61">
        <v>7.0</v>
      </c>
      <c r="N42" s="61">
        <v>9.0</v>
      </c>
      <c r="O42" s="61">
        <v>8.0</v>
      </c>
      <c r="P42" s="61">
        <v>11.0</v>
      </c>
      <c r="Q42" s="61">
        <v>10.0</v>
      </c>
      <c r="R42" s="61">
        <v>11.0</v>
      </c>
      <c r="S42" s="61">
        <v>9.0</v>
      </c>
      <c r="T42" s="61">
        <v>8.0</v>
      </c>
      <c r="U42" s="61">
        <v>14.0</v>
      </c>
      <c r="V42" s="61">
        <v>8.0</v>
      </c>
      <c r="W42" s="61">
        <v>9.0</v>
      </c>
      <c r="X42" s="61">
        <v>12.0</v>
      </c>
      <c r="Y42" s="61">
        <v>10.0</v>
      </c>
      <c r="Z42" s="61">
        <v>8.0</v>
      </c>
      <c r="AA42" s="62"/>
      <c r="AB42" s="61">
        <v>12.0</v>
      </c>
      <c r="AC42" s="61">
        <v>10.0</v>
      </c>
      <c r="AD42" s="61">
        <v>8.0</v>
      </c>
      <c r="AE42" s="61">
        <v>11.0</v>
      </c>
      <c r="AF42" s="61">
        <v>8.0</v>
      </c>
      <c r="AG42" s="61">
        <v>7.0</v>
      </c>
      <c r="AH42" s="61">
        <v>3.0</v>
      </c>
      <c r="AI42" s="61">
        <v>7.0</v>
      </c>
      <c r="AJ42" s="61">
        <v>9.0</v>
      </c>
      <c r="AK42" s="61">
        <v>8.0</v>
      </c>
      <c r="AL42" s="61">
        <v>7.0</v>
      </c>
      <c r="AM42" s="62"/>
      <c r="AN42" s="12">
        <f t="shared" si="1"/>
        <v>246</v>
      </c>
    </row>
    <row r="43" ht="21.75" customHeight="1">
      <c r="A43" s="6" t="s">
        <v>2249</v>
      </c>
      <c r="B43" s="6" t="s">
        <v>2250</v>
      </c>
      <c r="C43" s="6" t="s">
        <v>2512</v>
      </c>
      <c r="D43" s="6" t="s">
        <v>2513</v>
      </c>
      <c r="E43" s="8">
        <v>10425.0</v>
      </c>
      <c r="F43" s="6" t="s">
        <v>2524</v>
      </c>
      <c r="G43" s="8">
        <v>3293.0</v>
      </c>
      <c r="H43" s="6" t="s">
        <v>2525</v>
      </c>
      <c r="I43" s="61">
        <v>9.0</v>
      </c>
      <c r="J43" s="61">
        <v>12.0</v>
      </c>
      <c r="K43" s="61">
        <v>8.0</v>
      </c>
      <c r="L43" s="62"/>
      <c r="M43" s="61">
        <v>7.0</v>
      </c>
      <c r="N43" s="61">
        <v>13.0</v>
      </c>
      <c r="O43" s="61">
        <v>9.0</v>
      </c>
      <c r="P43" s="61">
        <v>12.0</v>
      </c>
      <c r="Q43" s="61">
        <v>8.0</v>
      </c>
      <c r="R43" s="61">
        <v>11.0</v>
      </c>
      <c r="S43" s="61">
        <v>8.0</v>
      </c>
      <c r="T43" s="61">
        <v>9.0</v>
      </c>
      <c r="U43" s="61">
        <v>16.0</v>
      </c>
      <c r="V43" s="61">
        <v>6.0</v>
      </c>
      <c r="W43" s="61">
        <v>12.0</v>
      </c>
      <c r="X43" s="61">
        <v>12.0</v>
      </c>
      <c r="Y43" s="61">
        <v>11.0</v>
      </c>
      <c r="Z43" s="61">
        <v>9.0</v>
      </c>
      <c r="AA43" s="62"/>
      <c r="AB43" s="61">
        <v>8.0</v>
      </c>
      <c r="AC43" s="61">
        <v>8.0</v>
      </c>
      <c r="AD43" s="61">
        <v>9.0</v>
      </c>
      <c r="AE43" s="61">
        <v>11.0</v>
      </c>
      <c r="AF43" s="61">
        <v>8.0</v>
      </c>
      <c r="AG43" s="61">
        <v>8.0</v>
      </c>
      <c r="AH43" s="61">
        <v>5.0</v>
      </c>
      <c r="AI43" s="61">
        <v>8.0</v>
      </c>
      <c r="AJ43" s="61">
        <v>9.0</v>
      </c>
      <c r="AK43" s="61">
        <v>8.0</v>
      </c>
      <c r="AL43" s="61">
        <v>8.0</v>
      </c>
      <c r="AM43" s="62"/>
      <c r="AN43" s="12">
        <f t="shared" si="1"/>
        <v>262</v>
      </c>
    </row>
    <row r="44" ht="21.75" customHeight="1">
      <c r="A44" s="6" t="s">
        <v>2249</v>
      </c>
      <c r="B44" s="6" t="s">
        <v>2250</v>
      </c>
      <c r="C44" s="6" t="s">
        <v>2512</v>
      </c>
      <c r="D44" s="6" t="s">
        <v>2513</v>
      </c>
      <c r="E44" s="8">
        <v>10419.0</v>
      </c>
      <c r="F44" s="6" t="s">
        <v>2528</v>
      </c>
      <c r="G44" s="8">
        <v>8591.0</v>
      </c>
      <c r="H44" s="6" t="s">
        <v>2529</v>
      </c>
      <c r="I44" s="61">
        <v>8.0</v>
      </c>
      <c r="J44" s="61">
        <v>16.0</v>
      </c>
      <c r="K44" s="61">
        <v>8.0</v>
      </c>
      <c r="L44" s="62"/>
      <c r="M44" s="61">
        <v>12.0</v>
      </c>
      <c r="N44" s="61">
        <v>14.0</v>
      </c>
      <c r="O44" s="61">
        <v>8.0</v>
      </c>
      <c r="P44" s="61">
        <v>12.0</v>
      </c>
      <c r="Q44" s="61">
        <v>7.0</v>
      </c>
      <c r="R44" s="61">
        <v>9.0</v>
      </c>
      <c r="S44" s="61">
        <v>7.0</v>
      </c>
      <c r="T44" s="61">
        <v>9.0</v>
      </c>
      <c r="U44" s="61">
        <v>14.0</v>
      </c>
      <c r="V44" s="61">
        <v>8.0</v>
      </c>
      <c r="W44" s="61">
        <v>11.0</v>
      </c>
      <c r="X44" s="61">
        <v>14.0</v>
      </c>
      <c r="Y44" s="61">
        <v>10.0</v>
      </c>
      <c r="Z44" s="61">
        <v>8.0</v>
      </c>
      <c r="AA44" s="62"/>
      <c r="AB44" s="61">
        <v>14.0</v>
      </c>
      <c r="AC44" s="61">
        <v>9.0</v>
      </c>
      <c r="AD44" s="61">
        <v>12.0</v>
      </c>
      <c r="AE44" s="61">
        <v>14.0</v>
      </c>
      <c r="AF44" s="61">
        <v>9.0</v>
      </c>
      <c r="AG44" s="61">
        <v>10.0</v>
      </c>
      <c r="AH44" s="61">
        <v>5.0</v>
      </c>
      <c r="AI44" s="61">
        <v>8.0</v>
      </c>
      <c r="AJ44" s="61">
        <v>8.0</v>
      </c>
      <c r="AK44" s="61">
        <v>7.0</v>
      </c>
      <c r="AL44" s="61">
        <v>10.0</v>
      </c>
      <c r="AM44" s="62"/>
      <c r="AN44" s="12">
        <f t="shared" si="1"/>
        <v>281</v>
      </c>
    </row>
    <row r="45" ht="21.75" customHeight="1">
      <c r="A45" s="6" t="s">
        <v>2249</v>
      </c>
      <c r="B45" s="6" t="s">
        <v>2250</v>
      </c>
      <c r="C45" s="6" t="s">
        <v>2512</v>
      </c>
      <c r="D45" s="6" t="s">
        <v>2513</v>
      </c>
      <c r="E45" s="8">
        <v>10420.0</v>
      </c>
      <c r="F45" s="6" t="s">
        <v>2532</v>
      </c>
      <c r="G45" s="8">
        <v>1395.0</v>
      </c>
      <c r="H45" s="6" t="s">
        <v>2533</v>
      </c>
      <c r="I45" s="61">
        <v>8.0</v>
      </c>
      <c r="J45" s="61">
        <v>8.0</v>
      </c>
      <c r="K45" s="61">
        <v>8.0</v>
      </c>
      <c r="L45" s="62"/>
      <c r="M45" s="61">
        <v>10.0</v>
      </c>
      <c r="N45" s="61">
        <v>8.0</v>
      </c>
      <c r="O45" s="61">
        <v>8.0</v>
      </c>
      <c r="P45" s="61">
        <v>8.0</v>
      </c>
      <c r="Q45" s="61">
        <v>9.0</v>
      </c>
      <c r="R45" s="61">
        <v>8.0</v>
      </c>
      <c r="S45" s="61">
        <v>8.0</v>
      </c>
      <c r="T45" s="61">
        <v>8.0</v>
      </c>
      <c r="U45" s="61">
        <v>10.0</v>
      </c>
      <c r="V45" s="61">
        <v>10.0</v>
      </c>
      <c r="W45" s="61">
        <v>10.0</v>
      </c>
      <c r="X45" s="61">
        <v>8.0</v>
      </c>
      <c r="Y45" s="61">
        <v>10.0</v>
      </c>
      <c r="Z45" s="61">
        <v>8.0</v>
      </c>
      <c r="AA45" s="62"/>
      <c r="AB45" s="61">
        <v>8.0</v>
      </c>
      <c r="AC45" s="61">
        <v>8.0</v>
      </c>
      <c r="AD45" s="61">
        <v>10.0</v>
      </c>
      <c r="AE45" s="61">
        <v>9.0</v>
      </c>
      <c r="AF45" s="61">
        <v>8.0</v>
      </c>
      <c r="AG45" s="61">
        <v>11.0</v>
      </c>
      <c r="AH45" s="61">
        <v>4.0</v>
      </c>
      <c r="AI45" s="61">
        <v>7.0</v>
      </c>
      <c r="AJ45" s="61">
        <v>8.0</v>
      </c>
      <c r="AK45" s="61">
        <v>8.0</v>
      </c>
      <c r="AL45" s="61">
        <v>8.0</v>
      </c>
      <c r="AM45" s="62"/>
      <c r="AN45" s="12">
        <f t="shared" si="1"/>
        <v>236</v>
      </c>
    </row>
    <row r="46" ht="21.75" customHeight="1">
      <c r="A46" s="6" t="s">
        <v>2249</v>
      </c>
      <c r="B46" s="6" t="s">
        <v>2250</v>
      </c>
      <c r="C46" s="6" t="s">
        <v>2512</v>
      </c>
      <c r="D46" s="6" t="s">
        <v>2513</v>
      </c>
      <c r="E46" s="8">
        <v>12350.0</v>
      </c>
      <c r="F46" s="6" t="s">
        <v>2535</v>
      </c>
      <c r="G46" s="8">
        <v>6387.0</v>
      </c>
      <c r="H46" s="6" t="s">
        <v>2536</v>
      </c>
      <c r="I46" s="61">
        <v>8.0</v>
      </c>
      <c r="J46" s="61">
        <v>10.0</v>
      </c>
      <c r="K46" s="61">
        <v>6.0</v>
      </c>
      <c r="L46" s="62"/>
      <c r="M46" s="61">
        <v>11.0</v>
      </c>
      <c r="N46" s="61">
        <v>10.0</v>
      </c>
      <c r="O46" s="61">
        <v>6.0</v>
      </c>
      <c r="P46" s="61">
        <v>7.0</v>
      </c>
      <c r="Q46" s="61">
        <v>8.0</v>
      </c>
      <c r="R46" s="61">
        <v>8.0</v>
      </c>
      <c r="S46" s="61">
        <v>6.0</v>
      </c>
      <c r="T46" s="61">
        <v>9.0</v>
      </c>
      <c r="U46" s="61">
        <v>8.0</v>
      </c>
      <c r="V46" s="61">
        <v>7.0</v>
      </c>
      <c r="W46" s="61">
        <v>8.0</v>
      </c>
      <c r="X46" s="61">
        <v>8.0</v>
      </c>
      <c r="Y46" s="61">
        <v>7.0</v>
      </c>
      <c r="Z46" s="61">
        <v>7.0</v>
      </c>
      <c r="AA46" s="62"/>
      <c r="AB46" s="61">
        <v>9.0</v>
      </c>
      <c r="AC46" s="61">
        <v>8.0</v>
      </c>
      <c r="AD46" s="61">
        <v>10.0</v>
      </c>
      <c r="AE46" s="61">
        <v>7.0</v>
      </c>
      <c r="AF46" s="61">
        <v>9.0</v>
      </c>
      <c r="AG46" s="61">
        <v>8.0</v>
      </c>
      <c r="AH46" s="61">
        <v>4.0</v>
      </c>
      <c r="AI46" s="61">
        <v>8.0</v>
      </c>
      <c r="AJ46" s="61">
        <v>8.0</v>
      </c>
      <c r="AK46" s="61">
        <v>8.0</v>
      </c>
      <c r="AL46" s="61">
        <v>7.0</v>
      </c>
      <c r="AM46" s="62"/>
      <c r="AN46" s="12">
        <f t="shared" si="1"/>
        <v>220</v>
      </c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3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2457</v>
      </c>
      <c r="B2" s="5" t="s">
        <v>2458</v>
      </c>
      <c r="C2" s="5" t="s">
        <v>2459</v>
      </c>
      <c r="D2" s="5" t="s">
        <v>2460</v>
      </c>
      <c r="E2" s="7">
        <v>13304.0</v>
      </c>
      <c r="F2" s="5" t="s">
        <v>2461</v>
      </c>
      <c r="G2" s="7">
        <v>5994.0</v>
      </c>
      <c r="H2" s="5" t="s">
        <v>2462</v>
      </c>
      <c r="I2" s="10">
        <v>10.0</v>
      </c>
      <c r="J2" s="10">
        <v>13.0</v>
      </c>
      <c r="K2" s="10">
        <v>13.0</v>
      </c>
      <c r="L2" s="10">
        <v>0.0</v>
      </c>
      <c r="M2" s="10">
        <v>12.0</v>
      </c>
      <c r="N2" s="10">
        <v>13.0</v>
      </c>
      <c r="O2" s="10">
        <v>12.0</v>
      </c>
      <c r="P2" s="10">
        <v>14.0</v>
      </c>
      <c r="Q2" s="10">
        <v>14.0</v>
      </c>
      <c r="R2" s="10">
        <v>13.0</v>
      </c>
      <c r="S2" s="10">
        <v>14.0</v>
      </c>
      <c r="T2" s="10">
        <v>10.0</v>
      </c>
      <c r="U2" s="10">
        <v>13.0</v>
      </c>
      <c r="V2" s="10">
        <v>14.0</v>
      </c>
      <c r="W2" s="10">
        <v>13.0</v>
      </c>
      <c r="X2" s="10">
        <v>16.0</v>
      </c>
      <c r="Y2" s="10">
        <v>15.0</v>
      </c>
      <c r="Z2" s="10">
        <v>15.0</v>
      </c>
      <c r="AA2" s="10">
        <v>0.0</v>
      </c>
      <c r="AB2" s="10">
        <v>15.0</v>
      </c>
      <c r="AC2" s="10">
        <v>18.0</v>
      </c>
      <c r="AD2" s="10">
        <v>13.0</v>
      </c>
      <c r="AE2" s="10">
        <v>16.0</v>
      </c>
      <c r="AF2" s="10">
        <v>13.0</v>
      </c>
      <c r="AG2" s="10">
        <v>18.0</v>
      </c>
      <c r="AH2" s="10">
        <v>18.0</v>
      </c>
      <c r="AI2" s="10">
        <v>18.0</v>
      </c>
      <c r="AJ2" s="10">
        <v>14.0</v>
      </c>
      <c r="AK2" s="10">
        <v>15.0</v>
      </c>
      <c r="AL2" s="10">
        <v>13.0</v>
      </c>
      <c r="AM2" s="7"/>
      <c r="AN2" s="12">
        <f t="shared" ref="AN2:AN56" si="1">SUM(I2:AM2)</f>
        <v>395</v>
      </c>
    </row>
    <row r="3" ht="21.75" customHeight="1">
      <c r="A3" s="5" t="s">
        <v>2457</v>
      </c>
      <c r="B3" s="5" t="s">
        <v>2458</v>
      </c>
      <c r="C3" s="5" t="s">
        <v>2459</v>
      </c>
      <c r="D3" s="5" t="s">
        <v>2460</v>
      </c>
      <c r="E3" s="7">
        <v>10304.0</v>
      </c>
      <c r="F3" s="5" t="s">
        <v>2468</v>
      </c>
      <c r="G3" s="7">
        <v>2211.0</v>
      </c>
      <c r="H3" s="5" t="s">
        <v>2469</v>
      </c>
      <c r="I3" s="10">
        <v>12.0</v>
      </c>
      <c r="J3" s="10">
        <v>16.0</v>
      </c>
      <c r="K3" s="10">
        <v>14.0</v>
      </c>
      <c r="L3" s="10">
        <v>0.0</v>
      </c>
      <c r="M3" s="10">
        <v>10.0</v>
      </c>
      <c r="N3" s="10">
        <v>15.0</v>
      </c>
      <c r="O3" s="10">
        <v>14.0</v>
      </c>
      <c r="P3" s="10">
        <v>15.0</v>
      </c>
      <c r="Q3" s="10">
        <v>14.0</v>
      </c>
      <c r="R3" s="10">
        <v>13.0</v>
      </c>
      <c r="S3" s="10">
        <v>15.0</v>
      </c>
      <c r="T3" s="10">
        <v>14.0</v>
      </c>
      <c r="U3" s="10">
        <v>15.0</v>
      </c>
      <c r="V3" s="10">
        <v>14.0</v>
      </c>
      <c r="W3" s="10">
        <v>13.0</v>
      </c>
      <c r="X3" s="10">
        <v>16.0</v>
      </c>
      <c r="Y3" s="10">
        <v>17.0</v>
      </c>
      <c r="Z3" s="10">
        <v>15.0</v>
      </c>
      <c r="AA3" s="10">
        <v>0.0</v>
      </c>
      <c r="AB3" s="10">
        <v>16.0</v>
      </c>
      <c r="AC3" s="10">
        <v>16.0</v>
      </c>
      <c r="AD3" s="10">
        <v>15.0</v>
      </c>
      <c r="AE3" s="10">
        <v>16.0</v>
      </c>
      <c r="AF3" s="10">
        <v>15.0</v>
      </c>
      <c r="AG3" s="10">
        <v>15.0</v>
      </c>
      <c r="AH3" s="10">
        <v>15.0</v>
      </c>
      <c r="AI3" s="10">
        <v>15.0</v>
      </c>
      <c r="AJ3" s="10">
        <v>15.0</v>
      </c>
      <c r="AK3" s="10">
        <v>15.0</v>
      </c>
      <c r="AL3" s="10">
        <v>14.0</v>
      </c>
      <c r="AM3" s="7"/>
      <c r="AN3" s="12">
        <f t="shared" si="1"/>
        <v>409</v>
      </c>
    </row>
    <row r="4" ht="21.75" customHeight="1">
      <c r="A4" s="5" t="s">
        <v>2457</v>
      </c>
      <c r="B4" s="5" t="s">
        <v>2458</v>
      </c>
      <c r="C4" s="5" t="s">
        <v>2459</v>
      </c>
      <c r="D4" s="5" t="s">
        <v>2460</v>
      </c>
      <c r="E4" s="7">
        <v>10306.0</v>
      </c>
      <c r="F4" s="5" t="s">
        <v>2476</v>
      </c>
      <c r="G4" s="7">
        <v>2775.0</v>
      </c>
      <c r="H4" s="5" t="s">
        <v>2477</v>
      </c>
      <c r="I4" s="10">
        <v>15.0</v>
      </c>
      <c r="J4" s="10">
        <v>15.0</v>
      </c>
      <c r="K4" s="10">
        <v>15.0</v>
      </c>
      <c r="L4" s="10">
        <v>0.0</v>
      </c>
      <c r="M4" s="10">
        <v>10.0</v>
      </c>
      <c r="N4" s="10">
        <v>15.0</v>
      </c>
      <c r="O4" s="10">
        <v>16.0</v>
      </c>
      <c r="P4" s="10">
        <v>18.0</v>
      </c>
      <c r="Q4" s="10">
        <v>18.0</v>
      </c>
      <c r="R4" s="10">
        <v>18.0</v>
      </c>
      <c r="S4" s="10">
        <v>11.0</v>
      </c>
      <c r="T4" s="10">
        <v>10.0</v>
      </c>
      <c r="U4" s="10">
        <v>15.0</v>
      </c>
      <c r="V4" s="10">
        <v>15.0</v>
      </c>
      <c r="W4" s="10">
        <v>15.0</v>
      </c>
      <c r="X4" s="10">
        <v>25.0</v>
      </c>
      <c r="Y4" s="10">
        <v>22.0</v>
      </c>
      <c r="Z4" s="10">
        <v>22.0</v>
      </c>
      <c r="AA4" s="10">
        <v>0.0</v>
      </c>
      <c r="AB4" s="10">
        <v>20.0</v>
      </c>
      <c r="AC4" s="10">
        <v>24.0</v>
      </c>
      <c r="AD4" s="10">
        <v>24.0</v>
      </c>
      <c r="AE4" s="10">
        <v>24.0</v>
      </c>
      <c r="AF4" s="10">
        <v>24.0</v>
      </c>
      <c r="AG4" s="10">
        <v>24.0</v>
      </c>
      <c r="AH4" s="10">
        <v>24.0</v>
      </c>
      <c r="AI4" s="10">
        <v>24.0</v>
      </c>
      <c r="AJ4" s="10">
        <v>24.0</v>
      </c>
      <c r="AK4" s="10">
        <v>24.0</v>
      </c>
      <c r="AL4" s="10">
        <v>24.0</v>
      </c>
      <c r="AM4" s="7"/>
      <c r="AN4" s="12">
        <f t="shared" si="1"/>
        <v>535</v>
      </c>
    </row>
    <row r="5" ht="21.75" customHeight="1">
      <c r="A5" s="5" t="s">
        <v>2457</v>
      </c>
      <c r="B5" s="5" t="s">
        <v>2458</v>
      </c>
      <c r="C5" s="5" t="s">
        <v>2459</v>
      </c>
      <c r="D5" s="5" t="s">
        <v>2460</v>
      </c>
      <c r="E5" s="7">
        <v>14559.0</v>
      </c>
      <c r="F5" s="5" t="s">
        <v>2483</v>
      </c>
      <c r="G5" s="7">
        <v>7663.0</v>
      </c>
      <c r="H5" s="5" t="s">
        <v>2486</v>
      </c>
      <c r="I5" s="10">
        <v>13.0</v>
      </c>
      <c r="J5" s="10">
        <v>14.0</v>
      </c>
      <c r="K5" s="10">
        <v>16.0</v>
      </c>
      <c r="L5" s="10">
        <v>0.0</v>
      </c>
      <c r="M5" s="10">
        <v>15.0</v>
      </c>
      <c r="N5" s="10">
        <v>18.0</v>
      </c>
      <c r="O5" s="10">
        <v>20.0</v>
      </c>
      <c r="P5" s="10">
        <v>15.0</v>
      </c>
      <c r="Q5" s="10">
        <v>17.0</v>
      </c>
      <c r="R5" s="10">
        <v>20.0</v>
      </c>
      <c r="S5" s="10">
        <v>15.0</v>
      </c>
      <c r="T5" s="10">
        <v>12.0</v>
      </c>
      <c r="U5" s="10">
        <v>15.0</v>
      </c>
      <c r="V5" s="10">
        <v>16.0</v>
      </c>
      <c r="W5" s="10">
        <v>18.0</v>
      </c>
      <c r="X5" s="10">
        <v>18.0</v>
      </c>
      <c r="Y5" s="10">
        <v>19.0</v>
      </c>
      <c r="Z5" s="10">
        <v>19.0</v>
      </c>
      <c r="AA5" s="10">
        <v>0.0</v>
      </c>
      <c r="AB5" s="10">
        <v>18.0</v>
      </c>
      <c r="AC5" s="10">
        <v>16.0</v>
      </c>
      <c r="AD5" s="10">
        <v>16.0</v>
      </c>
      <c r="AE5" s="10">
        <v>18.0</v>
      </c>
      <c r="AF5" s="10">
        <v>18.0</v>
      </c>
      <c r="AG5" s="10">
        <v>19.0</v>
      </c>
      <c r="AH5" s="10">
        <v>19.0</v>
      </c>
      <c r="AI5" s="10">
        <v>20.0</v>
      </c>
      <c r="AJ5" s="10">
        <v>18.0</v>
      </c>
      <c r="AK5" s="10">
        <v>19.0</v>
      </c>
      <c r="AL5" s="10">
        <v>20.0</v>
      </c>
      <c r="AM5" s="7"/>
      <c r="AN5" s="12">
        <f t="shared" si="1"/>
        <v>481</v>
      </c>
    </row>
    <row r="6" ht="21.75" customHeight="1">
      <c r="A6" s="5" t="s">
        <v>2457</v>
      </c>
      <c r="B6" s="5" t="s">
        <v>2458</v>
      </c>
      <c r="C6" s="5" t="s">
        <v>2459</v>
      </c>
      <c r="D6" s="5" t="s">
        <v>2460</v>
      </c>
      <c r="E6" s="7">
        <v>13483.0</v>
      </c>
      <c r="F6" s="5" t="s">
        <v>2490</v>
      </c>
      <c r="G6" s="7">
        <v>7124.0</v>
      </c>
      <c r="H6" s="5" t="s">
        <v>2491</v>
      </c>
      <c r="I6" s="10">
        <v>15.0</v>
      </c>
      <c r="J6" s="10">
        <v>15.0</v>
      </c>
      <c r="K6" s="10">
        <v>16.0</v>
      </c>
      <c r="L6" s="10">
        <v>4.0</v>
      </c>
      <c r="M6" s="10">
        <v>19.0</v>
      </c>
      <c r="N6" s="10">
        <v>15.0</v>
      </c>
      <c r="O6" s="10">
        <v>13.0</v>
      </c>
      <c r="P6" s="10">
        <v>17.0</v>
      </c>
      <c r="Q6" s="10">
        <v>13.0</v>
      </c>
      <c r="R6" s="10">
        <v>12.0</v>
      </c>
      <c r="S6" s="10">
        <v>11.0</v>
      </c>
      <c r="T6" s="10">
        <v>16.0</v>
      </c>
      <c r="U6" s="10">
        <v>14.0</v>
      </c>
      <c r="V6" s="10">
        <v>17.0</v>
      </c>
      <c r="W6" s="10">
        <v>12.0</v>
      </c>
      <c r="X6" s="10">
        <v>15.0</v>
      </c>
      <c r="Y6" s="10">
        <v>14.0</v>
      </c>
      <c r="Z6" s="10">
        <v>13.0</v>
      </c>
      <c r="AA6" s="10">
        <v>0.0</v>
      </c>
      <c r="AB6" s="10">
        <v>15.0</v>
      </c>
      <c r="AC6" s="10">
        <v>13.0</v>
      </c>
      <c r="AD6" s="10">
        <v>14.0</v>
      </c>
      <c r="AE6" s="10">
        <v>12.0</v>
      </c>
      <c r="AF6" s="10">
        <v>15.0</v>
      </c>
      <c r="AG6" s="10">
        <v>13.0</v>
      </c>
      <c r="AH6" s="10">
        <v>13.0</v>
      </c>
      <c r="AI6" s="10">
        <v>13.0</v>
      </c>
      <c r="AJ6" s="10">
        <v>13.0</v>
      </c>
      <c r="AK6" s="10">
        <v>18.0</v>
      </c>
      <c r="AL6" s="10">
        <v>12.0</v>
      </c>
      <c r="AM6" s="7"/>
      <c r="AN6" s="12">
        <f t="shared" si="1"/>
        <v>402</v>
      </c>
    </row>
    <row r="7" ht="21.75" customHeight="1">
      <c r="A7" s="5" t="s">
        <v>2457</v>
      </c>
      <c r="B7" s="5" t="s">
        <v>2458</v>
      </c>
      <c r="C7" s="5" t="s">
        <v>2459</v>
      </c>
      <c r="D7" s="5" t="s">
        <v>2460</v>
      </c>
      <c r="E7" s="7">
        <v>10305.0</v>
      </c>
      <c r="F7" s="5" t="s">
        <v>2499</v>
      </c>
      <c r="G7" s="7">
        <v>2308.0</v>
      </c>
      <c r="H7" s="5" t="s">
        <v>2501</v>
      </c>
      <c r="I7" s="10">
        <v>11.0</v>
      </c>
      <c r="J7" s="10">
        <v>13.0</v>
      </c>
      <c r="K7" s="10">
        <v>13.0</v>
      </c>
      <c r="L7" s="10">
        <v>0.0</v>
      </c>
      <c r="M7" s="10">
        <v>13.0</v>
      </c>
      <c r="N7" s="10">
        <v>13.0</v>
      </c>
      <c r="O7" s="10">
        <v>15.0</v>
      </c>
      <c r="P7" s="10">
        <v>14.0</v>
      </c>
      <c r="Q7" s="10">
        <v>14.0</v>
      </c>
      <c r="R7" s="10">
        <v>12.0</v>
      </c>
      <c r="S7" s="10">
        <v>12.0</v>
      </c>
      <c r="T7" s="10">
        <v>7.0</v>
      </c>
      <c r="U7" s="10">
        <v>12.0</v>
      </c>
      <c r="V7" s="10">
        <v>13.0</v>
      </c>
      <c r="W7" s="10">
        <v>13.0</v>
      </c>
      <c r="X7" s="10">
        <v>15.0</v>
      </c>
      <c r="Y7" s="10">
        <v>16.0</v>
      </c>
      <c r="Z7" s="10">
        <v>0.0</v>
      </c>
      <c r="AA7" s="10">
        <v>0.0</v>
      </c>
      <c r="AB7" s="10">
        <v>15.0</v>
      </c>
      <c r="AC7" s="10">
        <v>16.0</v>
      </c>
      <c r="AD7" s="10">
        <v>12.0</v>
      </c>
      <c r="AE7" s="10">
        <v>13.0</v>
      </c>
      <c r="AF7" s="10">
        <v>13.0</v>
      </c>
      <c r="AG7" s="10">
        <v>13.0</v>
      </c>
      <c r="AH7" s="10">
        <v>13.0</v>
      </c>
      <c r="AI7" s="10">
        <v>15.0</v>
      </c>
      <c r="AJ7" s="10">
        <v>16.0</v>
      </c>
      <c r="AK7" s="10">
        <v>12.0</v>
      </c>
      <c r="AL7" s="10">
        <v>0.0</v>
      </c>
      <c r="AM7" s="7"/>
      <c r="AN7" s="12">
        <f t="shared" si="1"/>
        <v>344</v>
      </c>
    </row>
    <row r="8" ht="21.75" customHeight="1">
      <c r="A8" s="5" t="s">
        <v>2457</v>
      </c>
      <c r="B8" s="5" t="s">
        <v>2458</v>
      </c>
      <c r="C8" s="5" t="s">
        <v>2459</v>
      </c>
      <c r="D8" s="5" t="s">
        <v>2460</v>
      </c>
      <c r="E8" s="7">
        <v>12203.0</v>
      </c>
      <c r="F8" s="5" t="s">
        <v>2504</v>
      </c>
      <c r="G8" s="7">
        <v>3994.0</v>
      </c>
      <c r="H8" s="5" t="s">
        <v>2506</v>
      </c>
      <c r="I8" s="10">
        <v>8.0</v>
      </c>
      <c r="J8" s="10">
        <v>8.0</v>
      </c>
      <c r="K8" s="10">
        <v>13.0</v>
      </c>
      <c r="L8" s="10">
        <v>6.0</v>
      </c>
      <c r="M8" s="10">
        <v>6.0</v>
      </c>
      <c r="N8" s="10">
        <v>14.0</v>
      </c>
      <c r="O8" s="10">
        <v>10.0</v>
      </c>
      <c r="P8" s="10">
        <v>8.0</v>
      </c>
      <c r="Q8" s="10">
        <v>10.0</v>
      </c>
      <c r="R8" s="10">
        <v>10.0</v>
      </c>
      <c r="S8" s="10">
        <v>10.0</v>
      </c>
      <c r="T8" s="10">
        <v>7.0</v>
      </c>
      <c r="U8" s="10">
        <v>7.0</v>
      </c>
      <c r="V8" s="10">
        <v>10.0</v>
      </c>
      <c r="W8" s="10">
        <v>8.0</v>
      </c>
      <c r="X8" s="10">
        <v>12.0</v>
      </c>
      <c r="Y8" s="10">
        <v>12.0</v>
      </c>
      <c r="Z8" s="10">
        <v>10.0</v>
      </c>
      <c r="AA8" s="10">
        <v>0.0</v>
      </c>
      <c r="AB8" s="10">
        <v>12.0</v>
      </c>
      <c r="AC8" s="10">
        <v>15.0</v>
      </c>
      <c r="AD8" s="10">
        <v>12.0</v>
      </c>
      <c r="AE8" s="10">
        <v>11.0</v>
      </c>
      <c r="AF8" s="10">
        <v>13.0</v>
      </c>
      <c r="AG8" s="10">
        <v>12.0</v>
      </c>
      <c r="AH8" s="10">
        <v>12.0</v>
      </c>
      <c r="AI8" s="10">
        <v>15.0</v>
      </c>
      <c r="AJ8" s="10">
        <v>10.0</v>
      </c>
      <c r="AK8" s="10">
        <v>12.0</v>
      </c>
      <c r="AL8" s="10">
        <v>9.0</v>
      </c>
      <c r="AM8" s="7"/>
      <c r="AN8" s="12">
        <f t="shared" si="1"/>
        <v>302</v>
      </c>
    </row>
    <row r="9" ht="21.75" customHeight="1">
      <c r="A9" s="5" t="s">
        <v>2457</v>
      </c>
      <c r="B9" s="5" t="s">
        <v>2458</v>
      </c>
      <c r="C9" s="5" t="s">
        <v>2510</v>
      </c>
      <c r="D9" s="5" t="s">
        <v>2511</v>
      </c>
      <c r="E9" s="7">
        <v>12571.0</v>
      </c>
      <c r="F9" s="5" t="s">
        <v>2514</v>
      </c>
      <c r="G9" s="7">
        <v>5200.0</v>
      </c>
      <c r="H9" s="5" t="s">
        <v>2515</v>
      </c>
      <c r="I9" s="10">
        <v>9.0</v>
      </c>
      <c r="J9" s="10">
        <v>11.0</v>
      </c>
      <c r="K9" s="10">
        <v>13.0</v>
      </c>
      <c r="L9" s="10">
        <v>6.0</v>
      </c>
      <c r="M9" s="10">
        <v>9.0</v>
      </c>
      <c r="N9" s="10">
        <v>12.0</v>
      </c>
      <c r="O9" s="10">
        <v>10.0</v>
      </c>
      <c r="P9" s="10">
        <v>12.0</v>
      </c>
      <c r="Q9" s="10">
        <v>11.0</v>
      </c>
      <c r="R9" s="10">
        <v>12.0</v>
      </c>
      <c r="S9" s="10">
        <v>14.0</v>
      </c>
      <c r="T9" s="10">
        <v>11.0</v>
      </c>
      <c r="U9" s="10">
        <v>13.0</v>
      </c>
      <c r="V9" s="10">
        <v>13.0</v>
      </c>
      <c r="W9" s="10">
        <v>15.0</v>
      </c>
      <c r="X9" s="10">
        <v>13.0</v>
      </c>
      <c r="Y9" s="10">
        <v>14.0</v>
      </c>
      <c r="Z9" s="10">
        <v>15.0</v>
      </c>
      <c r="AA9" s="10">
        <v>0.0</v>
      </c>
      <c r="AB9" s="10">
        <v>14.0</v>
      </c>
      <c r="AC9" s="10">
        <v>16.0</v>
      </c>
      <c r="AD9" s="10">
        <v>15.0</v>
      </c>
      <c r="AE9" s="10">
        <v>14.0</v>
      </c>
      <c r="AF9" s="10">
        <v>16.0</v>
      </c>
      <c r="AG9" s="10">
        <v>15.0</v>
      </c>
      <c r="AH9" s="10">
        <v>12.0</v>
      </c>
      <c r="AI9" s="10">
        <v>15.0</v>
      </c>
      <c r="AJ9" s="10">
        <v>14.0</v>
      </c>
      <c r="AK9" s="10">
        <v>13.0</v>
      </c>
      <c r="AL9" s="10">
        <v>14.0</v>
      </c>
      <c r="AM9" s="7"/>
      <c r="AN9" s="12">
        <f t="shared" si="1"/>
        <v>371</v>
      </c>
    </row>
    <row r="10" ht="21.75" customHeight="1">
      <c r="A10" s="5" t="s">
        <v>2457</v>
      </c>
      <c r="B10" s="5" t="s">
        <v>2458</v>
      </c>
      <c r="C10" s="5" t="s">
        <v>2510</v>
      </c>
      <c r="D10" s="5" t="s">
        <v>2511</v>
      </c>
      <c r="E10" s="7">
        <v>10296.0</v>
      </c>
      <c r="F10" s="5" t="s">
        <v>2520</v>
      </c>
      <c r="G10" s="7">
        <v>801.0</v>
      </c>
      <c r="H10" s="5" t="s">
        <v>2522</v>
      </c>
      <c r="I10" s="10">
        <v>11.0</v>
      </c>
      <c r="J10" s="10">
        <v>10.0</v>
      </c>
      <c r="K10" s="10">
        <v>12.0</v>
      </c>
      <c r="L10" s="10">
        <v>4.0</v>
      </c>
      <c r="M10" s="10">
        <v>10.0</v>
      </c>
      <c r="N10" s="10">
        <v>13.0</v>
      </c>
      <c r="O10" s="10">
        <v>11.0</v>
      </c>
      <c r="P10" s="10">
        <v>13.0</v>
      </c>
      <c r="Q10" s="10">
        <v>9.0</v>
      </c>
      <c r="R10" s="10">
        <v>10.0</v>
      </c>
      <c r="S10" s="10">
        <v>12.0</v>
      </c>
      <c r="T10" s="10">
        <v>12.0</v>
      </c>
      <c r="U10" s="10">
        <v>10.0</v>
      </c>
      <c r="V10" s="10">
        <v>12.0</v>
      </c>
      <c r="W10" s="10">
        <v>14.0</v>
      </c>
      <c r="X10" s="10">
        <v>13.0</v>
      </c>
      <c r="Y10" s="10">
        <v>12.0</v>
      </c>
      <c r="Z10" s="10">
        <v>14.0</v>
      </c>
      <c r="AA10" s="10">
        <v>0.0</v>
      </c>
      <c r="AB10" s="10">
        <v>13.0</v>
      </c>
      <c r="AC10" s="10">
        <v>15.0</v>
      </c>
      <c r="AD10" s="10">
        <v>14.0</v>
      </c>
      <c r="AE10" s="10">
        <v>16.0</v>
      </c>
      <c r="AF10" s="10">
        <v>14.0</v>
      </c>
      <c r="AG10" s="10">
        <v>16.0</v>
      </c>
      <c r="AH10" s="10">
        <v>14.0</v>
      </c>
      <c r="AI10" s="10">
        <v>13.0</v>
      </c>
      <c r="AJ10" s="10">
        <v>12.0</v>
      </c>
      <c r="AK10" s="10">
        <v>12.0</v>
      </c>
      <c r="AL10" s="10">
        <v>15.0</v>
      </c>
      <c r="AM10" s="7"/>
      <c r="AN10" s="12">
        <f t="shared" si="1"/>
        <v>356</v>
      </c>
    </row>
    <row r="11" ht="21.75" customHeight="1">
      <c r="A11" s="5" t="s">
        <v>2457</v>
      </c>
      <c r="B11" s="5" t="s">
        <v>2458</v>
      </c>
      <c r="C11" s="5" t="s">
        <v>2510</v>
      </c>
      <c r="D11" s="5" t="s">
        <v>2511</v>
      </c>
      <c r="E11" s="7">
        <v>12204.0</v>
      </c>
      <c r="F11" s="5" t="s">
        <v>2526</v>
      </c>
      <c r="G11" s="7">
        <v>2026.0</v>
      </c>
      <c r="H11" s="5" t="s">
        <v>2527</v>
      </c>
      <c r="I11" s="10">
        <v>12.0</v>
      </c>
      <c r="J11" s="10">
        <v>13.0</v>
      </c>
      <c r="K11" s="10">
        <v>11.0</v>
      </c>
      <c r="L11" s="10">
        <v>5.0</v>
      </c>
      <c r="M11" s="10">
        <v>9.0</v>
      </c>
      <c r="N11" s="10">
        <v>12.0</v>
      </c>
      <c r="O11" s="10">
        <v>10.0</v>
      </c>
      <c r="P11" s="10">
        <v>8.0</v>
      </c>
      <c r="Q11" s="10">
        <v>12.0</v>
      </c>
      <c r="R11" s="10">
        <v>13.0</v>
      </c>
      <c r="S11" s="10">
        <v>14.0</v>
      </c>
      <c r="T11" s="10">
        <v>16.0</v>
      </c>
      <c r="U11" s="10">
        <v>13.0</v>
      </c>
      <c r="V11" s="10">
        <v>13.0</v>
      </c>
      <c r="W11" s="10">
        <v>19.0</v>
      </c>
      <c r="X11" s="10">
        <v>15.0</v>
      </c>
      <c r="Y11" s="10">
        <v>16.0</v>
      </c>
      <c r="Z11" s="10">
        <v>15.0</v>
      </c>
      <c r="AA11" s="10">
        <v>0.0</v>
      </c>
      <c r="AB11" s="10">
        <v>14.0</v>
      </c>
      <c r="AC11" s="10">
        <v>15.0</v>
      </c>
      <c r="AD11" s="10">
        <v>17.0</v>
      </c>
      <c r="AE11" s="10">
        <v>16.0</v>
      </c>
      <c r="AF11" s="10">
        <v>17.0</v>
      </c>
      <c r="AG11" s="10">
        <v>16.0</v>
      </c>
      <c r="AH11" s="10">
        <v>12.0</v>
      </c>
      <c r="AI11" s="10">
        <v>13.0</v>
      </c>
      <c r="AJ11" s="10">
        <v>15.0</v>
      </c>
      <c r="AK11" s="10">
        <v>13.0</v>
      </c>
      <c r="AL11" s="10">
        <v>14.0</v>
      </c>
      <c r="AM11" s="7"/>
      <c r="AN11" s="12">
        <f t="shared" si="1"/>
        <v>388</v>
      </c>
    </row>
    <row r="12" ht="21.75" customHeight="1">
      <c r="A12" s="5" t="s">
        <v>2457</v>
      </c>
      <c r="B12" s="5" t="s">
        <v>2458</v>
      </c>
      <c r="C12" s="5" t="s">
        <v>2510</v>
      </c>
      <c r="D12" s="5" t="s">
        <v>2511</v>
      </c>
      <c r="E12" s="7">
        <v>14148.0</v>
      </c>
      <c r="F12" s="5" t="s">
        <v>2530</v>
      </c>
      <c r="G12" s="7">
        <v>7493.0</v>
      </c>
      <c r="H12" s="5" t="s">
        <v>2531</v>
      </c>
      <c r="I12" s="10">
        <v>8.0</v>
      </c>
      <c r="J12" s="10">
        <v>9.0</v>
      </c>
      <c r="K12" s="10">
        <v>10.0</v>
      </c>
      <c r="L12" s="10">
        <v>3.0</v>
      </c>
      <c r="M12" s="10">
        <v>9.0</v>
      </c>
      <c r="N12" s="10">
        <v>10.0</v>
      </c>
      <c r="O12" s="10">
        <v>11.0</v>
      </c>
      <c r="P12" s="10">
        <v>10.0</v>
      </c>
      <c r="Q12" s="10">
        <v>9.0</v>
      </c>
      <c r="R12" s="10">
        <v>11.0</v>
      </c>
      <c r="S12" s="10">
        <v>13.0</v>
      </c>
      <c r="T12" s="10">
        <v>12.0</v>
      </c>
      <c r="U12" s="10">
        <v>10.0</v>
      </c>
      <c r="V12" s="10">
        <v>11.0</v>
      </c>
      <c r="W12" s="10">
        <v>15.0</v>
      </c>
      <c r="X12" s="10">
        <v>11.0</v>
      </c>
      <c r="Y12" s="10">
        <v>12.0</v>
      </c>
      <c r="Z12" s="10">
        <v>17.0</v>
      </c>
      <c r="AA12" s="10">
        <v>0.0</v>
      </c>
      <c r="AB12" s="10">
        <v>19.0</v>
      </c>
      <c r="AC12" s="10">
        <v>18.0</v>
      </c>
      <c r="AD12" s="10">
        <v>18.0</v>
      </c>
      <c r="AE12" s="10">
        <v>17.0</v>
      </c>
      <c r="AF12" s="10">
        <v>18.0</v>
      </c>
      <c r="AG12" s="10">
        <v>17.0</v>
      </c>
      <c r="AH12" s="10">
        <v>15.0</v>
      </c>
      <c r="AI12" s="10">
        <v>16.0</v>
      </c>
      <c r="AJ12" s="10">
        <v>15.0</v>
      </c>
      <c r="AK12" s="10">
        <v>17.0</v>
      </c>
      <c r="AL12" s="10">
        <v>14.0</v>
      </c>
      <c r="AM12" s="7"/>
      <c r="AN12" s="12">
        <f t="shared" si="1"/>
        <v>375</v>
      </c>
    </row>
    <row r="13" ht="21.75" customHeight="1">
      <c r="A13" s="5" t="s">
        <v>2457</v>
      </c>
      <c r="B13" s="5" t="s">
        <v>2458</v>
      </c>
      <c r="C13" s="5" t="s">
        <v>2510</v>
      </c>
      <c r="D13" s="5" t="s">
        <v>2511</v>
      </c>
      <c r="E13" s="7">
        <v>10286.0</v>
      </c>
      <c r="F13" s="5" t="s">
        <v>2534</v>
      </c>
      <c r="G13" s="7">
        <v>0.0</v>
      </c>
      <c r="H13" s="5" t="s">
        <v>2534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7.0</v>
      </c>
      <c r="O13" s="10">
        <v>8.0</v>
      </c>
      <c r="P13" s="10">
        <v>10.0</v>
      </c>
      <c r="Q13" s="10">
        <v>7.0</v>
      </c>
      <c r="R13" s="10">
        <v>10.0</v>
      </c>
      <c r="S13" s="10">
        <v>8.0</v>
      </c>
      <c r="T13" s="10">
        <v>9.0</v>
      </c>
      <c r="U13" s="10">
        <v>11.0</v>
      </c>
      <c r="V13" s="10">
        <v>7.0</v>
      </c>
      <c r="W13" s="10">
        <v>7.0</v>
      </c>
      <c r="X13" s="10">
        <v>8.0</v>
      </c>
      <c r="Y13" s="10">
        <v>8.0</v>
      </c>
      <c r="Z13" s="10">
        <v>10.0</v>
      </c>
      <c r="AA13" s="10">
        <v>0.0</v>
      </c>
      <c r="AB13" s="10">
        <v>10.0</v>
      </c>
      <c r="AC13" s="10">
        <v>9.0</v>
      </c>
      <c r="AD13" s="10">
        <v>12.0</v>
      </c>
      <c r="AE13" s="10">
        <v>9.0</v>
      </c>
      <c r="AF13" s="10">
        <v>8.0</v>
      </c>
      <c r="AG13" s="10">
        <v>9.0</v>
      </c>
      <c r="AH13" s="10">
        <v>10.0</v>
      </c>
      <c r="AI13" s="10">
        <v>9.0</v>
      </c>
      <c r="AJ13" s="10">
        <v>8.0</v>
      </c>
      <c r="AK13" s="10">
        <v>11.0</v>
      </c>
      <c r="AL13" s="10">
        <v>10.0</v>
      </c>
      <c r="AM13" s="7"/>
      <c r="AN13" s="12">
        <f t="shared" si="1"/>
        <v>215</v>
      </c>
    </row>
    <row r="14" ht="21.75" customHeight="1">
      <c r="A14" s="5" t="s">
        <v>2457</v>
      </c>
      <c r="B14" s="5" t="s">
        <v>2458</v>
      </c>
      <c r="C14" s="5" t="s">
        <v>2510</v>
      </c>
      <c r="D14" s="5" t="s">
        <v>2511</v>
      </c>
      <c r="E14" s="7">
        <v>13187.0</v>
      </c>
      <c r="F14" s="5" t="s">
        <v>2537</v>
      </c>
      <c r="G14" s="7">
        <v>5813.0</v>
      </c>
      <c r="H14" s="5" t="s">
        <v>2538</v>
      </c>
      <c r="I14" s="10">
        <v>10.0</v>
      </c>
      <c r="J14" s="10">
        <v>11.0</v>
      </c>
      <c r="K14" s="10">
        <v>12.0</v>
      </c>
      <c r="L14" s="10">
        <v>4.0</v>
      </c>
      <c r="M14" s="10">
        <v>8.0</v>
      </c>
      <c r="N14" s="10">
        <v>11.0</v>
      </c>
      <c r="O14" s="10">
        <v>11.0</v>
      </c>
      <c r="P14" s="10">
        <v>9.0</v>
      </c>
      <c r="Q14" s="10">
        <v>10.0</v>
      </c>
      <c r="R14" s="10">
        <v>10.0</v>
      </c>
      <c r="S14" s="10">
        <v>11.0</v>
      </c>
      <c r="T14" s="10">
        <v>10.0</v>
      </c>
      <c r="U14" s="10">
        <v>12.0</v>
      </c>
      <c r="V14" s="10">
        <v>17.0</v>
      </c>
      <c r="W14" s="10">
        <v>15.0</v>
      </c>
      <c r="X14" s="10">
        <v>13.0</v>
      </c>
      <c r="Y14" s="10">
        <v>14.0</v>
      </c>
      <c r="Z14" s="10">
        <v>13.0</v>
      </c>
      <c r="AA14" s="10">
        <v>0.0</v>
      </c>
      <c r="AB14" s="10">
        <v>15.0</v>
      </c>
      <c r="AC14" s="10">
        <v>14.0</v>
      </c>
      <c r="AD14" s="10">
        <v>17.0</v>
      </c>
      <c r="AE14" s="10">
        <v>16.0</v>
      </c>
      <c r="AF14" s="10">
        <v>14.0</v>
      </c>
      <c r="AG14" s="10">
        <v>15.0</v>
      </c>
      <c r="AH14" s="10">
        <v>14.0</v>
      </c>
      <c r="AI14" s="10">
        <v>14.0</v>
      </c>
      <c r="AJ14" s="10">
        <v>13.0</v>
      </c>
      <c r="AK14" s="10">
        <v>15.0</v>
      </c>
      <c r="AL14" s="10">
        <v>15.0</v>
      </c>
      <c r="AM14" s="7"/>
      <c r="AN14" s="12">
        <f t="shared" si="1"/>
        <v>363</v>
      </c>
    </row>
    <row r="15" ht="21.75" customHeight="1">
      <c r="A15" s="5" t="s">
        <v>2457</v>
      </c>
      <c r="B15" s="5" t="s">
        <v>2458</v>
      </c>
      <c r="C15" s="5" t="s">
        <v>2510</v>
      </c>
      <c r="D15" s="5" t="s">
        <v>2511</v>
      </c>
      <c r="E15" s="7">
        <v>10285.0</v>
      </c>
      <c r="F15" s="5" t="s">
        <v>2545</v>
      </c>
      <c r="G15" s="7">
        <v>4190.0</v>
      </c>
      <c r="H15" s="5" t="s">
        <v>2546</v>
      </c>
      <c r="I15" s="10">
        <v>11.0</v>
      </c>
      <c r="J15" s="10">
        <v>13.0</v>
      </c>
      <c r="K15" s="10">
        <v>10.0</v>
      </c>
      <c r="L15" s="10">
        <v>5.0</v>
      </c>
      <c r="M15" s="10">
        <v>12.0</v>
      </c>
      <c r="N15" s="10">
        <v>13.0</v>
      </c>
      <c r="O15" s="10">
        <v>10.0</v>
      </c>
      <c r="P15" s="10">
        <v>12.0</v>
      </c>
      <c r="Q15" s="10">
        <v>11.0</v>
      </c>
      <c r="R15" s="10">
        <v>12.0</v>
      </c>
      <c r="S15" s="10">
        <v>13.0</v>
      </c>
      <c r="T15" s="10">
        <v>16.0</v>
      </c>
      <c r="U15" s="10">
        <v>17.0</v>
      </c>
      <c r="V15" s="10">
        <v>10.0</v>
      </c>
      <c r="W15" s="10">
        <v>17.0</v>
      </c>
      <c r="X15" s="10">
        <v>19.0</v>
      </c>
      <c r="Y15" s="10">
        <v>16.0</v>
      </c>
      <c r="Z15" s="10">
        <v>17.0</v>
      </c>
      <c r="AA15" s="10">
        <v>0.0</v>
      </c>
      <c r="AB15" s="10">
        <v>19.0</v>
      </c>
      <c r="AC15" s="10">
        <v>18.0</v>
      </c>
      <c r="AD15" s="10">
        <v>20.0</v>
      </c>
      <c r="AE15" s="10">
        <v>17.0</v>
      </c>
      <c r="AF15" s="10">
        <v>18.0</v>
      </c>
      <c r="AG15" s="10">
        <v>17.0</v>
      </c>
      <c r="AH15" s="10">
        <v>13.0</v>
      </c>
      <c r="AI15" s="10">
        <v>17.0</v>
      </c>
      <c r="AJ15" s="10">
        <v>16.0</v>
      </c>
      <c r="AK15" s="10">
        <v>15.0</v>
      </c>
      <c r="AL15" s="10">
        <v>14.0</v>
      </c>
      <c r="AM15" s="7"/>
      <c r="AN15" s="12">
        <f t="shared" si="1"/>
        <v>418</v>
      </c>
    </row>
    <row r="16" ht="21.75" customHeight="1">
      <c r="A16" s="5" t="s">
        <v>2457</v>
      </c>
      <c r="B16" s="5" t="s">
        <v>2458</v>
      </c>
      <c r="C16" s="5" t="s">
        <v>2549</v>
      </c>
      <c r="D16" s="5" t="s">
        <v>2550</v>
      </c>
      <c r="E16" s="7">
        <v>10292.0</v>
      </c>
      <c r="F16" s="5" t="s">
        <v>2551</v>
      </c>
      <c r="G16" s="7">
        <v>5620.0</v>
      </c>
      <c r="H16" s="5" t="s">
        <v>500</v>
      </c>
      <c r="I16" s="10">
        <v>12.0</v>
      </c>
      <c r="J16" s="10">
        <v>14.0</v>
      </c>
      <c r="K16" s="10">
        <v>12.0</v>
      </c>
      <c r="L16" s="10">
        <v>0.0</v>
      </c>
      <c r="M16" s="10">
        <v>7.0</v>
      </c>
      <c r="N16" s="10">
        <v>10.0</v>
      </c>
      <c r="O16" s="10">
        <v>12.0</v>
      </c>
      <c r="P16" s="10">
        <v>13.0</v>
      </c>
      <c r="Q16" s="10">
        <v>10.0</v>
      </c>
      <c r="R16" s="10">
        <v>13.0</v>
      </c>
      <c r="S16" s="10">
        <v>12.0</v>
      </c>
      <c r="T16" s="7"/>
      <c r="U16" s="10">
        <v>13.0</v>
      </c>
      <c r="V16" s="10">
        <v>10.0</v>
      </c>
      <c r="W16" s="10">
        <v>10.0</v>
      </c>
      <c r="X16" s="10">
        <v>13.0</v>
      </c>
      <c r="Y16" s="10">
        <v>12.0</v>
      </c>
      <c r="Z16" s="10">
        <v>13.0</v>
      </c>
      <c r="AA16" s="7"/>
      <c r="AB16" s="10">
        <v>10.0</v>
      </c>
      <c r="AC16" s="10">
        <v>12.0</v>
      </c>
      <c r="AD16" s="10">
        <v>13.0</v>
      </c>
      <c r="AE16" s="10">
        <v>13.0</v>
      </c>
      <c r="AF16" s="10">
        <v>12.0</v>
      </c>
      <c r="AG16" s="10">
        <v>13.0</v>
      </c>
      <c r="AH16" s="7"/>
      <c r="AI16" s="10">
        <v>12.0</v>
      </c>
      <c r="AJ16" s="10">
        <v>12.0</v>
      </c>
      <c r="AK16" s="10">
        <v>11.0</v>
      </c>
      <c r="AL16" s="10">
        <v>13.0</v>
      </c>
      <c r="AM16" s="7"/>
      <c r="AN16" s="12">
        <f t="shared" si="1"/>
        <v>307</v>
      </c>
    </row>
    <row r="17" ht="21.75" customHeight="1">
      <c r="A17" s="5" t="s">
        <v>2457</v>
      </c>
      <c r="B17" s="5" t="s">
        <v>2458</v>
      </c>
      <c r="C17" s="5" t="s">
        <v>2549</v>
      </c>
      <c r="D17" s="5" t="s">
        <v>2550</v>
      </c>
      <c r="E17" s="7">
        <v>10293.0</v>
      </c>
      <c r="F17" s="5" t="s">
        <v>2555</v>
      </c>
      <c r="G17" s="7">
        <v>2467.0</v>
      </c>
      <c r="H17" s="5" t="s">
        <v>1807</v>
      </c>
      <c r="I17" s="10">
        <v>15.0</v>
      </c>
      <c r="J17" s="10">
        <v>12.0</v>
      </c>
      <c r="K17" s="10">
        <v>13.0</v>
      </c>
      <c r="L17" s="10">
        <v>6.0</v>
      </c>
      <c r="M17" s="10">
        <v>7.0</v>
      </c>
      <c r="N17" s="10">
        <v>15.0</v>
      </c>
      <c r="O17" s="10">
        <v>14.0</v>
      </c>
      <c r="P17" s="10">
        <v>15.0</v>
      </c>
      <c r="Q17" s="10">
        <v>16.0</v>
      </c>
      <c r="R17" s="10">
        <v>15.0</v>
      </c>
      <c r="S17" s="10">
        <v>15.0</v>
      </c>
      <c r="T17" s="7"/>
      <c r="U17" s="10">
        <v>13.0</v>
      </c>
      <c r="V17" s="10">
        <v>15.0</v>
      </c>
      <c r="W17" s="10">
        <v>13.0</v>
      </c>
      <c r="X17" s="10">
        <v>13.0</v>
      </c>
      <c r="Y17" s="10">
        <v>13.0</v>
      </c>
      <c r="Z17" s="10">
        <v>13.0</v>
      </c>
      <c r="AA17" s="7"/>
      <c r="AB17" s="10">
        <v>13.0</v>
      </c>
      <c r="AC17" s="10">
        <v>13.0</v>
      </c>
      <c r="AD17" s="10">
        <v>13.0</v>
      </c>
      <c r="AE17" s="10">
        <v>13.0</v>
      </c>
      <c r="AF17" s="10">
        <v>13.0</v>
      </c>
      <c r="AG17" s="10">
        <v>14.0</v>
      </c>
      <c r="AH17" s="10">
        <v>5.0</v>
      </c>
      <c r="AI17" s="10">
        <v>14.0</v>
      </c>
      <c r="AJ17" s="10">
        <v>14.0</v>
      </c>
      <c r="AK17" s="10">
        <v>12.0</v>
      </c>
      <c r="AL17" s="10">
        <v>12.0</v>
      </c>
      <c r="AM17" s="7"/>
      <c r="AN17" s="12">
        <f t="shared" si="1"/>
        <v>359</v>
      </c>
    </row>
    <row r="18" ht="21.75" customHeight="1">
      <c r="A18" s="5" t="s">
        <v>2457</v>
      </c>
      <c r="B18" s="5" t="s">
        <v>2458</v>
      </c>
      <c r="C18" s="5" t="s">
        <v>2549</v>
      </c>
      <c r="D18" s="5" t="s">
        <v>2550</v>
      </c>
      <c r="E18" s="7">
        <v>10294.0</v>
      </c>
      <c r="F18" s="5" t="s">
        <v>2563</v>
      </c>
      <c r="G18" s="7">
        <v>3989.0</v>
      </c>
      <c r="H18" s="5" t="s">
        <v>2564</v>
      </c>
      <c r="I18" s="10">
        <v>13.0</v>
      </c>
      <c r="J18" s="10">
        <v>12.0</v>
      </c>
      <c r="K18" s="10">
        <v>11.0</v>
      </c>
      <c r="L18" s="10">
        <v>0.0</v>
      </c>
      <c r="M18" s="10">
        <v>6.0</v>
      </c>
      <c r="N18" s="10">
        <v>12.0</v>
      </c>
      <c r="O18" s="10">
        <v>15.0</v>
      </c>
      <c r="P18" s="10">
        <v>14.0</v>
      </c>
      <c r="Q18" s="10">
        <v>13.0</v>
      </c>
      <c r="R18" s="10">
        <v>14.0</v>
      </c>
      <c r="S18" s="10">
        <v>15.0</v>
      </c>
      <c r="T18" s="10">
        <v>10.0</v>
      </c>
      <c r="U18" s="10">
        <v>11.0</v>
      </c>
      <c r="V18" s="10">
        <v>13.0</v>
      </c>
      <c r="W18" s="10">
        <v>11.0</v>
      </c>
      <c r="X18" s="10">
        <v>13.0</v>
      </c>
      <c r="Y18" s="10">
        <v>14.0</v>
      </c>
      <c r="Z18" s="10">
        <v>13.0</v>
      </c>
      <c r="AA18" s="7"/>
      <c r="AB18" s="10">
        <v>11.0</v>
      </c>
      <c r="AC18" s="10">
        <v>13.0</v>
      </c>
      <c r="AD18" s="10">
        <v>11.0</v>
      </c>
      <c r="AE18" s="10">
        <v>13.0</v>
      </c>
      <c r="AF18" s="10">
        <v>14.0</v>
      </c>
      <c r="AG18" s="10">
        <v>13.0</v>
      </c>
      <c r="AH18" s="7"/>
      <c r="AI18" s="10">
        <v>11.0</v>
      </c>
      <c r="AJ18" s="10">
        <v>13.0</v>
      </c>
      <c r="AK18" s="10">
        <v>11.0</v>
      </c>
      <c r="AL18" s="10">
        <v>12.0</v>
      </c>
      <c r="AM18" s="7"/>
      <c r="AN18" s="12">
        <f t="shared" si="1"/>
        <v>332</v>
      </c>
    </row>
    <row r="19" ht="21.75" customHeight="1">
      <c r="A19" s="5" t="s">
        <v>2457</v>
      </c>
      <c r="B19" s="5" t="s">
        <v>2458</v>
      </c>
      <c r="C19" s="5" t="s">
        <v>2549</v>
      </c>
      <c r="D19" s="5" t="s">
        <v>2550</v>
      </c>
      <c r="E19" s="7">
        <v>10295.0</v>
      </c>
      <c r="F19" s="5" t="s">
        <v>2570</v>
      </c>
      <c r="G19" s="7">
        <v>1665.0</v>
      </c>
      <c r="H19" s="5" t="s">
        <v>2571</v>
      </c>
      <c r="I19" s="10">
        <v>16.0</v>
      </c>
      <c r="J19" s="10">
        <v>13.0</v>
      </c>
      <c r="K19" s="10">
        <v>14.0</v>
      </c>
      <c r="L19" s="10">
        <v>7.0</v>
      </c>
      <c r="M19" s="10">
        <v>5.0</v>
      </c>
      <c r="N19" s="10">
        <v>13.0</v>
      </c>
      <c r="O19" s="10">
        <v>16.0</v>
      </c>
      <c r="P19" s="10">
        <v>16.0</v>
      </c>
      <c r="Q19" s="10">
        <v>15.0</v>
      </c>
      <c r="R19" s="10">
        <v>17.0</v>
      </c>
      <c r="S19" s="10">
        <v>17.0</v>
      </c>
      <c r="T19" s="7"/>
      <c r="U19" s="7"/>
      <c r="V19" s="10">
        <v>17.0</v>
      </c>
      <c r="W19" s="10">
        <v>12.0</v>
      </c>
      <c r="X19" s="10">
        <v>13.0</v>
      </c>
      <c r="Y19" s="10">
        <v>13.0</v>
      </c>
      <c r="Z19" s="10">
        <v>12.0</v>
      </c>
      <c r="AA19" s="7"/>
      <c r="AB19" s="10">
        <v>15.0</v>
      </c>
      <c r="AC19" s="10">
        <v>15.0</v>
      </c>
      <c r="AD19" s="7"/>
      <c r="AE19" s="10">
        <v>13.0</v>
      </c>
      <c r="AF19" s="10">
        <v>14.0</v>
      </c>
      <c r="AG19" s="7"/>
      <c r="AH19" s="7"/>
      <c r="AI19" s="7"/>
      <c r="AJ19" s="10">
        <v>14.0</v>
      </c>
      <c r="AK19" s="7"/>
      <c r="AL19" s="10">
        <v>11.0</v>
      </c>
      <c r="AM19" s="7"/>
      <c r="AN19" s="12">
        <f t="shared" si="1"/>
        <v>298</v>
      </c>
    </row>
    <row r="20" ht="21.75" customHeight="1">
      <c r="A20" s="5" t="s">
        <v>2457</v>
      </c>
      <c r="B20" s="5" t="s">
        <v>2458</v>
      </c>
      <c r="C20" s="5" t="s">
        <v>2549</v>
      </c>
      <c r="D20" s="5" t="s">
        <v>2550</v>
      </c>
      <c r="E20" s="7">
        <v>14608.0</v>
      </c>
      <c r="F20" s="5" t="s">
        <v>2575</v>
      </c>
      <c r="G20" s="7">
        <v>7681.0</v>
      </c>
      <c r="H20" s="5" t="s">
        <v>2576</v>
      </c>
      <c r="I20" s="10">
        <v>13.0</v>
      </c>
      <c r="J20" s="10">
        <v>13.0</v>
      </c>
      <c r="K20" s="10">
        <v>13.0</v>
      </c>
      <c r="L20" s="10">
        <v>0.0</v>
      </c>
      <c r="M20" s="10">
        <v>8.0</v>
      </c>
      <c r="N20" s="10">
        <v>11.0</v>
      </c>
      <c r="O20" s="10">
        <v>13.0</v>
      </c>
      <c r="P20" s="10">
        <v>15.0</v>
      </c>
      <c r="Q20" s="10">
        <v>15.0</v>
      </c>
      <c r="R20" s="10">
        <v>16.0</v>
      </c>
      <c r="S20" s="10">
        <v>12.0</v>
      </c>
      <c r="T20" s="7"/>
      <c r="U20" s="10">
        <v>14.0</v>
      </c>
      <c r="V20" s="10">
        <v>13.0</v>
      </c>
      <c r="W20" s="10">
        <v>15.0</v>
      </c>
      <c r="X20" s="10">
        <v>13.0</v>
      </c>
      <c r="Y20" s="10">
        <v>16.0</v>
      </c>
      <c r="Z20" s="10">
        <v>14.0</v>
      </c>
      <c r="AA20" s="7"/>
      <c r="AB20" s="10">
        <v>15.0</v>
      </c>
      <c r="AC20" s="10">
        <v>13.0</v>
      </c>
      <c r="AD20" s="10">
        <v>15.0</v>
      </c>
      <c r="AE20" s="10">
        <v>13.0</v>
      </c>
      <c r="AF20" s="10">
        <v>13.0</v>
      </c>
      <c r="AG20" s="10">
        <v>13.0</v>
      </c>
      <c r="AH20" s="10">
        <v>5.0</v>
      </c>
      <c r="AI20" s="10">
        <v>12.0</v>
      </c>
      <c r="AJ20" s="10">
        <v>12.0</v>
      </c>
      <c r="AK20" s="7"/>
      <c r="AL20" s="10">
        <v>14.0</v>
      </c>
      <c r="AM20" s="7"/>
      <c r="AN20" s="12">
        <f t="shared" si="1"/>
        <v>339</v>
      </c>
    </row>
    <row r="21" ht="21.75" customHeight="1">
      <c r="A21" s="5" t="s">
        <v>2457</v>
      </c>
      <c r="B21" s="5" t="s">
        <v>2458</v>
      </c>
      <c r="C21" s="5" t="s">
        <v>2549</v>
      </c>
      <c r="D21" s="5" t="s">
        <v>2550</v>
      </c>
      <c r="E21" s="7">
        <v>10297.0</v>
      </c>
      <c r="F21" s="5" t="s">
        <v>2582</v>
      </c>
      <c r="G21" s="7">
        <v>731.0</v>
      </c>
      <c r="H21" s="5" t="s">
        <v>2584</v>
      </c>
      <c r="I21" s="10">
        <v>13.0</v>
      </c>
      <c r="J21" s="10">
        <v>13.0</v>
      </c>
      <c r="K21" s="10">
        <v>14.0</v>
      </c>
      <c r="L21" s="10">
        <v>6.0</v>
      </c>
      <c r="M21" s="10">
        <v>7.0</v>
      </c>
      <c r="N21" s="10">
        <v>14.0</v>
      </c>
      <c r="O21" s="10">
        <v>15.0</v>
      </c>
      <c r="P21" s="10">
        <v>15.0</v>
      </c>
      <c r="Q21" s="10">
        <v>16.0</v>
      </c>
      <c r="R21" s="10">
        <v>14.0</v>
      </c>
      <c r="S21" s="10">
        <v>17.0</v>
      </c>
      <c r="T21" s="7"/>
      <c r="U21" s="10">
        <v>16.0</v>
      </c>
      <c r="V21" s="10">
        <v>16.0</v>
      </c>
      <c r="W21" s="10">
        <v>15.0</v>
      </c>
      <c r="X21" s="10">
        <v>14.0</v>
      </c>
      <c r="Y21" s="10">
        <v>17.0</v>
      </c>
      <c r="Z21" s="10">
        <v>16.0</v>
      </c>
      <c r="AA21" s="7"/>
      <c r="AB21" s="10">
        <v>16.0</v>
      </c>
      <c r="AC21" s="10">
        <v>16.0</v>
      </c>
      <c r="AD21" s="10">
        <v>15.0</v>
      </c>
      <c r="AE21" s="10">
        <v>17.0</v>
      </c>
      <c r="AF21" s="10">
        <v>12.0</v>
      </c>
      <c r="AG21" s="10">
        <v>14.0</v>
      </c>
      <c r="AH21" s="7"/>
      <c r="AI21" s="10">
        <v>14.0</v>
      </c>
      <c r="AJ21" s="10">
        <v>13.0</v>
      </c>
      <c r="AK21" s="10">
        <v>15.0</v>
      </c>
      <c r="AL21" s="10">
        <v>11.0</v>
      </c>
      <c r="AM21" s="7"/>
      <c r="AN21" s="12">
        <f t="shared" si="1"/>
        <v>381</v>
      </c>
    </row>
    <row r="22" ht="21.75" customHeight="1">
      <c r="A22" s="5" t="s">
        <v>2457</v>
      </c>
      <c r="B22" s="5" t="s">
        <v>2458</v>
      </c>
      <c r="C22" s="5" t="s">
        <v>2549</v>
      </c>
      <c r="D22" s="5" t="s">
        <v>2550</v>
      </c>
      <c r="E22" s="7">
        <v>14149.0</v>
      </c>
      <c r="F22" s="5" t="s">
        <v>2589</v>
      </c>
      <c r="G22" s="7">
        <v>7494.0</v>
      </c>
      <c r="H22" s="5" t="s">
        <v>2590</v>
      </c>
      <c r="I22" s="7"/>
      <c r="J22" s="10">
        <v>8.0</v>
      </c>
      <c r="K22" s="10">
        <v>15.0</v>
      </c>
      <c r="L22" s="10">
        <v>0.0</v>
      </c>
      <c r="M22" s="10">
        <v>15.0</v>
      </c>
      <c r="N22" s="10">
        <v>13.0</v>
      </c>
      <c r="O22" s="10">
        <v>15.0</v>
      </c>
      <c r="P22" s="10">
        <v>16.0</v>
      </c>
      <c r="Q22" s="10">
        <v>15.0</v>
      </c>
      <c r="R22" s="10">
        <v>16.0</v>
      </c>
      <c r="S22" s="10">
        <v>17.0</v>
      </c>
      <c r="T22" s="7"/>
      <c r="U22" s="10">
        <v>15.0</v>
      </c>
      <c r="V22" s="10">
        <v>15.0</v>
      </c>
      <c r="W22" s="10">
        <v>16.0</v>
      </c>
      <c r="X22" s="10">
        <v>17.0</v>
      </c>
      <c r="Y22" s="10">
        <v>16.0</v>
      </c>
      <c r="Z22" s="10">
        <v>17.0</v>
      </c>
      <c r="AA22" s="10"/>
      <c r="AB22" s="10">
        <v>16.0</v>
      </c>
      <c r="AC22" s="10">
        <v>15.0</v>
      </c>
      <c r="AD22" s="10">
        <v>13.0</v>
      </c>
      <c r="AE22" s="10">
        <v>14.0</v>
      </c>
      <c r="AF22" s="10">
        <v>10.0</v>
      </c>
      <c r="AG22" s="7"/>
      <c r="AH22" s="7"/>
      <c r="AI22" s="10">
        <v>12.0</v>
      </c>
      <c r="AJ22" s="10">
        <v>11.0</v>
      </c>
      <c r="AK22" s="10">
        <v>12.0</v>
      </c>
      <c r="AL22" s="10">
        <v>10.0</v>
      </c>
      <c r="AM22" s="7"/>
      <c r="AN22" s="12">
        <f t="shared" si="1"/>
        <v>339</v>
      </c>
    </row>
    <row r="23" ht="21.75" customHeight="1">
      <c r="A23" s="5" t="s">
        <v>2457</v>
      </c>
      <c r="B23" s="5" t="s">
        <v>2458</v>
      </c>
      <c r="C23" s="5" t="s">
        <v>2594</v>
      </c>
      <c r="D23" s="5" t="s">
        <v>2595</v>
      </c>
      <c r="E23" s="7">
        <v>10303.0</v>
      </c>
      <c r="F23" s="5" t="s">
        <v>2596</v>
      </c>
      <c r="G23" s="7">
        <v>1271.0</v>
      </c>
      <c r="H23" s="5" t="s">
        <v>2597</v>
      </c>
      <c r="I23" s="10">
        <v>15.0</v>
      </c>
      <c r="J23" s="10">
        <v>18.0</v>
      </c>
      <c r="K23" s="10">
        <v>18.0</v>
      </c>
      <c r="L23" s="10">
        <v>14.0</v>
      </c>
      <c r="M23" s="10">
        <v>7.0</v>
      </c>
      <c r="N23" s="10">
        <v>20.0</v>
      </c>
      <c r="O23" s="10">
        <v>19.0</v>
      </c>
      <c r="P23" s="10">
        <v>17.0</v>
      </c>
      <c r="Q23" s="10">
        <v>17.0</v>
      </c>
      <c r="R23" s="10">
        <v>17.0</v>
      </c>
      <c r="S23" s="10">
        <v>17.0</v>
      </c>
      <c r="T23" s="10">
        <v>4.0</v>
      </c>
      <c r="U23" s="10">
        <v>18.0</v>
      </c>
      <c r="V23" s="10">
        <v>16.0</v>
      </c>
      <c r="W23" s="10">
        <v>17.0</v>
      </c>
      <c r="X23" s="10">
        <v>18.0</v>
      </c>
      <c r="Y23" s="10">
        <v>17.0</v>
      </c>
      <c r="Z23" s="10">
        <v>17.0</v>
      </c>
      <c r="AA23" s="10">
        <v>0.0</v>
      </c>
      <c r="AB23" s="10">
        <v>16.0</v>
      </c>
      <c r="AC23" s="10">
        <v>17.0</v>
      </c>
      <c r="AD23" s="10">
        <v>18.0</v>
      </c>
      <c r="AE23" s="10">
        <v>17.0</v>
      </c>
      <c r="AF23" s="10">
        <v>17.0</v>
      </c>
      <c r="AG23" s="10">
        <v>17.0</v>
      </c>
      <c r="AH23" s="7"/>
      <c r="AI23" s="10">
        <v>18.0</v>
      </c>
      <c r="AJ23" s="10">
        <v>17.0</v>
      </c>
      <c r="AK23" s="10">
        <v>17.0</v>
      </c>
      <c r="AL23" s="10">
        <v>17.0</v>
      </c>
      <c r="AM23" s="7"/>
      <c r="AN23" s="12">
        <f t="shared" si="1"/>
        <v>457</v>
      </c>
    </row>
    <row r="24" ht="21.75" customHeight="1">
      <c r="A24" s="5" t="s">
        <v>2457</v>
      </c>
      <c r="B24" s="5" t="s">
        <v>2458</v>
      </c>
      <c r="C24" s="5" t="s">
        <v>2594</v>
      </c>
      <c r="D24" s="5" t="s">
        <v>2595</v>
      </c>
      <c r="E24" s="7">
        <v>10313.0</v>
      </c>
      <c r="F24" s="5" t="s">
        <v>2603</v>
      </c>
      <c r="G24" s="7">
        <v>2478.0</v>
      </c>
      <c r="H24" s="5" t="s">
        <v>2604</v>
      </c>
      <c r="I24" s="10">
        <v>17.0</v>
      </c>
      <c r="J24" s="10">
        <v>18.0</v>
      </c>
      <c r="K24" s="10">
        <v>17.0</v>
      </c>
      <c r="L24" s="10">
        <v>6.0</v>
      </c>
      <c r="M24" s="10">
        <v>6.0</v>
      </c>
      <c r="N24" s="10">
        <v>17.0</v>
      </c>
      <c r="O24" s="10">
        <v>18.0</v>
      </c>
      <c r="P24" s="10">
        <v>18.0</v>
      </c>
      <c r="Q24" s="10">
        <v>17.0</v>
      </c>
      <c r="R24" s="10">
        <v>14.0</v>
      </c>
      <c r="S24" s="10">
        <v>18.0</v>
      </c>
      <c r="T24" s="10">
        <v>3.0</v>
      </c>
      <c r="U24" s="10">
        <v>18.0</v>
      </c>
      <c r="V24" s="10">
        <v>17.0</v>
      </c>
      <c r="W24" s="10">
        <v>18.0</v>
      </c>
      <c r="X24" s="10">
        <v>17.0</v>
      </c>
      <c r="Y24" s="10">
        <v>19.0</v>
      </c>
      <c r="Z24" s="10">
        <v>19.0</v>
      </c>
      <c r="AA24" s="10">
        <v>0.0</v>
      </c>
      <c r="AB24" s="10">
        <v>18.0</v>
      </c>
      <c r="AC24" s="10">
        <v>19.0</v>
      </c>
      <c r="AD24" s="10">
        <v>19.0</v>
      </c>
      <c r="AE24" s="10">
        <v>18.0</v>
      </c>
      <c r="AF24" s="10">
        <v>17.0</v>
      </c>
      <c r="AG24" s="10">
        <v>19.0</v>
      </c>
      <c r="AH24" s="7"/>
      <c r="AI24" s="10">
        <v>18.0</v>
      </c>
      <c r="AJ24" s="10">
        <v>17.0</v>
      </c>
      <c r="AK24" s="10">
        <v>17.0</v>
      </c>
      <c r="AL24" s="10">
        <v>18.0</v>
      </c>
      <c r="AM24" s="7"/>
      <c r="AN24" s="12">
        <f t="shared" si="1"/>
        <v>457</v>
      </c>
    </row>
    <row r="25" ht="21.75" customHeight="1">
      <c r="A25" s="5" t="s">
        <v>2457</v>
      </c>
      <c r="B25" s="5" t="s">
        <v>2458</v>
      </c>
      <c r="C25" s="5" t="s">
        <v>2594</v>
      </c>
      <c r="D25" s="5" t="s">
        <v>2595</v>
      </c>
      <c r="E25" s="7">
        <v>10314.0</v>
      </c>
      <c r="F25" s="5" t="s">
        <v>2610</v>
      </c>
      <c r="G25" s="7">
        <v>2312.0</v>
      </c>
      <c r="H25" s="5" t="s">
        <v>2612</v>
      </c>
      <c r="I25" s="10">
        <v>16.0</v>
      </c>
      <c r="J25" s="10">
        <v>16.0</v>
      </c>
      <c r="K25" s="10">
        <v>15.0</v>
      </c>
      <c r="L25" s="10">
        <v>9.0</v>
      </c>
      <c r="M25" s="10">
        <v>7.0</v>
      </c>
      <c r="N25" s="10">
        <v>16.0</v>
      </c>
      <c r="O25" s="10">
        <v>17.0</v>
      </c>
      <c r="P25" s="10">
        <v>16.0</v>
      </c>
      <c r="Q25" s="10">
        <v>15.0</v>
      </c>
      <c r="R25" s="10">
        <v>17.0</v>
      </c>
      <c r="S25" s="10">
        <v>16.0</v>
      </c>
      <c r="T25" s="10">
        <v>3.0</v>
      </c>
      <c r="U25" s="10">
        <v>19.0</v>
      </c>
      <c r="V25" s="10">
        <v>19.0</v>
      </c>
      <c r="W25" s="10">
        <v>19.0</v>
      </c>
      <c r="X25" s="10">
        <v>15.0</v>
      </c>
      <c r="Y25" s="10">
        <v>16.0</v>
      </c>
      <c r="Z25" s="10">
        <v>15.0</v>
      </c>
      <c r="AA25" s="10">
        <v>0.0</v>
      </c>
      <c r="AB25" s="10">
        <v>15.0</v>
      </c>
      <c r="AC25" s="10">
        <v>18.0</v>
      </c>
      <c r="AD25" s="10">
        <v>19.0</v>
      </c>
      <c r="AE25" s="10">
        <v>18.0</v>
      </c>
      <c r="AF25" s="10">
        <v>19.0</v>
      </c>
      <c r="AG25" s="10">
        <v>18.0</v>
      </c>
      <c r="AH25" s="7"/>
      <c r="AI25" s="10">
        <v>18.0</v>
      </c>
      <c r="AJ25" s="10">
        <v>19.0</v>
      </c>
      <c r="AK25" s="10">
        <v>18.0</v>
      </c>
      <c r="AL25" s="10">
        <v>18.0</v>
      </c>
      <c r="AM25" s="7"/>
      <c r="AN25" s="12">
        <f t="shared" si="1"/>
        <v>446</v>
      </c>
    </row>
    <row r="26" ht="21.75" customHeight="1">
      <c r="A26" s="5" t="s">
        <v>2457</v>
      </c>
      <c r="B26" s="5" t="s">
        <v>2458</v>
      </c>
      <c r="C26" s="5" t="s">
        <v>2594</v>
      </c>
      <c r="D26" s="5" t="s">
        <v>2595</v>
      </c>
      <c r="E26" s="7">
        <v>12905.0</v>
      </c>
      <c r="F26" s="5" t="s">
        <v>2619</v>
      </c>
      <c r="G26" s="7">
        <v>5077.0</v>
      </c>
      <c r="H26" s="5" t="s">
        <v>2620</v>
      </c>
      <c r="I26" s="10">
        <v>18.0</v>
      </c>
      <c r="J26" s="10">
        <v>17.0</v>
      </c>
      <c r="K26" s="10">
        <v>15.0</v>
      </c>
      <c r="L26" s="10">
        <v>10.0</v>
      </c>
      <c r="M26" s="10">
        <v>7.0</v>
      </c>
      <c r="N26" s="10">
        <v>17.0</v>
      </c>
      <c r="O26" s="10">
        <v>15.0</v>
      </c>
      <c r="P26" s="10">
        <v>14.0</v>
      </c>
      <c r="Q26" s="10">
        <v>15.0</v>
      </c>
      <c r="R26" s="10">
        <v>15.0</v>
      </c>
      <c r="S26" s="10">
        <v>16.0</v>
      </c>
      <c r="T26" s="10">
        <v>4.0</v>
      </c>
      <c r="U26" s="10">
        <v>15.0</v>
      </c>
      <c r="V26" s="10">
        <v>14.0</v>
      </c>
      <c r="W26" s="10">
        <v>16.0</v>
      </c>
      <c r="X26" s="10">
        <v>22.0</v>
      </c>
      <c r="Y26" s="10">
        <v>21.0</v>
      </c>
      <c r="Z26" s="10">
        <v>19.0</v>
      </c>
      <c r="AA26" s="10">
        <v>0.0</v>
      </c>
      <c r="AB26" s="10">
        <v>18.0</v>
      </c>
      <c r="AC26" s="10">
        <v>20.0</v>
      </c>
      <c r="AD26" s="10">
        <v>15.0</v>
      </c>
      <c r="AE26" s="10">
        <v>19.0</v>
      </c>
      <c r="AF26" s="10">
        <v>19.0</v>
      </c>
      <c r="AG26" s="10">
        <v>17.0</v>
      </c>
      <c r="AH26" s="7"/>
      <c r="AI26" s="10">
        <v>16.0</v>
      </c>
      <c r="AJ26" s="10">
        <v>20.0</v>
      </c>
      <c r="AK26" s="10">
        <v>19.0</v>
      </c>
      <c r="AL26" s="10">
        <v>18.0</v>
      </c>
      <c r="AM26" s="7"/>
      <c r="AN26" s="12">
        <f t="shared" si="1"/>
        <v>451</v>
      </c>
    </row>
    <row r="27" ht="21.75" customHeight="1">
      <c r="A27" s="5" t="s">
        <v>2457</v>
      </c>
      <c r="B27" s="5" t="s">
        <v>2458</v>
      </c>
      <c r="C27" s="5" t="s">
        <v>2594</v>
      </c>
      <c r="D27" s="5" t="s">
        <v>2595</v>
      </c>
      <c r="E27" s="7">
        <v>10315.0</v>
      </c>
      <c r="F27" s="5" t="s">
        <v>2625</v>
      </c>
      <c r="G27" s="7">
        <v>7505.0</v>
      </c>
      <c r="H27" s="5" t="s">
        <v>301</v>
      </c>
      <c r="I27" s="10">
        <v>15.0</v>
      </c>
      <c r="J27" s="10">
        <v>15.0</v>
      </c>
      <c r="K27" s="10">
        <v>15.0</v>
      </c>
      <c r="L27" s="10">
        <v>12.0</v>
      </c>
      <c r="M27" s="10">
        <v>3.0</v>
      </c>
      <c r="N27" s="10">
        <v>16.0</v>
      </c>
      <c r="O27" s="10">
        <v>13.0</v>
      </c>
      <c r="P27" s="10">
        <v>14.0</v>
      </c>
      <c r="Q27" s="10">
        <v>15.0</v>
      </c>
      <c r="R27" s="10">
        <v>16.0</v>
      </c>
      <c r="S27" s="10">
        <v>18.0</v>
      </c>
      <c r="T27" s="10">
        <v>4.0</v>
      </c>
      <c r="U27" s="10">
        <v>17.0</v>
      </c>
      <c r="V27" s="10">
        <v>18.0</v>
      </c>
      <c r="W27" s="10">
        <v>15.0</v>
      </c>
      <c r="X27" s="10">
        <v>17.0</v>
      </c>
      <c r="Y27" s="10">
        <v>18.0</v>
      </c>
      <c r="Z27" s="10">
        <v>19.0</v>
      </c>
      <c r="AA27" s="10">
        <v>0.0</v>
      </c>
      <c r="AB27" s="10">
        <v>17.0</v>
      </c>
      <c r="AC27" s="10">
        <v>15.0</v>
      </c>
      <c r="AD27" s="10">
        <v>17.0</v>
      </c>
      <c r="AE27" s="10">
        <v>15.0</v>
      </c>
      <c r="AF27" s="10">
        <v>16.0</v>
      </c>
      <c r="AG27" s="10">
        <v>18.0</v>
      </c>
      <c r="AH27" s="7"/>
      <c r="AI27" s="10">
        <v>14.0</v>
      </c>
      <c r="AJ27" s="10">
        <v>15.0</v>
      </c>
      <c r="AK27" s="10">
        <v>17.0</v>
      </c>
      <c r="AL27" s="10">
        <v>16.0</v>
      </c>
      <c r="AM27" s="7"/>
      <c r="AN27" s="12">
        <f t="shared" si="1"/>
        <v>420</v>
      </c>
    </row>
    <row r="28" ht="21.75" customHeight="1">
      <c r="A28" s="5" t="s">
        <v>2457</v>
      </c>
      <c r="B28" s="5" t="s">
        <v>2458</v>
      </c>
      <c r="C28" s="5" t="s">
        <v>2594</v>
      </c>
      <c r="D28" s="5" t="s">
        <v>2595</v>
      </c>
      <c r="E28" s="7">
        <v>14645.0</v>
      </c>
      <c r="F28" s="5" t="s">
        <v>2633</v>
      </c>
      <c r="G28" s="7">
        <v>8302.0</v>
      </c>
      <c r="H28" s="5" t="s">
        <v>2634</v>
      </c>
      <c r="I28" s="10">
        <v>15.0</v>
      </c>
      <c r="J28" s="10">
        <v>15.0</v>
      </c>
      <c r="K28" s="10">
        <v>13.0</v>
      </c>
      <c r="L28" s="10">
        <v>10.0</v>
      </c>
      <c r="M28" s="10">
        <v>7.0</v>
      </c>
      <c r="N28" s="10">
        <v>15.0</v>
      </c>
      <c r="O28" s="10">
        <v>14.0</v>
      </c>
      <c r="P28" s="10">
        <v>14.0</v>
      </c>
      <c r="Q28" s="10">
        <v>14.0</v>
      </c>
      <c r="R28" s="10">
        <v>15.0</v>
      </c>
      <c r="S28" s="10">
        <v>15.0</v>
      </c>
      <c r="T28" s="10">
        <v>8.0</v>
      </c>
      <c r="U28" s="10">
        <v>13.0</v>
      </c>
      <c r="V28" s="10">
        <v>14.0</v>
      </c>
      <c r="W28" s="10">
        <v>15.0</v>
      </c>
      <c r="X28" s="10">
        <v>17.0</v>
      </c>
      <c r="Y28" s="10">
        <v>18.0</v>
      </c>
      <c r="Z28" s="10">
        <v>16.0</v>
      </c>
      <c r="AA28" s="10">
        <v>0.0</v>
      </c>
      <c r="AB28" s="10">
        <v>17.0</v>
      </c>
      <c r="AC28" s="10">
        <v>15.0</v>
      </c>
      <c r="AD28" s="10">
        <v>16.0</v>
      </c>
      <c r="AE28" s="10">
        <v>14.0</v>
      </c>
      <c r="AF28" s="10">
        <v>15.0</v>
      </c>
      <c r="AG28" s="10">
        <v>18.0</v>
      </c>
      <c r="AH28" s="7"/>
      <c r="AI28" s="10">
        <v>16.0</v>
      </c>
      <c r="AJ28" s="10">
        <v>14.0</v>
      </c>
      <c r="AK28" s="10">
        <v>16.0</v>
      </c>
      <c r="AL28" s="10">
        <v>15.0</v>
      </c>
      <c r="AM28" s="7"/>
      <c r="AN28" s="12">
        <f t="shared" si="1"/>
        <v>404</v>
      </c>
    </row>
    <row r="29" ht="21.75" customHeight="1">
      <c r="A29" s="5" t="s">
        <v>2457</v>
      </c>
      <c r="B29" s="5" t="s">
        <v>2458</v>
      </c>
      <c r="C29" s="5" t="s">
        <v>2639</v>
      </c>
      <c r="D29" s="5" t="s">
        <v>2640</v>
      </c>
      <c r="E29" s="7">
        <v>12541.0</v>
      </c>
      <c r="F29" s="5" t="s">
        <v>2642</v>
      </c>
      <c r="G29" s="7">
        <v>5928.0</v>
      </c>
      <c r="H29" s="5" t="s">
        <v>1634</v>
      </c>
      <c r="I29" s="10">
        <v>11.0</v>
      </c>
      <c r="J29" s="10">
        <v>14.0</v>
      </c>
      <c r="K29" s="10">
        <v>13.0</v>
      </c>
      <c r="L29" s="10">
        <v>5.0</v>
      </c>
      <c r="M29" s="10">
        <v>10.0</v>
      </c>
      <c r="N29" s="10">
        <v>12.0</v>
      </c>
      <c r="O29" s="10">
        <v>12.0</v>
      </c>
      <c r="P29" s="10">
        <v>10.0</v>
      </c>
      <c r="Q29" s="10">
        <v>13.0</v>
      </c>
      <c r="R29" s="10">
        <v>11.0</v>
      </c>
      <c r="S29" s="10">
        <v>13.0</v>
      </c>
      <c r="T29" s="10">
        <v>5.0</v>
      </c>
      <c r="U29" s="10">
        <v>11.0</v>
      </c>
      <c r="V29" s="10">
        <v>10.0</v>
      </c>
      <c r="W29" s="10">
        <v>11.0</v>
      </c>
      <c r="X29" s="10">
        <v>13.0</v>
      </c>
      <c r="Y29" s="10">
        <v>12.0</v>
      </c>
      <c r="Z29" s="10">
        <v>11.0</v>
      </c>
      <c r="AA29" s="10">
        <v>0.0</v>
      </c>
      <c r="AB29" s="10">
        <v>12.0</v>
      </c>
      <c r="AC29" s="10">
        <v>13.0</v>
      </c>
      <c r="AD29" s="10">
        <v>11.0</v>
      </c>
      <c r="AE29" s="10">
        <v>14.0</v>
      </c>
      <c r="AF29" s="10">
        <v>12.0</v>
      </c>
      <c r="AG29" s="10">
        <v>13.0</v>
      </c>
      <c r="AH29" s="10">
        <v>5.0</v>
      </c>
      <c r="AI29" s="10">
        <v>12.0</v>
      </c>
      <c r="AJ29" s="10">
        <v>13.0</v>
      </c>
      <c r="AK29" s="10">
        <v>11.0</v>
      </c>
      <c r="AL29" s="10">
        <v>12.0</v>
      </c>
      <c r="AM29" s="7"/>
      <c r="AN29" s="12">
        <f t="shared" si="1"/>
        <v>325</v>
      </c>
    </row>
    <row r="30" ht="21.75" customHeight="1">
      <c r="A30" s="5" t="s">
        <v>2457</v>
      </c>
      <c r="B30" s="5" t="s">
        <v>2458</v>
      </c>
      <c r="C30" s="5" t="s">
        <v>2639</v>
      </c>
      <c r="D30" s="5" t="s">
        <v>2640</v>
      </c>
      <c r="E30" s="7">
        <v>12284.0</v>
      </c>
      <c r="F30" s="5" t="s">
        <v>2648</v>
      </c>
      <c r="G30" s="7">
        <v>3663.0</v>
      </c>
      <c r="H30" s="5" t="s">
        <v>2649</v>
      </c>
      <c r="I30" s="10">
        <v>14.0</v>
      </c>
      <c r="J30" s="10">
        <v>12.0</v>
      </c>
      <c r="K30" s="10">
        <v>14.0</v>
      </c>
      <c r="L30" s="10">
        <v>5.0</v>
      </c>
      <c r="M30" s="10">
        <v>12.0</v>
      </c>
      <c r="N30" s="10">
        <v>14.0</v>
      </c>
      <c r="O30" s="10">
        <v>11.0</v>
      </c>
      <c r="P30" s="10">
        <v>13.0</v>
      </c>
      <c r="Q30" s="10">
        <v>12.0</v>
      </c>
      <c r="R30" s="10">
        <v>10.0</v>
      </c>
      <c r="S30" s="10">
        <v>9.0</v>
      </c>
      <c r="T30" s="10">
        <v>6.0</v>
      </c>
      <c r="U30" s="10">
        <v>12.0</v>
      </c>
      <c r="V30" s="10">
        <v>11.0</v>
      </c>
      <c r="W30" s="10">
        <v>20.0</v>
      </c>
      <c r="X30" s="10">
        <v>24.0</v>
      </c>
      <c r="Y30" s="10">
        <v>16.0</v>
      </c>
      <c r="Z30" s="10">
        <v>17.0</v>
      </c>
      <c r="AA30" s="10">
        <v>0.0</v>
      </c>
      <c r="AB30" s="10">
        <v>21.0</v>
      </c>
      <c r="AC30" s="10">
        <v>24.0</v>
      </c>
      <c r="AD30" s="10">
        <v>14.0</v>
      </c>
      <c r="AE30" s="10">
        <v>16.0</v>
      </c>
      <c r="AF30" s="10">
        <v>15.0</v>
      </c>
      <c r="AG30" s="10">
        <v>16.0</v>
      </c>
      <c r="AH30" s="10">
        <v>4.0</v>
      </c>
      <c r="AI30" s="10">
        <v>17.0</v>
      </c>
      <c r="AJ30" s="10">
        <v>15.0</v>
      </c>
      <c r="AK30" s="10">
        <v>14.0</v>
      </c>
      <c r="AL30" s="10">
        <v>13.0</v>
      </c>
      <c r="AM30" s="7"/>
      <c r="AN30" s="12">
        <f t="shared" si="1"/>
        <v>401</v>
      </c>
    </row>
    <row r="31" ht="21.75" customHeight="1">
      <c r="A31" s="5" t="s">
        <v>2457</v>
      </c>
      <c r="B31" s="5" t="s">
        <v>2458</v>
      </c>
      <c r="C31" s="5" t="s">
        <v>2639</v>
      </c>
      <c r="D31" s="5" t="s">
        <v>2640</v>
      </c>
      <c r="E31" s="7">
        <v>10307.0</v>
      </c>
      <c r="F31" s="5" t="s">
        <v>2659</v>
      </c>
      <c r="G31" s="7">
        <v>2175.0</v>
      </c>
      <c r="H31" s="5" t="s">
        <v>2660</v>
      </c>
      <c r="I31" s="10">
        <v>12.0</v>
      </c>
      <c r="J31" s="10">
        <v>13.0</v>
      </c>
      <c r="K31" s="10">
        <v>13.0</v>
      </c>
      <c r="L31" s="10">
        <v>5.0</v>
      </c>
      <c r="M31" s="10">
        <v>12.0</v>
      </c>
      <c r="N31" s="10">
        <v>10.0</v>
      </c>
      <c r="O31" s="10">
        <v>11.0</v>
      </c>
      <c r="P31" s="10">
        <v>15.0</v>
      </c>
      <c r="Q31" s="10">
        <v>12.0</v>
      </c>
      <c r="R31" s="10">
        <v>13.0</v>
      </c>
      <c r="S31" s="10">
        <v>11.0</v>
      </c>
      <c r="T31" s="10">
        <v>4.0</v>
      </c>
      <c r="U31" s="10">
        <v>15.0</v>
      </c>
      <c r="V31" s="10">
        <v>12.0</v>
      </c>
      <c r="W31" s="10">
        <v>14.0</v>
      </c>
      <c r="X31" s="10">
        <v>13.0</v>
      </c>
      <c r="Y31" s="10">
        <v>10.0</v>
      </c>
      <c r="Z31" s="10">
        <v>12.0</v>
      </c>
      <c r="AA31" s="10">
        <v>0.0</v>
      </c>
      <c r="AB31" s="10">
        <v>13.0</v>
      </c>
      <c r="AC31" s="10">
        <v>12.0</v>
      </c>
      <c r="AD31" s="10">
        <v>0.0</v>
      </c>
      <c r="AE31" s="10">
        <v>0.0</v>
      </c>
      <c r="AF31" s="10">
        <v>14.0</v>
      </c>
      <c r="AG31" s="10">
        <v>11.0</v>
      </c>
      <c r="AH31" s="10">
        <v>5.0</v>
      </c>
      <c r="AI31" s="10">
        <v>13.0</v>
      </c>
      <c r="AJ31" s="10">
        <v>12.0</v>
      </c>
      <c r="AK31" s="10">
        <v>11.0</v>
      </c>
      <c r="AL31" s="10">
        <v>10.0</v>
      </c>
      <c r="AM31" s="7"/>
      <c r="AN31" s="12">
        <f t="shared" si="1"/>
        <v>308</v>
      </c>
    </row>
    <row r="32" ht="21.75" customHeight="1">
      <c r="A32" s="5" t="s">
        <v>2457</v>
      </c>
      <c r="B32" s="5" t="s">
        <v>2458</v>
      </c>
      <c r="C32" s="5" t="s">
        <v>2639</v>
      </c>
      <c r="D32" s="5" t="s">
        <v>2640</v>
      </c>
      <c r="E32" s="7">
        <v>13643.0</v>
      </c>
      <c r="F32" s="5" t="s">
        <v>2663</v>
      </c>
      <c r="G32" s="7">
        <v>7274.0</v>
      </c>
      <c r="H32" s="5" t="s">
        <v>2664</v>
      </c>
      <c r="I32" s="10">
        <v>15.0</v>
      </c>
      <c r="J32" s="10">
        <v>16.0</v>
      </c>
      <c r="K32" s="10">
        <v>15.0</v>
      </c>
      <c r="L32" s="10">
        <v>6.0</v>
      </c>
      <c r="M32" s="10">
        <v>17.0</v>
      </c>
      <c r="N32" s="10">
        <v>14.0</v>
      </c>
      <c r="O32" s="10">
        <v>10.0</v>
      </c>
      <c r="P32" s="10">
        <v>13.0</v>
      </c>
      <c r="Q32" s="10">
        <v>11.0</v>
      </c>
      <c r="R32" s="10">
        <v>9.0</v>
      </c>
      <c r="S32" s="10">
        <v>12.0</v>
      </c>
      <c r="T32" s="10">
        <v>6.0</v>
      </c>
      <c r="U32" s="10">
        <v>11.0</v>
      </c>
      <c r="V32" s="10">
        <v>12.0</v>
      </c>
      <c r="W32" s="10">
        <v>13.0</v>
      </c>
      <c r="X32" s="10">
        <v>12.0</v>
      </c>
      <c r="Y32" s="10">
        <v>10.0</v>
      </c>
      <c r="Z32" s="10">
        <v>13.0</v>
      </c>
      <c r="AA32" s="10">
        <v>0.0</v>
      </c>
      <c r="AB32" s="10">
        <v>12.0</v>
      </c>
      <c r="AC32" s="10">
        <v>11.0</v>
      </c>
      <c r="AD32" s="10">
        <v>10.0</v>
      </c>
      <c r="AE32" s="10">
        <v>12.0</v>
      </c>
      <c r="AF32" s="10">
        <v>13.0</v>
      </c>
      <c r="AG32" s="10">
        <v>12.0</v>
      </c>
      <c r="AH32" s="10">
        <v>6.0</v>
      </c>
      <c r="AI32" s="10">
        <v>12.0</v>
      </c>
      <c r="AJ32" s="10">
        <v>11.0</v>
      </c>
      <c r="AK32" s="10">
        <v>13.0</v>
      </c>
      <c r="AL32" s="10">
        <v>10.0</v>
      </c>
      <c r="AM32" s="7"/>
      <c r="AN32" s="12">
        <f t="shared" si="1"/>
        <v>337</v>
      </c>
    </row>
    <row r="33" ht="21.75" customHeight="1">
      <c r="A33" s="5" t="s">
        <v>2457</v>
      </c>
      <c r="B33" s="5" t="s">
        <v>2458</v>
      </c>
      <c r="C33" s="5" t="s">
        <v>2639</v>
      </c>
      <c r="D33" s="5" t="s">
        <v>2640</v>
      </c>
      <c r="E33" s="7">
        <v>14607.0</v>
      </c>
      <c r="F33" s="5" t="s">
        <v>2668</v>
      </c>
      <c r="G33" s="7">
        <v>7694.0</v>
      </c>
      <c r="H33" s="5" t="s">
        <v>2670</v>
      </c>
      <c r="I33" s="10">
        <v>14.0</v>
      </c>
      <c r="J33" s="10">
        <v>13.0</v>
      </c>
      <c r="K33" s="10">
        <v>13.0</v>
      </c>
      <c r="L33" s="10">
        <v>7.0</v>
      </c>
      <c r="M33" s="10">
        <v>12.0</v>
      </c>
      <c r="N33" s="10">
        <v>13.0</v>
      </c>
      <c r="O33" s="10">
        <v>11.0</v>
      </c>
      <c r="P33" s="10">
        <v>13.0</v>
      </c>
      <c r="Q33" s="10">
        <v>12.0</v>
      </c>
      <c r="R33" s="10">
        <v>9.0</v>
      </c>
      <c r="S33" s="10">
        <v>10.0</v>
      </c>
      <c r="T33" s="10">
        <v>4.0</v>
      </c>
      <c r="U33" s="10">
        <v>13.0</v>
      </c>
      <c r="V33" s="10">
        <v>10.0</v>
      </c>
      <c r="W33" s="10">
        <v>11.0</v>
      </c>
      <c r="X33" s="10">
        <v>13.0</v>
      </c>
      <c r="Y33" s="10">
        <v>12.0</v>
      </c>
      <c r="Z33" s="10">
        <v>13.0</v>
      </c>
      <c r="AA33" s="10">
        <v>0.0</v>
      </c>
      <c r="AB33" s="10">
        <v>13.0</v>
      </c>
      <c r="AC33" s="10">
        <v>10.0</v>
      </c>
      <c r="AD33" s="10">
        <v>12.0</v>
      </c>
      <c r="AE33" s="10">
        <v>11.0</v>
      </c>
      <c r="AF33" s="10">
        <v>12.0</v>
      </c>
      <c r="AG33" s="10">
        <v>14.0</v>
      </c>
      <c r="AH33" s="10">
        <v>3.0</v>
      </c>
      <c r="AI33" s="10">
        <v>13.0</v>
      </c>
      <c r="AJ33" s="10">
        <v>12.0</v>
      </c>
      <c r="AK33" s="10">
        <v>10.0</v>
      </c>
      <c r="AL33" s="10">
        <v>8.0</v>
      </c>
      <c r="AM33" s="7"/>
      <c r="AN33" s="12">
        <f t="shared" si="1"/>
        <v>321</v>
      </c>
    </row>
    <row r="34" ht="21.75" customHeight="1">
      <c r="A34" s="5" t="s">
        <v>2457</v>
      </c>
      <c r="B34" s="5" t="s">
        <v>2458</v>
      </c>
      <c r="C34" s="5" t="s">
        <v>2639</v>
      </c>
      <c r="D34" s="5" t="s">
        <v>2640</v>
      </c>
      <c r="E34" s="7">
        <v>10309.0</v>
      </c>
      <c r="F34" s="5" t="s">
        <v>2674</v>
      </c>
      <c r="G34" s="7">
        <v>1319.0</v>
      </c>
      <c r="H34" s="5" t="s">
        <v>2675</v>
      </c>
      <c r="I34" s="10">
        <v>14.0</v>
      </c>
      <c r="J34" s="10">
        <v>12.0</v>
      </c>
      <c r="K34" s="10">
        <v>12.0</v>
      </c>
      <c r="L34" s="10">
        <v>5.0</v>
      </c>
      <c r="M34" s="10">
        <v>18.0</v>
      </c>
      <c r="N34" s="10">
        <v>12.0</v>
      </c>
      <c r="O34" s="10">
        <v>14.0</v>
      </c>
      <c r="P34" s="10">
        <v>13.0</v>
      </c>
      <c r="Q34" s="10">
        <v>13.0</v>
      </c>
      <c r="R34" s="10">
        <v>12.0</v>
      </c>
      <c r="S34" s="10">
        <v>11.0</v>
      </c>
      <c r="T34" s="10">
        <v>6.0</v>
      </c>
      <c r="U34" s="10">
        <v>12.0</v>
      </c>
      <c r="V34" s="10">
        <v>14.0</v>
      </c>
      <c r="W34" s="10">
        <v>11.0</v>
      </c>
      <c r="X34" s="10">
        <v>13.0</v>
      </c>
      <c r="Y34" s="10">
        <v>11.0</v>
      </c>
      <c r="Z34" s="10">
        <v>16.0</v>
      </c>
      <c r="AA34" s="10">
        <v>0.0</v>
      </c>
      <c r="AB34" s="10">
        <v>12.0</v>
      </c>
      <c r="AC34" s="10">
        <v>13.0</v>
      </c>
      <c r="AD34" s="10">
        <v>12.0</v>
      </c>
      <c r="AE34" s="10">
        <v>11.0</v>
      </c>
      <c r="AF34" s="10">
        <v>10.0</v>
      </c>
      <c r="AG34" s="10">
        <v>13.0</v>
      </c>
      <c r="AH34" s="10">
        <v>5.0</v>
      </c>
      <c r="AI34" s="10">
        <v>13.0</v>
      </c>
      <c r="AJ34" s="10">
        <v>11.0</v>
      </c>
      <c r="AK34" s="10">
        <v>12.0</v>
      </c>
      <c r="AL34" s="10">
        <v>9.0</v>
      </c>
      <c r="AM34" s="7"/>
      <c r="AN34" s="12">
        <f t="shared" si="1"/>
        <v>340</v>
      </c>
    </row>
    <row r="35" ht="21.75" customHeight="1">
      <c r="A35" s="5" t="s">
        <v>2457</v>
      </c>
      <c r="B35" s="5" t="s">
        <v>2458</v>
      </c>
      <c r="C35" s="5" t="s">
        <v>2639</v>
      </c>
      <c r="D35" s="5" t="s">
        <v>2640</v>
      </c>
      <c r="E35" s="7">
        <v>10308.0</v>
      </c>
      <c r="F35" s="5" t="s">
        <v>2680</v>
      </c>
      <c r="G35" s="7">
        <v>7427.0</v>
      </c>
      <c r="H35" s="5" t="s">
        <v>2681</v>
      </c>
      <c r="I35" s="10">
        <v>11.0</v>
      </c>
      <c r="J35" s="10">
        <v>12.0</v>
      </c>
      <c r="K35" s="10">
        <v>13.0</v>
      </c>
      <c r="L35" s="10">
        <v>7.0</v>
      </c>
      <c r="M35" s="10">
        <v>11.0</v>
      </c>
      <c r="N35" s="10">
        <v>12.0</v>
      </c>
      <c r="O35" s="10">
        <v>11.0</v>
      </c>
      <c r="P35" s="10">
        <v>14.0</v>
      </c>
      <c r="Q35" s="10">
        <v>12.0</v>
      </c>
      <c r="R35" s="10">
        <v>13.0</v>
      </c>
      <c r="S35" s="10">
        <v>10.0</v>
      </c>
      <c r="T35" s="10">
        <v>3.0</v>
      </c>
      <c r="U35" s="10">
        <v>14.0</v>
      </c>
      <c r="V35" s="10">
        <v>11.0</v>
      </c>
      <c r="W35" s="10">
        <v>12.0</v>
      </c>
      <c r="X35" s="10">
        <v>14.0</v>
      </c>
      <c r="Y35" s="10">
        <v>13.0</v>
      </c>
      <c r="Z35" s="10">
        <v>14.0</v>
      </c>
      <c r="AA35" s="10">
        <v>0.0</v>
      </c>
      <c r="AB35" s="10">
        <v>16.0</v>
      </c>
      <c r="AC35" s="10">
        <v>11.0</v>
      </c>
      <c r="AD35" s="10">
        <v>13.0</v>
      </c>
      <c r="AE35" s="10">
        <v>12.0</v>
      </c>
      <c r="AF35" s="10">
        <v>15.0</v>
      </c>
      <c r="AG35" s="10">
        <v>11.0</v>
      </c>
      <c r="AH35" s="10">
        <v>0.0</v>
      </c>
      <c r="AI35" s="10">
        <v>15.0</v>
      </c>
      <c r="AJ35" s="10">
        <v>11.0</v>
      </c>
      <c r="AK35" s="10">
        <v>16.0</v>
      </c>
      <c r="AL35" s="10">
        <v>12.0</v>
      </c>
      <c r="AM35" s="7"/>
      <c r="AN35" s="12">
        <f t="shared" si="1"/>
        <v>339</v>
      </c>
    </row>
    <row r="36" ht="21.75" customHeight="1">
      <c r="A36" s="5" t="s">
        <v>2457</v>
      </c>
      <c r="B36" s="5" t="s">
        <v>2458</v>
      </c>
      <c r="C36" s="5" t="s">
        <v>2686</v>
      </c>
      <c r="D36" s="5" t="s">
        <v>2687</v>
      </c>
      <c r="E36" s="7">
        <v>13188.0</v>
      </c>
      <c r="F36" s="5" t="s">
        <v>2688</v>
      </c>
      <c r="G36" s="7">
        <v>6384.0</v>
      </c>
      <c r="H36" s="5" t="s">
        <v>2689</v>
      </c>
      <c r="I36" s="10">
        <v>9.0</v>
      </c>
      <c r="J36" s="10">
        <v>14.0</v>
      </c>
      <c r="K36" s="10">
        <v>16.0</v>
      </c>
      <c r="L36" s="10">
        <v>4.0</v>
      </c>
      <c r="M36" s="10">
        <v>12.0</v>
      </c>
      <c r="N36" s="10">
        <v>10.0</v>
      </c>
      <c r="O36" s="10">
        <v>8.0</v>
      </c>
      <c r="P36" s="10">
        <v>9.0</v>
      </c>
      <c r="Q36" s="10">
        <v>13.0</v>
      </c>
      <c r="R36" s="10">
        <v>8.0</v>
      </c>
      <c r="S36" s="10">
        <v>10.0</v>
      </c>
      <c r="T36" s="10">
        <v>6.0</v>
      </c>
      <c r="U36" s="10">
        <v>8.0</v>
      </c>
      <c r="V36" s="10">
        <v>8.0</v>
      </c>
      <c r="W36" s="10">
        <v>10.0</v>
      </c>
      <c r="X36" s="10">
        <v>12.0</v>
      </c>
      <c r="Y36" s="10">
        <v>8.0</v>
      </c>
      <c r="Z36" s="10">
        <v>9.0</v>
      </c>
      <c r="AA36" s="10">
        <v>5.0</v>
      </c>
      <c r="AB36" s="10">
        <v>11.0</v>
      </c>
      <c r="AC36" s="10">
        <v>9.0</v>
      </c>
      <c r="AD36" s="10">
        <v>8.0</v>
      </c>
      <c r="AE36" s="10">
        <v>10.0</v>
      </c>
      <c r="AF36" s="10">
        <v>12.0</v>
      </c>
      <c r="AG36" s="10">
        <v>9.0</v>
      </c>
      <c r="AH36" s="10">
        <v>6.0</v>
      </c>
      <c r="AI36" s="10">
        <v>9.0</v>
      </c>
      <c r="AJ36" s="10">
        <v>10.0</v>
      </c>
      <c r="AK36" s="10">
        <v>12.0</v>
      </c>
      <c r="AL36" s="10">
        <v>7.0</v>
      </c>
      <c r="AM36" s="7"/>
      <c r="AN36" s="12">
        <f t="shared" si="1"/>
        <v>282</v>
      </c>
    </row>
    <row r="37" ht="21.75" customHeight="1">
      <c r="A37" s="5" t="s">
        <v>2457</v>
      </c>
      <c r="B37" s="5" t="s">
        <v>2458</v>
      </c>
      <c r="C37" s="5" t="s">
        <v>2686</v>
      </c>
      <c r="D37" s="5" t="s">
        <v>2687</v>
      </c>
      <c r="E37" s="7">
        <v>12354.0</v>
      </c>
      <c r="F37" s="5" t="s">
        <v>2696</v>
      </c>
      <c r="G37" s="7">
        <v>3737.0</v>
      </c>
      <c r="H37" s="5" t="s">
        <v>2697</v>
      </c>
      <c r="I37" s="10">
        <v>12.0</v>
      </c>
      <c r="J37" s="10">
        <v>10.0</v>
      </c>
      <c r="K37" s="10">
        <v>9.0</v>
      </c>
      <c r="L37" s="10">
        <v>5.0</v>
      </c>
      <c r="M37" s="10">
        <v>11.0</v>
      </c>
      <c r="N37" s="10">
        <v>8.0</v>
      </c>
      <c r="O37" s="10">
        <v>12.0</v>
      </c>
      <c r="P37" s="10">
        <v>8.0</v>
      </c>
      <c r="Q37" s="10">
        <v>12.0</v>
      </c>
      <c r="R37" s="10">
        <v>9.0</v>
      </c>
      <c r="S37" s="10">
        <v>8.0</v>
      </c>
      <c r="T37" s="10">
        <v>7.0</v>
      </c>
      <c r="U37" s="10">
        <v>9.0</v>
      </c>
      <c r="V37" s="10">
        <v>11.0</v>
      </c>
      <c r="W37" s="10">
        <v>9.0</v>
      </c>
      <c r="X37" s="10">
        <v>13.0</v>
      </c>
      <c r="Y37" s="10">
        <v>10.0</v>
      </c>
      <c r="Z37" s="10">
        <v>12.0</v>
      </c>
      <c r="AA37" s="10">
        <v>6.0</v>
      </c>
      <c r="AB37" s="10">
        <v>9.0</v>
      </c>
      <c r="AC37" s="10">
        <v>11.0</v>
      </c>
      <c r="AD37" s="10">
        <v>10.0</v>
      </c>
      <c r="AE37" s="10">
        <v>7.0</v>
      </c>
      <c r="AF37" s="10">
        <v>9.0</v>
      </c>
      <c r="AG37" s="10">
        <v>8.0</v>
      </c>
      <c r="AH37" s="10">
        <v>4.0</v>
      </c>
      <c r="AI37" s="10">
        <v>10.0</v>
      </c>
      <c r="AJ37" s="10">
        <v>8.0</v>
      </c>
      <c r="AK37" s="10">
        <v>12.0</v>
      </c>
      <c r="AL37" s="10">
        <v>8.0</v>
      </c>
      <c r="AM37" s="7"/>
      <c r="AN37" s="12">
        <f t="shared" si="1"/>
        <v>277</v>
      </c>
    </row>
    <row r="38" ht="21.75" customHeight="1">
      <c r="A38" s="5" t="s">
        <v>2457</v>
      </c>
      <c r="B38" s="5" t="s">
        <v>2458</v>
      </c>
      <c r="C38" s="5" t="s">
        <v>2686</v>
      </c>
      <c r="D38" s="5" t="s">
        <v>2687</v>
      </c>
      <c r="E38" s="7">
        <v>10283.0</v>
      </c>
      <c r="F38" s="5" t="s">
        <v>2703</v>
      </c>
      <c r="G38" s="7">
        <v>8732.0</v>
      </c>
      <c r="H38" s="5" t="s">
        <v>2707</v>
      </c>
      <c r="I38" s="10">
        <v>9.0</v>
      </c>
      <c r="J38" s="10">
        <v>8.0</v>
      </c>
      <c r="K38" s="10">
        <v>8.0</v>
      </c>
      <c r="L38" s="10">
        <v>5.0</v>
      </c>
      <c r="M38" s="10">
        <v>9.0</v>
      </c>
      <c r="N38" s="10">
        <v>10.0</v>
      </c>
      <c r="O38" s="10">
        <v>9.0</v>
      </c>
      <c r="P38" s="10">
        <v>11.0</v>
      </c>
      <c r="Q38" s="10">
        <v>9.0</v>
      </c>
      <c r="R38" s="10">
        <v>12.0</v>
      </c>
      <c r="S38" s="10">
        <v>11.0</v>
      </c>
      <c r="T38" s="10">
        <v>4.0</v>
      </c>
      <c r="U38" s="10">
        <v>8.0</v>
      </c>
      <c r="V38" s="10">
        <v>12.0</v>
      </c>
      <c r="W38" s="10">
        <v>14.0</v>
      </c>
      <c r="X38" s="10">
        <v>9.0</v>
      </c>
      <c r="Y38" s="10">
        <v>12.0</v>
      </c>
      <c r="Z38" s="10">
        <v>12.0</v>
      </c>
      <c r="AA38" s="10">
        <v>5.0</v>
      </c>
      <c r="AB38" s="10">
        <v>8.0</v>
      </c>
      <c r="AC38" s="10">
        <v>10.0</v>
      </c>
      <c r="AD38" s="10">
        <v>11.0</v>
      </c>
      <c r="AE38" s="10">
        <v>9.0</v>
      </c>
      <c r="AF38" s="10">
        <v>8.0</v>
      </c>
      <c r="AG38" s="10">
        <v>9.0</v>
      </c>
      <c r="AH38" s="10">
        <v>5.0</v>
      </c>
      <c r="AI38" s="10">
        <v>12.0</v>
      </c>
      <c r="AJ38" s="10">
        <v>9.0</v>
      </c>
      <c r="AK38" s="10">
        <v>9.0</v>
      </c>
      <c r="AL38" s="10">
        <v>6.0</v>
      </c>
      <c r="AM38" s="7"/>
      <c r="AN38" s="12">
        <f t="shared" si="1"/>
        <v>273</v>
      </c>
    </row>
    <row r="39" ht="21.75" customHeight="1">
      <c r="A39" s="5" t="s">
        <v>2457</v>
      </c>
      <c r="B39" s="5" t="s">
        <v>2458</v>
      </c>
      <c r="C39" s="5" t="s">
        <v>2686</v>
      </c>
      <c r="D39" s="5" t="s">
        <v>2687</v>
      </c>
      <c r="E39" s="7">
        <v>10291.0</v>
      </c>
      <c r="F39" s="5" t="s">
        <v>2711</v>
      </c>
      <c r="G39" s="7">
        <v>6963.0</v>
      </c>
      <c r="H39" s="5" t="s">
        <v>2712</v>
      </c>
      <c r="I39" s="10">
        <v>12.0</v>
      </c>
      <c r="J39" s="10">
        <v>10.0</v>
      </c>
      <c r="K39" s="10">
        <v>12.0</v>
      </c>
      <c r="L39" s="10">
        <v>6.0</v>
      </c>
      <c r="M39" s="10">
        <v>10.0</v>
      </c>
      <c r="N39" s="10">
        <v>12.0</v>
      </c>
      <c r="O39" s="10">
        <v>8.0</v>
      </c>
      <c r="P39" s="10">
        <v>9.0</v>
      </c>
      <c r="Q39" s="10">
        <v>8.0</v>
      </c>
      <c r="R39" s="10">
        <v>11.0</v>
      </c>
      <c r="S39" s="10">
        <v>9.0</v>
      </c>
      <c r="T39" s="10">
        <v>5.0</v>
      </c>
      <c r="U39" s="10">
        <v>8.0</v>
      </c>
      <c r="V39" s="10">
        <v>8.0</v>
      </c>
      <c r="W39" s="10">
        <v>9.0</v>
      </c>
      <c r="X39" s="10">
        <v>11.0</v>
      </c>
      <c r="Y39" s="10">
        <v>10.0</v>
      </c>
      <c r="Z39" s="10">
        <v>9.0</v>
      </c>
      <c r="AA39" s="10">
        <v>5.0</v>
      </c>
      <c r="AB39" s="10">
        <v>12.0</v>
      </c>
      <c r="AC39" s="10">
        <v>10.0</v>
      </c>
      <c r="AD39" s="10">
        <v>9.0</v>
      </c>
      <c r="AE39" s="10">
        <v>12.0</v>
      </c>
      <c r="AF39" s="10">
        <v>8.0</v>
      </c>
      <c r="AG39" s="10">
        <v>10.0</v>
      </c>
      <c r="AH39" s="10">
        <v>5.0</v>
      </c>
      <c r="AI39" s="10">
        <v>11.0</v>
      </c>
      <c r="AJ39" s="10">
        <v>10.0</v>
      </c>
      <c r="AK39" s="10">
        <v>7.0</v>
      </c>
      <c r="AL39" s="10">
        <v>6.0</v>
      </c>
      <c r="AM39" s="7"/>
      <c r="AN39" s="12">
        <f t="shared" si="1"/>
        <v>272</v>
      </c>
    </row>
    <row r="40" ht="21.75" customHeight="1">
      <c r="A40" s="5" t="s">
        <v>2457</v>
      </c>
      <c r="B40" s="5" t="s">
        <v>2458</v>
      </c>
      <c r="C40" s="5" t="s">
        <v>2686</v>
      </c>
      <c r="D40" s="5" t="s">
        <v>2687</v>
      </c>
      <c r="E40" s="7">
        <v>10282.0</v>
      </c>
      <c r="F40" s="5" t="s">
        <v>2717</v>
      </c>
      <c r="G40" s="7">
        <v>1654.0</v>
      </c>
      <c r="H40" s="5" t="s">
        <v>2718</v>
      </c>
      <c r="I40" s="10">
        <v>8.0</v>
      </c>
      <c r="J40" s="10">
        <v>13.0</v>
      </c>
      <c r="K40" s="10">
        <v>15.0</v>
      </c>
      <c r="L40" s="10">
        <v>10.0</v>
      </c>
      <c r="M40" s="10">
        <v>14.0</v>
      </c>
      <c r="N40" s="10">
        <v>12.0</v>
      </c>
      <c r="O40" s="10">
        <v>12.0</v>
      </c>
      <c r="P40" s="10">
        <v>8.0</v>
      </c>
      <c r="Q40" s="10">
        <v>10.0</v>
      </c>
      <c r="R40" s="10">
        <v>9.0</v>
      </c>
      <c r="S40" s="10">
        <v>10.0</v>
      </c>
      <c r="T40" s="10">
        <v>5.0</v>
      </c>
      <c r="U40" s="10">
        <v>9.0</v>
      </c>
      <c r="V40" s="10">
        <v>11.0</v>
      </c>
      <c r="W40" s="10">
        <v>10.0</v>
      </c>
      <c r="X40" s="10">
        <v>13.0</v>
      </c>
      <c r="Y40" s="10">
        <v>13.0</v>
      </c>
      <c r="Z40" s="10">
        <v>10.0</v>
      </c>
      <c r="AA40" s="10">
        <v>4.0</v>
      </c>
      <c r="AB40" s="10">
        <v>10.0</v>
      </c>
      <c r="AC40" s="10">
        <v>9.0</v>
      </c>
      <c r="AD40" s="10">
        <v>10.0</v>
      </c>
      <c r="AE40" s="10">
        <v>11.0</v>
      </c>
      <c r="AF40" s="10">
        <v>12.0</v>
      </c>
      <c r="AG40" s="10">
        <v>8.0</v>
      </c>
      <c r="AH40" s="10">
        <v>4.0</v>
      </c>
      <c r="AI40" s="10">
        <v>12.0</v>
      </c>
      <c r="AJ40" s="10">
        <v>7.0</v>
      </c>
      <c r="AK40" s="10">
        <v>9.0</v>
      </c>
      <c r="AL40" s="10">
        <v>5.0</v>
      </c>
      <c r="AM40" s="7"/>
      <c r="AN40" s="12">
        <f t="shared" si="1"/>
        <v>293</v>
      </c>
    </row>
    <row r="41" ht="21.75" customHeight="1">
      <c r="A41" s="5" t="s">
        <v>2457</v>
      </c>
      <c r="B41" s="5" t="s">
        <v>2458</v>
      </c>
      <c r="C41" s="5" t="s">
        <v>2686</v>
      </c>
      <c r="D41" s="5" t="s">
        <v>2687</v>
      </c>
      <c r="E41" s="7">
        <v>10290.0</v>
      </c>
      <c r="F41" s="5" t="s">
        <v>2724</v>
      </c>
      <c r="G41" s="7">
        <v>1347.0</v>
      </c>
      <c r="H41" s="5" t="s">
        <v>2725</v>
      </c>
      <c r="I41" s="10">
        <v>9.0</v>
      </c>
      <c r="J41" s="10">
        <v>10.0</v>
      </c>
      <c r="K41" s="10">
        <v>14.0</v>
      </c>
      <c r="L41" s="10">
        <v>5.0</v>
      </c>
      <c r="M41" s="10">
        <v>12.0</v>
      </c>
      <c r="N41" s="10">
        <v>15.0</v>
      </c>
      <c r="O41" s="10">
        <v>10.0</v>
      </c>
      <c r="P41" s="10">
        <v>9.0</v>
      </c>
      <c r="Q41" s="10">
        <v>11.0</v>
      </c>
      <c r="R41" s="10">
        <v>8.0</v>
      </c>
      <c r="S41" s="10">
        <v>8.0</v>
      </c>
      <c r="T41" s="10">
        <v>4.0</v>
      </c>
      <c r="U41" s="10">
        <v>10.0</v>
      </c>
      <c r="V41" s="10">
        <v>9.0</v>
      </c>
      <c r="W41" s="10">
        <v>12.0</v>
      </c>
      <c r="X41" s="10">
        <v>11.0</v>
      </c>
      <c r="Y41" s="10">
        <v>12.0</v>
      </c>
      <c r="Z41" s="10">
        <v>14.0</v>
      </c>
      <c r="AA41" s="10">
        <v>3.0</v>
      </c>
      <c r="AB41" s="10">
        <v>12.0</v>
      </c>
      <c r="AC41" s="10">
        <v>12.0</v>
      </c>
      <c r="AD41" s="10">
        <v>7.0</v>
      </c>
      <c r="AE41" s="10">
        <v>9.0</v>
      </c>
      <c r="AF41" s="10">
        <v>10.0</v>
      </c>
      <c r="AG41" s="10">
        <v>9.0</v>
      </c>
      <c r="AH41" s="10">
        <v>6.0</v>
      </c>
      <c r="AI41" s="10">
        <v>12.0</v>
      </c>
      <c r="AJ41" s="10">
        <v>9.0</v>
      </c>
      <c r="AK41" s="10">
        <v>7.0</v>
      </c>
      <c r="AL41" s="10">
        <v>6.0</v>
      </c>
      <c r="AM41" s="7"/>
      <c r="AN41" s="12">
        <f t="shared" si="1"/>
        <v>285</v>
      </c>
    </row>
    <row r="42" ht="21.75" customHeight="1">
      <c r="A42" s="5" t="s">
        <v>2457</v>
      </c>
      <c r="B42" s="5" t="s">
        <v>2458</v>
      </c>
      <c r="C42" s="5" t="s">
        <v>2686</v>
      </c>
      <c r="D42" s="5" t="s">
        <v>2687</v>
      </c>
      <c r="E42" s="7">
        <v>14130.0</v>
      </c>
      <c r="F42" s="5" t="s">
        <v>2726</v>
      </c>
      <c r="G42" s="7">
        <v>7428.0</v>
      </c>
      <c r="H42" s="5" t="s">
        <v>2727</v>
      </c>
      <c r="I42" s="10">
        <v>7.0</v>
      </c>
      <c r="J42" s="10">
        <v>14.0</v>
      </c>
      <c r="K42" s="10">
        <v>12.0</v>
      </c>
      <c r="L42" s="10">
        <v>4.0</v>
      </c>
      <c r="M42" s="10">
        <v>9.0</v>
      </c>
      <c r="N42" s="10">
        <v>11.0</v>
      </c>
      <c r="O42" s="10">
        <v>8.0</v>
      </c>
      <c r="P42" s="10">
        <v>11.0</v>
      </c>
      <c r="Q42" s="10">
        <v>7.0</v>
      </c>
      <c r="R42" s="10">
        <v>9.0</v>
      </c>
      <c r="S42" s="10">
        <v>12.0</v>
      </c>
      <c r="T42" s="10">
        <v>6.0</v>
      </c>
      <c r="U42" s="10">
        <v>8.0</v>
      </c>
      <c r="V42" s="10">
        <v>13.0</v>
      </c>
      <c r="W42" s="10">
        <v>11.0</v>
      </c>
      <c r="X42" s="10">
        <v>8.0</v>
      </c>
      <c r="Y42" s="10">
        <v>12.0</v>
      </c>
      <c r="Z42" s="10">
        <v>9.0</v>
      </c>
      <c r="AA42" s="10">
        <v>6.0</v>
      </c>
      <c r="AB42" s="10">
        <v>9.0</v>
      </c>
      <c r="AC42" s="10">
        <v>11.0</v>
      </c>
      <c r="AD42" s="10">
        <v>10.0</v>
      </c>
      <c r="AE42" s="10">
        <v>9.0</v>
      </c>
      <c r="AF42" s="10">
        <v>8.0</v>
      </c>
      <c r="AG42" s="10">
        <v>12.0</v>
      </c>
      <c r="AH42" s="10">
        <v>5.0</v>
      </c>
      <c r="AI42" s="10">
        <v>6.0</v>
      </c>
      <c r="AJ42" s="10">
        <v>8.0</v>
      </c>
      <c r="AK42" s="10">
        <v>10.0</v>
      </c>
      <c r="AL42" s="10">
        <v>6.0</v>
      </c>
      <c r="AM42" s="7"/>
      <c r="AN42" s="12">
        <f t="shared" si="1"/>
        <v>271</v>
      </c>
    </row>
    <row r="43" ht="21.75" customHeight="1">
      <c r="A43" s="5" t="s">
        <v>2457</v>
      </c>
      <c r="B43" s="5" t="s">
        <v>2458</v>
      </c>
      <c r="C43" s="5" t="s">
        <v>2730</v>
      </c>
      <c r="D43" s="5" t="s">
        <v>2731</v>
      </c>
      <c r="E43" s="7">
        <v>10288.0</v>
      </c>
      <c r="F43" s="5" t="s">
        <v>2733</v>
      </c>
      <c r="G43" s="7">
        <v>3513.0</v>
      </c>
      <c r="H43" s="5" t="s">
        <v>2734</v>
      </c>
      <c r="I43" s="10">
        <v>8.0</v>
      </c>
      <c r="J43" s="10">
        <v>7.0</v>
      </c>
      <c r="K43" s="10">
        <v>10.0</v>
      </c>
      <c r="L43" s="10">
        <v>6.0</v>
      </c>
      <c r="M43" s="10">
        <v>12.0</v>
      </c>
      <c r="N43" s="10">
        <v>11.0</v>
      </c>
      <c r="O43" s="10">
        <v>9.0</v>
      </c>
      <c r="P43" s="10">
        <v>10.0</v>
      </c>
      <c r="Q43" s="10">
        <v>8.0</v>
      </c>
      <c r="R43" s="10">
        <v>9.0</v>
      </c>
      <c r="S43" s="10">
        <v>12.0</v>
      </c>
      <c r="T43" s="10">
        <v>3.0</v>
      </c>
      <c r="U43" s="10">
        <v>11.0</v>
      </c>
      <c r="V43" s="10">
        <v>12.0</v>
      </c>
      <c r="W43" s="10">
        <v>9.0</v>
      </c>
      <c r="X43" s="10">
        <v>10.0</v>
      </c>
      <c r="Y43" s="10">
        <v>9.0</v>
      </c>
      <c r="Z43" s="10">
        <v>12.0</v>
      </c>
      <c r="AA43" s="10">
        <v>0.0</v>
      </c>
      <c r="AB43" s="10">
        <v>8.0</v>
      </c>
      <c r="AC43" s="10">
        <v>9.0</v>
      </c>
      <c r="AD43" s="10">
        <v>9.0</v>
      </c>
      <c r="AE43" s="10">
        <v>10.0</v>
      </c>
      <c r="AF43" s="10">
        <v>11.0</v>
      </c>
      <c r="AG43" s="10">
        <v>10.0</v>
      </c>
      <c r="AH43" s="10">
        <v>5.0</v>
      </c>
      <c r="AI43" s="10">
        <v>8.0</v>
      </c>
      <c r="AJ43" s="10">
        <v>6.0</v>
      </c>
      <c r="AK43" s="10">
        <v>7.0</v>
      </c>
      <c r="AL43" s="10">
        <v>9.0</v>
      </c>
      <c r="AM43" s="7"/>
      <c r="AN43" s="12">
        <f t="shared" si="1"/>
        <v>260</v>
      </c>
    </row>
    <row r="44" ht="21.75" customHeight="1">
      <c r="A44" s="5" t="s">
        <v>2457</v>
      </c>
      <c r="B44" s="5" t="s">
        <v>2458</v>
      </c>
      <c r="C44" s="5" t="s">
        <v>2730</v>
      </c>
      <c r="D44" s="5" t="s">
        <v>2731</v>
      </c>
      <c r="E44" s="7">
        <v>10289.0</v>
      </c>
      <c r="F44" s="5" t="s">
        <v>2738</v>
      </c>
      <c r="G44" s="7">
        <v>8748.0</v>
      </c>
      <c r="H44" s="5" t="s">
        <v>2740</v>
      </c>
      <c r="I44" s="10">
        <v>5.0</v>
      </c>
      <c r="J44" s="10">
        <v>10.0</v>
      </c>
      <c r="K44" s="10">
        <v>7.0</v>
      </c>
      <c r="L44" s="10">
        <v>4.0</v>
      </c>
      <c r="M44" s="10">
        <v>11.0</v>
      </c>
      <c r="N44" s="10">
        <v>9.0</v>
      </c>
      <c r="O44" s="10">
        <v>5.0</v>
      </c>
      <c r="P44" s="10">
        <v>4.0</v>
      </c>
      <c r="Q44" s="10">
        <v>8.0</v>
      </c>
      <c r="R44" s="10">
        <v>12.0</v>
      </c>
      <c r="S44" s="10">
        <v>9.0</v>
      </c>
      <c r="T44" s="10">
        <v>1.0</v>
      </c>
      <c r="U44" s="10">
        <v>12.0</v>
      </c>
      <c r="V44" s="10">
        <v>9.0</v>
      </c>
      <c r="W44" s="10">
        <v>10.0</v>
      </c>
      <c r="X44" s="10">
        <v>9.0</v>
      </c>
      <c r="Y44" s="10">
        <v>10.0</v>
      </c>
      <c r="Z44" s="10">
        <v>11.0</v>
      </c>
      <c r="AA44" s="10">
        <v>0.0</v>
      </c>
      <c r="AB44" s="10">
        <v>8.0</v>
      </c>
      <c r="AC44" s="10">
        <v>8.0</v>
      </c>
      <c r="AD44" s="10">
        <v>10.0</v>
      </c>
      <c r="AE44" s="10">
        <v>8.0</v>
      </c>
      <c r="AF44" s="10">
        <v>9.0</v>
      </c>
      <c r="AG44" s="10">
        <v>9.0</v>
      </c>
      <c r="AH44" s="10">
        <v>3.0</v>
      </c>
      <c r="AI44" s="10">
        <v>9.0</v>
      </c>
      <c r="AJ44" s="10">
        <v>7.0</v>
      </c>
      <c r="AK44" s="10">
        <v>5.0</v>
      </c>
      <c r="AL44" s="10">
        <v>8.0</v>
      </c>
      <c r="AM44" s="7"/>
      <c r="AN44" s="12">
        <f t="shared" si="1"/>
        <v>230</v>
      </c>
    </row>
    <row r="45" ht="21.75" customHeight="1">
      <c r="A45" s="5" t="s">
        <v>2457</v>
      </c>
      <c r="B45" s="5" t="s">
        <v>2458</v>
      </c>
      <c r="C45" s="5" t="s">
        <v>2730</v>
      </c>
      <c r="D45" s="5" t="s">
        <v>2731</v>
      </c>
      <c r="E45" s="7">
        <v>10284.0</v>
      </c>
      <c r="F45" s="5" t="s">
        <v>2746</v>
      </c>
      <c r="G45" s="7">
        <v>8593.0</v>
      </c>
      <c r="H45" s="5" t="s">
        <v>2747</v>
      </c>
      <c r="I45" s="10">
        <v>4.0</v>
      </c>
      <c r="J45" s="10">
        <v>8.0</v>
      </c>
      <c r="K45" s="10">
        <v>6.0</v>
      </c>
      <c r="L45" s="10">
        <v>5.0</v>
      </c>
      <c r="M45" s="10">
        <v>9.0</v>
      </c>
      <c r="N45" s="10">
        <v>8.0</v>
      </c>
      <c r="O45" s="10">
        <v>8.0</v>
      </c>
      <c r="P45" s="10">
        <v>9.0</v>
      </c>
      <c r="Q45" s="10">
        <v>10.0</v>
      </c>
      <c r="R45" s="10">
        <v>8.0</v>
      </c>
      <c r="S45" s="10">
        <v>12.0</v>
      </c>
      <c r="T45" s="10">
        <v>6.0</v>
      </c>
      <c r="U45" s="10">
        <v>9.0</v>
      </c>
      <c r="V45" s="10">
        <v>7.0</v>
      </c>
      <c r="W45" s="10">
        <v>8.0</v>
      </c>
      <c r="X45" s="10">
        <v>11.0</v>
      </c>
      <c r="Y45" s="10">
        <v>12.0</v>
      </c>
      <c r="Z45" s="10">
        <v>10.0</v>
      </c>
      <c r="AA45" s="10">
        <v>0.0</v>
      </c>
      <c r="AB45" s="10">
        <v>9.0</v>
      </c>
      <c r="AC45" s="10">
        <v>10.0</v>
      </c>
      <c r="AD45" s="10">
        <v>12.0</v>
      </c>
      <c r="AE45" s="10">
        <v>11.0</v>
      </c>
      <c r="AF45" s="10">
        <v>9.0</v>
      </c>
      <c r="AG45" s="10">
        <v>8.0</v>
      </c>
      <c r="AH45" s="10">
        <v>2.0</v>
      </c>
      <c r="AI45" s="10">
        <v>9.0</v>
      </c>
      <c r="AJ45" s="10">
        <v>8.0</v>
      </c>
      <c r="AK45" s="10">
        <v>9.0</v>
      </c>
      <c r="AL45" s="10">
        <v>6.0</v>
      </c>
      <c r="AM45" s="7"/>
      <c r="AN45" s="12">
        <f t="shared" si="1"/>
        <v>243</v>
      </c>
    </row>
    <row r="46" ht="21.75" customHeight="1">
      <c r="A46" s="5" t="s">
        <v>2457</v>
      </c>
      <c r="B46" s="5" t="s">
        <v>2458</v>
      </c>
      <c r="C46" s="5" t="s">
        <v>2730</v>
      </c>
      <c r="D46" s="5" t="s">
        <v>2731</v>
      </c>
      <c r="E46" s="7">
        <v>11818.0</v>
      </c>
      <c r="F46" s="5" t="s">
        <v>2752</v>
      </c>
      <c r="G46" s="7">
        <v>3280.0</v>
      </c>
      <c r="H46" s="5" t="s">
        <v>2753</v>
      </c>
      <c r="I46" s="10">
        <v>6.0</v>
      </c>
      <c r="J46" s="10">
        <v>12.0</v>
      </c>
      <c r="K46" s="10">
        <v>11.0</v>
      </c>
      <c r="L46" s="10">
        <v>6.0</v>
      </c>
      <c r="M46" s="10">
        <v>13.0</v>
      </c>
      <c r="N46" s="10">
        <v>12.0</v>
      </c>
      <c r="O46" s="10">
        <v>11.0</v>
      </c>
      <c r="P46" s="10">
        <v>10.0</v>
      </c>
      <c r="Q46" s="10">
        <v>9.0</v>
      </c>
      <c r="R46" s="10">
        <v>7.0</v>
      </c>
      <c r="S46" s="10">
        <v>9.0</v>
      </c>
      <c r="T46" s="10">
        <v>9.0</v>
      </c>
      <c r="U46" s="10">
        <v>7.0</v>
      </c>
      <c r="V46" s="10">
        <v>12.0</v>
      </c>
      <c r="W46" s="10">
        <v>11.0</v>
      </c>
      <c r="X46" s="10">
        <v>9.0</v>
      </c>
      <c r="Y46" s="10">
        <v>11.0</v>
      </c>
      <c r="Z46" s="10">
        <v>8.0</v>
      </c>
      <c r="AA46" s="10">
        <v>0.0</v>
      </c>
      <c r="AB46" s="10">
        <v>11.0</v>
      </c>
      <c r="AC46" s="10">
        <v>9.0</v>
      </c>
      <c r="AD46" s="10">
        <v>9.0</v>
      </c>
      <c r="AE46" s="10">
        <v>10.0</v>
      </c>
      <c r="AF46" s="10">
        <v>11.0</v>
      </c>
      <c r="AG46" s="10">
        <v>8.0</v>
      </c>
      <c r="AH46" s="10">
        <v>9.0</v>
      </c>
      <c r="AI46" s="10">
        <v>7.0</v>
      </c>
      <c r="AJ46" s="10">
        <v>7.0</v>
      </c>
      <c r="AK46" s="10">
        <v>8.0</v>
      </c>
      <c r="AL46" s="10">
        <v>9.0</v>
      </c>
      <c r="AM46" s="7"/>
      <c r="AN46" s="12">
        <f t="shared" si="1"/>
        <v>271</v>
      </c>
    </row>
    <row r="47" ht="21.75" customHeight="1">
      <c r="A47" s="5" t="s">
        <v>2457</v>
      </c>
      <c r="B47" s="5" t="s">
        <v>2458</v>
      </c>
      <c r="C47" s="5" t="s">
        <v>2730</v>
      </c>
      <c r="D47" s="5" t="s">
        <v>2731</v>
      </c>
      <c r="E47" s="7">
        <v>14150.0</v>
      </c>
      <c r="F47" s="5" t="s">
        <v>2759</v>
      </c>
      <c r="G47" s="7">
        <v>8405.0</v>
      </c>
      <c r="H47" s="5" t="s">
        <v>2761</v>
      </c>
      <c r="I47" s="10">
        <v>4.0</v>
      </c>
      <c r="J47" s="10">
        <v>8.0</v>
      </c>
      <c r="K47" s="10">
        <v>11.0</v>
      </c>
      <c r="L47" s="10">
        <v>5.0</v>
      </c>
      <c r="M47" s="10">
        <v>11.0</v>
      </c>
      <c r="N47" s="10">
        <v>10.0</v>
      </c>
      <c r="O47" s="10">
        <v>12.0</v>
      </c>
      <c r="P47" s="10">
        <v>11.0</v>
      </c>
      <c r="Q47" s="10">
        <v>10.0</v>
      </c>
      <c r="R47" s="10">
        <v>10.0</v>
      </c>
      <c r="S47" s="10">
        <v>9.0</v>
      </c>
      <c r="T47" s="10">
        <v>3.0</v>
      </c>
      <c r="U47" s="10">
        <v>10.0</v>
      </c>
      <c r="V47" s="10">
        <v>11.0</v>
      </c>
      <c r="W47" s="10">
        <v>9.0</v>
      </c>
      <c r="X47" s="10">
        <v>9.0</v>
      </c>
      <c r="Y47" s="10">
        <v>10.0</v>
      </c>
      <c r="Z47" s="10">
        <v>12.0</v>
      </c>
      <c r="AA47" s="10">
        <v>0.0</v>
      </c>
      <c r="AB47" s="10">
        <v>12.0</v>
      </c>
      <c r="AC47" s="10">
        <v>11.0</v>
      </c>
      <c r="AD47" s="10">
        <v>8.0</v>
      </c>
      <c r="AE47" s="10">
        <v>9.0</v>
      </c>
      <c r="AF47" s="10">
        <v>11.0</v>
      </c>
      <c r="AG47" s="10">
        <v>10.0</v>
      </c>
      <c r="AH47" s="10">
        <v>1.0</v>
      </c>
      <c r="AI47" s="10">
        <v>8.0</v>
      </c>
      <c r="AJ47" s="10">
        <v>9.0</v>
      </c>
      <c r="AK47" s="10">
        <v>6.0</v>
      </c>
      <c r="AL47" s="10">
        <v>9.0</v>
      </c>
      <c r="AM47" s="7"/>
      <c r="AN47" s="12">
        <f t="shared" si="1"/>
        <v>259</v>
      </c>
    </row>
    <row r="48" ht="21.75" customHeight="1">
      <c r="A48" s="5" t="s">
        <v>2457</v>
      </c>
      <c r="B48" s="5" t="s">
        <v>2458</v>
      </c>
      <c r="C48" s="5" t="s">
        <v>2730</v>
      </c>
      <c r="D48" s="5" t="s">
        <v>2731</v>
      </c>
      <c r="E48" s="7">
        <v>10287.0</v>
      </c>
      <c r="F48" s="5" t="s">
        <v>2766</v>
      </c>
      <c r="G48" s="7">
        <v>1401.0</v>
      </c>
      <c r="H48" s="5" t="s">
        <v>227</v>
      </c>
      <c r="I48" s="10">
        <v>3.0</v>
      </c>
      <c r="J48" s="10">
        <v>9.0</v>
      </c>
      <c r="K48" s="10">
        <v>8.0</v>
      </c>
      <c r="L48" s="10">
        <v>3.0</v>
      </c>
      <c r="M48" s="10">
        <v>10.0</v>
      </c>
      <c r="N48" s="10">
        <v>12.0</v>
      </c>
      <c r="O48" s="10">
        <v>9.0</v>
      </c>
      <c r="P48" s="10">
        <v>8.0</v>
      </c>
      <c r="Q48" s="10">
        <v>9.0</v>
      </c>
      <c r="R48" s="10">
        <v>8.0</v>
      </c>
      <c r="S48" s="10">
        <v>7.0</v>
      </c>
      <c r="T48" s="10">
        <v>10.0</v>
      </c>
      <c r="U48" s="10">
        <v>12.0</v>
      </c>
      <c r="V48" s="10">
        <v>8.0</v>
      </c>
      <c r="W48" s="10">
        <v>9.0</v>
      </c>
      <c r="X48" s="10">
        <v>8.0</v>
      </c>
      <c r="Y48" s="10">
        <v>11.0</v>
      </c>
      <c r="Z48" s="10">
        <v>9.0</v>
      </c>
      <c r="AA48" s="10">
        <v>0.0</v>
      </c>
      <c r="AB48" s="10">
        <v>9.0</v>
      </c>
      <c r="AC48" s="10">
        <v>12.0</v>
      </c>
      <c r="AD48" s="10">
        <v>9.0</v>
      </c>
      <c r="AE48" s="10">
        <v>11.0</v>
      </c>
      <c r="AF48" s="10">
        <v>9.0</v>
      </c>
      <c r="AG48" s="10">
        <v>7.0</v>
      </c>
      <c r="AH48" s="10">
        <v>11.0</v>
      </c>
      <c r="AI48" s="10">
        <v>7.0</v>
      </c>
      <c r="AJ48" s="10">
        <v>6.0</v>
      </c>
      <c r="AK48" s="10">
        <v>8.0</v>
      </c>
      <c r="AL48" s="10">
        <v>8.0</v>
      </c>
      <c r="AM48" s="7"/>
      <c r="AN48" s="12">
        <f t="shared" si="1"/>
        <v>250</v>
      </c>
    </row>
    <row r="49" ht="21.75" customHeight="1">
      <c r="A49" s="5" t="s">
        <v>2457</v>
      </c>
      <c r="B49" s="5" t="s">
        <v>2458</v>
      </c>
      <c r="C49" s="5" t="s">
        <v>2730</v>
      </c>
      <c r="D49" s="5" t="s">
        <v>2731</v>
      </c>
      <c r="E49" s="7">
        <v>12595.0</v>
      </c>
      <c r="F49" s="5" t="s">
        <v>2771</v>
      </c>
      <c r="G49" s="7">
        <v>5475.0</v>
      </c>
      <c r="H49" s="5" t="s">
        <v>2772</v>
      </c>
      <c r="I49" s="10">
        <v>2.0</v>
      </c>
      <c r="J49" s="10">
        <v>9.0</v>
      </c>
      <c r="K49" s="10">
        <v>13.0</v>
      </c>
      <c r="L49" s="10">
        <v>4.0</v>
      </c>
      <c r="M49" s="10">
        <v>10.0</v>
      </c>
      <c r="N49" s="10">
        <v>11.0</v>
      </c>
      <c r="O49" s="10">
        <v>10.0</v>
      </c>
      <c r="P49" s="10">
        <v>9.0</v>
      </c>
      <c r="Q49" s="10">
        <v>11.0</v>
      </c>
      <c r="R49" s="10">
        <v>10.0</v>
      </c>
      <c r="S49" s="10">
        <v>11.0</v>
      </c>
      <c r="T49" s="10">
        <v>3.0</v>
      </c>
      <c r="U49" s="10">
        <v>9.0</v>
      </c>
      <c r="V49" s="10">
        <v>12.0</v>
      </c>
      <c r="W49" s="10">
        <v>11.0</v>
      </c>
      <c r="X49" s="10">
        <v>7.0</v>
      </c>
      <c r="Y49" s="10">
        <v>10.0</v>
      </c>
      <c r="Z49" s="10">
        <v>8.0</v>
      </c>
      <c r="AA49" s="10">
        <v>0.0</v>
      </c>
      <c r="AB49" s="10">
        <v>10.0</v>
      </c>
      <c r="AC49" s="10">
        <v>8.0</v>
      </c>
      <c r="AD49" s="10">
        <v>8.0</v>
      </c>
      <c r="AE49" s="10">
        <v>10.0</v>
      </c>
      <c r="AF49" s="10">
        <v>9.0</v>
      </c>
      <c r="AG49" s="10">
        <v>11.0</v>
      </c>
      <c r="AH49" s="10">
        <v>9.0</v>
      </c>
      <c r="AI49" s="10">
        <v>8.0</v>
      </c>
      <c r="AJ49" s="10">
        <v>8.0</v>
      </c>
      <c r="AK49" s="10">
        <v>7.0</v>
      </c>
      <c r="AL49" s="10">
        <v>7.0</v>
      </c>
      <c r="AM49" s="7"/>
      <c r="AN49" s="12">
        <f t="shared" si="1"/>
        <v>255</v>
      </c>
    </row>
    <row r="50" ht="21.75" customHeight="1">
      <c r="A50" s="5" t="s">
        <v>2457</v>
      </c>
      <c r="B50" s="5" t="s">
        <v>2458</v>
      </c>
      <c r="C50" s="5" t="s">
        <v>2774</v>
      </c>
      <c r="D50" s="5" t="s">
        <v>2775</v>
      </c>
      <c r="E50" s="7">
        <v>10300.0</v>
      </c>
      <c r="F50" s="5" t="s">
        <v>2776</v>
      </c>
      <c r="G50" s="7">
        <v>5474.0</v>
      </c>
      <c r="H50" s="5" t="s">
        <v>2778</v>
      </c>
      <c r="I50" s="10">
        <v>9.0</v>
      </c>
      <c r="J50" s="10">
        <v>12.0</v>
      </c>
      <c r="K50" s="10">
        <v>13.0</v>
      </c>
      <c r="L50" s="10">
        <v>4.0</v>
      </c>
      <c r="M50" s="10">
        <v>0.0</v>
      </c>
      <c r="N50" s="10">
        <v>13.0</v>
      </c>
      <c r="O50" s="10">
        <v>0.0</v>
      </c>
      <c r="P50" s="10">
        <v>11.0</v>
      </c>
      <c r="Q50" s="10">
        <v>15.0</v>
      </c>
      <c r="R50" s="10">
        <v>12.0</v>
      </c>
      <c r="S50" s="10">
        <v>16.0</v>
      </c>
      <c r="T50" s="10">
        <v>3.0</v>
      </c>
      <c r="U50" s="10">
        <v>9.0</v>
      </c>
      <c r="V50" s="10">
        <v>11.0</v>
      </c>
      <c r="W50" s="10">
        <v>14.0</v>
      </c>
      <c r="X50" s="10">
        <v>12.0</v>
      </c>
      <c r="Y50" s="10">
        <v>16.0</v>
      </c>
      <c r="Z50" s="10">
        <v>0.0</v>
      </c>
      <c r="AA50" s="10">
        <v>0.0</v>
      </c>
      <c r="AB50" s="10">
        <v>9.0</v>
      </c>
      <c r="AC50" s="10">
        <v>14.0</v>
      </c>
      <c r="AD50" s="10">
        <v>13.0</v>
      </c>
      <c r="AE50" s="10">
        <v>15.0</v>
      </c>
      <c r="AF50" s="10">
        <v>13.0</v>
      </c>
      <c r="AG50" s="10">
        <v>17.0</v>
      </c>
      <c r="AH50" s="10">
        <v>7.0</v>
      </c>
      <c r="AI50" s="10">
        <v>14.0</v>
      </c>
      <c r="AJ50" s="10">
        <v>16.0</v>
      </c>
      <c r="AK50" s="10">
        <v>11.0</v>
      </c>
      <c r="AL50" s="10">
        <v>13.0</v>
      </c>
      <c r="AM50" s="7"/>
      <c r="AN50" s="12">
        <f t="shared" si="1"/>
        <v>312</v>
      </c>
    </row>
    <row r="51" ht="21.75" customHeight="1">
      <c r="A51" s="5" t="s">
        <v>2457</v>
      </c>
      <c r="B51" s="5" t="s">
        <v>2458</v>
      </c>
      <c r="C51" s="5" t="s">
        <v>2774</v>
      </c>
      <c r="D51" s="5" t="s">
        <v>2775</v>
      </c>
      <c r="E51" s="7">
        <v>12402.0</v>
      </c>
      <c r="F51" s="5" t="s">
        <v>2782</v>
      </c>
      <c r="G51" s="7">
        <v>8301.0</v>
      </c>
      <c r="H51" s="5" t="s">
        <v>2783</v>
      </c>
      <c r="I51" s="10">
        <v>0.0</v>
      </c>
      <c r="J51" s="10">
        <v>12.0</v>
      </c>
      <c r="K51" s="10">
        <v>12.0</v>
      </c>
      <c r="L51" s="10">
        <v>4.0</v>
      </c>
      <c r="M51" s="10">
        <v>0.0</v>
      </c>
      <c r="N51" s="10">
        <v>12.0</v>
      </c>
      <c r="O51" s="10">
        <v>0.0</v>
      </c>
      <c r="P51" s="10">
        <v>13.0</v>
      </c>
      <c r="Q51" s="10">
        <v>14.0</v>
      </c>
      <c r="R51" s="10">
        <v>14.0</v>
      </c>
      <c r="S51" s="10">
        <v>0.0</v>
      </c>
      <c r="T51" s="10">
        <v>0.0</v>
      </c>
      <c r="U51" s="10">
        <v>13.0</v>
      </c>
      <c r="V51" s="10">
        <v>14.0</v>
      </c>
      <c r="W51" s="10">
        <v>10.0</v>
      </c>
      <c r="X51" s="10">
        <v>14.0</v>
      </c>
      <c r="Y51" s="10">
        <v>13.0</v>
      </c>
      <c r="Z51" s="10">
        <v>12.0</v>
      </c>
      <c r="AA51" s="10">
        <v>0.0</v>
      </c>
      <c r="AB51" s="10">
        <v>10.0</v>
      </c>
      <c r="AC51" s="10">
        <v>15.0</v>
      </c>
      <c r="AD51" s="10">
        <v>10.0</v>
      </c>
      <c r="AE51" s="10">
        <v>16.0</v>
      </c>
      <c r="AF51" s="10">
        <v>12.0</v>
      </c>
      <c r="AG51" s="10">
        <v>14.0</v>
      </c>
      <c r="AH51" s="10">
        <v>0.0</v>
      </c>
      <c r="AI51" s="10">
        <v>12.0</v>
      </c>
      <c r="AJ51" s="10">
        <v>13.0</v>
      </c>
      <c r="AK51" s="10">
        <v>9.0</v>
      </c>
      <c r="AL51" s="10">
        <v>14.0</v>
      </c>
      <c r="AM51" s="7"/>
      <c r="AN51" s="12">
        <f t="shared" si="1"/>
        <v>282</v>
      </c>
    </row>
    <row r="52" ht="21.75" customHeight="1">
      <c r="A52" s="5" t="s">
        <v>2457</v>
      </c>
      <c r="B52" s="5" t="s">
        <v>2458</v>
      </c>
      <c r="C52" s="5" t="s">
        <v>2774</v>
      </c>
      <c r="D52" s="5" t="s">
        <v>2775</v>
      </c>
      <c r="E52" s="7">
        <v>10301.0</v>
      </c>
      <c r="F52" s="5" t="s">
        <v>2788</v>
      </c>
      <c r="G52" s="7">
        <v>8300.0</v>
      </c>
      <c r="H52" s="5" t="s">
        <v>2789</v>
      </c>
      <c r="I52" s="10">
        <v>9.0</v>
      </c>
      <c r="J52" s="10">
        <v>14.0</v>
      </c>
      <c r="K52" s="10">
        <v>16.0</v>
      </c>
      <c r="L52" s="10">
        <v>5.0</v>
      </c>
      <c r="M52" s="10">
        <v>0.0</v>
      </c>
      <c r="N52" s="10">
        <v>15.0</v>
      </c>
      <c r="O52" s="10">
        <v>16.0</v>
      </c>
      <c r="P52" s="10">
        <v>19.0</v>
      </c>
      <c r="Q52" s="10">
        <v>18.0</v>
      </c>
      <c r="R52" s="10">
        <v>15.0</v>
      </c>
      <c r="S52" s="10">
        <v>16.0</v>
      </c>
      <c r="T52" s="10">
        <v>8.0</v>
      </c>
      <c r="U52" s="10">
        <v>16.0</v>
      </c>
      <c r="V52" s="10">
        <v>14.0</v>
      </c>
      <c r="W52" s="10">
        <v>11.0</v>
      </c>
      <c r="X52" s="10">
        <v>14.0</v>
      </c>
      <c r="Y52" s="10">
        <v>15.0</v>
      </c>
      <c r="Z52" s="10">
        <v>13.0</v>
      </c>
      <c r="AA52" s="10">
        <v>0.0</v>
      </c>
      <c r="AB52" s="10">
        <v>15.0</v>
      </c>
      <c r="AC52" s="10">
        <v>16.0</v>
      </c>
      <c r="AD52" s="10">
        <v>13.0</v>
      </c>
      <c r="AE52" s="10">
        <v>16.0</v>
      </c>
      <c r="AF52" s="10">
        <v>15.0</v>
      </c>
      <c r="AG52" s="10">
        <v>17.0</v>
      </c>
      <c r="AH52" s="10">
        <v>5.0</v>
      </c>
      <c r="AI52" s="10">
        <v>14.0</v>
      </c>
      <c r="AJ52" s="10">
        <v>16.0</v>
      </c>
      <c r="AK52" s="10">
        <v>11.0</v>
      </c>
      <c r="AL52" s="10">
        <v>12.0</v>
      </c>
      <c r="AM52" s="7"/>
      <c r="AN52" s="12">
        <f t="shared" si="1"/>
        <v>384</v>
      </c>
    </row>
    <row r="53" ht="21.75" customHeight="1">
      <c r="A53" s="5" t="s">
        <v>2457</v>
      </c>
      <c r="B53" s="5" t="s">
        <v>2458</v>
      </c>
      <c r="C53" s="5" t="s">
        <v>2774</v>
      </c>
      <c r="D53" s="5" t="s">
        <v>2775</v>
      </c>
      <c r="E53" s="7">
        <v>10302.0</v>
      </c>
      <c r="F53" s="5" t="s">
        <v>2796</v>
      </c>
      <c r="G53" s="7">
        <v>2988.0</v>
      </c>
      <c r="H53" s="5" t="s">
        <v>2797</v>
      </c>
      <c r="I53" s="10">
        <v>12.0</v>
      </c>
      <c r="J53" s="10">
        <v>11.0</v>
      </c>
      <c r="K53" s="10">
        <v>17.0</v>
      </c>
      <c r="L53" s="10">
        <v>6.0</v>
      </c>
      <c r="M53" s="10">
        <v>0.0</v>
      </c>
      <c r="N53" s="10">
        <v>16.0</v>
      </c>
      <c r="O53" s="10">
        <v>20.0</v>
      </c>
      <c r="P53" s="10">
        <v>21.0</v>
      </c>
      <c r="Q53" s="10">
        <v>19.0</v>
      </c>
      <c r="R53" s="10">
        <v>15.0</v>
      </c>
      <c r="S53" s="10">
        <v>22.0</v>
      </c>
      <c r="T53" s="10">
        <v>0.0</v>
      </c>
      <c r="U53" s="10">
        <v>17.0</v>
      </c>
      <c r="V53" s="10">
        <v>18.0</v>
      </c>
      <c r="W53" s="10">
        <v>17.0</v>
      </c>
      <c r="X53" s="10">
        <v>15.0</v>
      </c>
      <c r="Y53" s="10">
        <v>14.0</v>
      </c>
      <c r="Z53" s="10">
        <v>17.0</v>
      </c>
      <c r="AA53" s="10">
        <v>0.0</v>
      </c>
      <c r="AB53" s="10">
        <v>14.0</v>
      </c>
      <c r="AC53" s="10">
        <v>19.0</v>
      </c>
      <c r="AD53" s="10">
        <v>15.0</v>
      </c>
      <c r="AE53" s="10">
        <v>17.0</v>
      </c>
      <c r="AF53" s="10">
        <v>18.0</v>
      </c>
      <c r="AG53" s="10">
        <v>22.0</v>
      </c>
      <c r="AH53" s="10">
        <v>0.0</v>
      </c>
      <c r="AI53" s="10">
        <v>19.0</v>
      </c>
      <c r="AJ53" s="10">
        <v>17.0</v>
      </c>
      <c r="AK53" s="10">
        <v>16.0</v>
      </c>
      <c r="AL53" s="10">
        <v>14.0</v>
      </c>
      <c r="AM53" s="7"/>
      <c r="AN53" s="12">
        <f t="shared" si="1"/>
        <v>428</v>
      </c>
    </row>
    <row r="54" ht="21.75" customHeight="1">
      <c r="A54" s="5" t="s">
        <v>2457</v>
      </c>
      <c r="B54" s="5" t="s">
        <v>2458</v>
      </c>
      <c r="C54" s="5" t="s">
        <v>2774</v>
      </c>
      <c r="D54" s="5" t="s">
        <v>2775</v>
      </c>
      <c r="E54" s="7">
        <v>10299.0</v>
      </c>
      <c r="F54" s="5" t="s">
        <v>2801</v>
      </c>
      <c r="G54" s="7">
        <v>1852.0</v>
      </c>
      <c r="H54" s="5" t="s">
        <v>2802</v>
      </c>
      <c r="I54" s="10">
        <v>8.0</v>
      </c>
      <c r="J54" s="10">
        <v>10.0</v>
      </c>
      <c r="K54" s="10">
        <v>12.0</v>
      </c>
      <c r="L54" s="10">
        <v>0.0</v>
      </c>
      <c r="M54" s="10">
        <v>0.0</v>
      </c>
      <c r="N54" s="10">
        <v>14.0</v>
      </c>
      <c r="O54" s="10">
        <v>0.0</v>
      </c>
      <c r="P54" s="10">
        <v>16.0</v>
      </c>
      <c r="Q54" s="10">
        <v>13.0</v>
      </c>
      <c r="R54" s="10">
        <v>11.0</v>
      </c>
      <c r="S54" s="10">
        <v>14.0</v>
      </c>
      <c r="T54" s="10">
        <v>0.0</v>
      </c>
      <c r="U54" s="10">
        <v>12.0</v>
      </c>
      <c r="V54" s="10">
        <v>15.0</v>
      </c>
      <c r="W54" s="10">
        <v>11.0</v>
      </c>
      <c r="X54" s="10">
        <v>13.0</v>
      </c>
      <c r="Y54" s="10">
        <v>12.0</v>
      </c>
      <c r="Z54" s="10">
        <v>13.0</v>
      </c>
      <c r="AA54" s="10">
        <v>0.0</v>
      </c>
      <c r="AB54" s="10">
        <v>12.0</v>
      </c>
      <c r="AC54" s="10">
        <v>11.0</v>
      </c>
      <c r="AD54" s="10">
        <v>10.0</v>
      </c>
      <c r="AE54" s="10">
        <v>11.0</v>
      </c>
      <c r="AF54" s="10">
        <v>15.0</v>
      </c>
      <c r="AG54" s="10">
        <v>17.0</v>
      </c>
      <c r="AH54" s="10">
        <v>11.0</v>
      </c>
      <c r="AI54" s="10">
        <v>10.0</v>
      </c>
      <c r="AJ54" s="10">
        <v>16.0</v>
      </c>
      <c r="AK54" s="10">
        <v>12.0</v>
      </c>
      <c r="AL54" s="10">
        <v>11.0</v>
      </c>
      <c r="AM54" s="7"/>
      <c r="AN54" s="12">
        <f t="shared" si="1"/>
        <v>310</v>
      </c>
    </row>
    <row r="55" ht="21.75" customHeight="1">
      <c r="A55" s="5" t="s">
        <v>2457</v>
      </c>
      <c r="B55" s="5" t="s">
        <v>2458</v>
      </c>
      <c r="C55" s="5" t="s">
        <v>2774</v>
      </c>
      <c r="D55" s="5" t="s">
        <v>2775</v>
      </c>
      <c r="E55" s="7">
        <v>10298.0</v>
      </c>
      <c r="F55" s="5" t="s">
        <v>2809</v>
      </c>
      <c r="G55" s="7">
        <v>4041.0</v>
      </c>
      <c r="H55" s="5" t="s">
        <v>2810</v>
      </c>
      <c r="I55" s="10">
        <v>11.0</v>
      </c>
      <c r="J55" s="10">
        <v>12.0</v>
      </c>
      <c r="K55" s="10">
        <v>18.0</v>
      </c>
      <c r="L55" s="10">
        <v>8.0</v>
      </c>
      <c r="M55" s="10">
        <v>0.0</v>
      </c>
      <c r="N55" s="10">
        <v>22.0</v>
      </c>
      <c r="O55" s="10">
        <v>0.0</v>
      </c>
      <c r="P55" s="10">
        <v>17.0</v>
      </c>
      <c r="Q55" s="10">
        <v>5.0</v>
      </c>
      <c r="R55" s="10">
        <v>17.0</v>
      </c>
      <c r="S55" s="10">
        <v>16.0</v>
      </c>
      <c r="T55" s="10">
        <v>11.0</v>
      </c>
      <c r="U55" s="10">
        <v>16.0</v>
      </c>
      <c r="V55" s="10">
        <v>14.0</v>
      </c>
      <c r="W55" s="10">
        <v>13.0</v>
      </c>
      <c r="X55" s="10">
        <v>14.0</v>
      </c>
      <c r="Y55" s="10">
        <v>15.0</v>
      </c>
      <c r="Z55" s="10">
        <v>15.0</v>
      </c>
      <c r="AA55" s="10">
        <v>0.0</v>
      </c>
      <c r="AB55" s="10">
        <v>13.0</v>
      </c>
      <c r="AC55" s="10">
        <v>14.0</v>
      </c>
      <c r="AD55" s="10">
        <v>15.0</v>
      </c>
      <c r="AE55" s="10">
        <v>16.0</v>
      </c>
      <c r="AF55" s="10">
        <v>13.0</v>
      </c>
      <c r="AG55" s="10">
        <v>15.0</v>
      </c>
      <c r="AH55" s="10">
        <v>0.0</v>
      </c>
      <c r="AI55" s="10">
        <v>13.0</v>
      </c>
      <c r="AJ55" s="10">
        <v>14.0</v>
      </c>
      <c r="AK55" s="10">
        <v>12.0</v>
      </c>
      <c r="AL55" s="10">
        <v>15.0</v>
      </c>
      <c r="AM55" s="7"/>
      <c r="AN55" s="12">
        <f t="shared" si="1"/>
        <v>364</v>
      </c>
    </row>
    <row r="56" ht="21.75" customHeight="1">
      <c r="A56" s="5" t="s">
        <v>2457</v>
      </c>
      <c r="B56" s="5" t="s">
        <v>2458</v>
      </c>
      <c r="C56" s="5" t="s">
        <v>2774</v>
      </c>
      <c r="D56" s="5" t="s">
        <v>2775</v>
      </c>
      <c r="E56" s="7">
        <v>12353.0</v>
      </c>
      <c r="F56" s="5" t="s">
        <v>2815</v>
      </c>
      <c r="G56" s="7">
        <v>3740.0</v>
      </c>
      <c r="H56" s="5" t="s">
        <v>2816</v>
      </c>
      <c r="I56" s="10">
        <v>12.0</v>
      </c>
      <c r="J56" s="10">
        <v>11.0</v>
      </c>
      <c r="K56" s="10">
        <v>13.0</v>
      </c>
      <c r="L56" s="10">
        <v>5.0</v>
      </c>
      <c r="M56" s="10">
        <v>0.0</v>
      </c>
      <c r="N56" s="10">
        <v>12.0</v>
      </c>
      <c r="O56" s="10">
        <v>0.0</v>
      </c>
      <c r="P56" s="10">
        <v>15.0</v>
      </c>
      <c r="Q56" s="10">
        <v>12.0</v>
      </c>
      <c r="R56" s="10">
        <v>12.0</v>
      </c>
      <c r="S56" s="10">
        <v>9.0</v>
      </c>
      <c r="T56" s="10">
        <v>0.0</v>
      </c>
      <c r="U56" s="10">
        <v>12.0</v>
      </c>
      <c r="V56" s="10">
        <v>13.0</v>
      </c>
      <c r="W56" s="10">
        <v>12.0</v>
      </c>
      <c r="X56" s="10">
        <v>14.0</v>
      </c>
      <c r="Y56" s="10">
        <v>13.0</v>
      </c>
      <c r="Z56" s="10">
        <v>12.0</v>
      </c>
      <c r="AA56" s="10">
        <v>0.0</v>
      </c>
      <c r="AB56" s="10">
        <v>11.0</v>
      </c>
      <c r="AC56" s="10">
        <v>13.0</v>
      </c>
      <c r="AD56" s="10">
        <v>13.0</v>
      </c>
      <c r="AE56" s="10">
        <v>14.0</v>
      </c>
      <c r="AF56" s="10">
        <v>10.0</v>
      </c>
      <c r="AG56" s="10">
        <v>14.0</v>
      </c>
      <c r="AH56" s="10">
        <v>0.0</v>
      </c>
      <c r="AI56" s="10">
        <v>12.0</v>
      </c>
      <c r="AJ56" s="10">
        <v>13.0</v>
      </c>
      <c r="AK56" s="10">
        <v>11.0</v>
      </c>
      <c r="AL56" s="10">
        <v>14.0</v>
      </c>
      <c r="AM56" s="7"/>
      <c r="AN56" s="12">
        <f t="shared" si="1"/>
        <v>302</v>
      </c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86"/>
    <col customWidth="1" hidden="1" min="2" max="2" width="17.14"/>
    <col customWidth="1" min="3" max="3" width="23.14"/>
    <col customWidth="1" min="4" max="4" width="22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2539</v>
      </c>
      <c r="B2" s="5" t="s">
        <v>2540</v>
      </c>
      <c r="C2" s="5" t="s">
        <v>2541</v>
      </c>
      <c r="D2" s="5" t="s">
        <v>2542</v>
      </c>
      <c r="E2" s="7">
        <v>10866.0</v>
      </c>
      <c r="F2" s="5" t="s">
        <v>2543</v>
      </c>
      <c r="G2" s="7">
        <v>2679.0</v>
      </c>
      <c r="H2" s="5" t="s">
        <v>2544</v>
      </c>
      <c r="I2" s="10">
        <v>7.0</v>
      </c>
      <c r="J2" s="10">
        <v>11.0</v>
      </c>
      <c r="K2" s="10">
        <v>10.0</v>
      </c>
      <c r="L2" s="10">
        <v>7.0</v>
      </c>
      <c r="M2" s="10">
        <v>0.0</v>
      </c>
      <c r="N2" s="10">
        <v>10.0</v>
      </c>
      <c r="O2" s="10">
        <v>13.0</v>
      </c>
      <c r="P2" s="10">
        <v>12.0</v>
      </c>
      <c r="Q2" s="10">
        <v>13.0</v>
      </c>
      <c r="R2" s="10">
        <v>12.0</v>
      </c>
      <c r="S2" s="10">
        <v>15.0</v>
      </c>
      <c r="T2" s="10">
        <v>5.0</v>
      </c>
      <c r="U2" s="10">
        <v>0.0</v>
      </c>
      <c r="V2" s="10">
        <v>13.0</v>
      </c>
      <c r="W2" s="10">
        <v>7.0</v>
      </c>
      <c r="X2" s="10">
        <v>4.0</v>
      </c>
      <c r="Y2" s="10">
        <v>13.0</v>
      </c>
      <c r="Z2" s="10">
        <v>11.0</v>
      </c>
      <c r="AA2" s="10">
        <v>0.0</v>
      </c>
      <c r="AB2" s="10">
        <v>9.0</v>
      </c>
      <c r="AC2" s="10">
        <v>12.0</v>
      </c>
      <c r="AD2" s="10">
        <v>13.0</v>
      </c>
      <c r="AE2" s="10">
        <v>8.0</v>
      </c>
      <c r="AF2" s="10">
        <v>11.0</v>
      </c>
      <c r="AG2" s="10">
        <v>13.0</v>
      </c>
      <c r="AH2" s="10">
        <v>5.0</v>
      </c>
      <c r="AI2" s="10">
        <v>10.0</v>
      </c>
      <c r="AJ2" s="10">
        <v>12.0</v>
      </c>
      <c r="AK2" s="10">
        <v>9.0</v>
      </c>
      <c r="AL2" s="10">
        <v>7.0</v>
      </c>
      <c r="AM2" s="7"/>
      <c r="AN2" s="12">
        <f t="shared" ref="AN2:AN54" si="1">SUM(I2:AM2)</f>
        <v>272</v>
      </c>
    </row>
    <row r="3" ht="21.75" customHeight="1">
      <c r="A3" s="5" t="s">
        <v>2539</v>
      </c>
      <c r="B3" s="5" t="s">
        <v>2540</v>
      </c>
      <c r="C3" s="5" t="s">
        <v>2541</v>
      </c>
      <c r="D3" s="5" t="s">
        <v>2542</v>
      </c>
      <c r="E3" s="7">
        <v>10867.0</v>
      </c>
      <c r="F3" s="5" t="s">
        <v>2547</v>
      </c>
      <c r="G3" s="7">
        <v>4167.0</v>
      </c>
      <c r="H3" s="5" t="s">
        <v>2548</v>
      </c>
      <c r="I3" s="10">
        <v>6.0</v>
      </c>
      <c r="J3" s="10">
        <v>11.0</v>
      </c>
      <c r="K3" s="10">
        <v>8.0</v>
      </c>
      <c r="L3" s="10">
        <v>8.0</v>
      </c>
      <c r="M3" s="10">
        <v>0.0</v>
      </c>
      <c r="N3" s="10">
        <v>9.0</v>
      </c>
      <c r="O3" s="10">
        <v>12.0</v>
      </c>
      <c r="P3" s="10">
        <v>8.0</v>
      </c>
      <c r="Q3" s="10">
        <v>12.0</v>
      </c>
      <c r="R3" s="10">
        <v>11.0</v>
      </c>
      <c r="S3" s="10">
        <v>10.0</v>
      </c>
      <c r="T3" s="10">
        <v>4.0</v>
      </c>
      <c r="U3" s="10">
        <v>6.0</v>
      </c>
      <c r="V3" s="10">
        <v>13.0</v>
      </c>
      <c r="W3" s="10">
        <v>9.0</v>
      </c>
      <c r="X3" s="10">
        <v>10.0</v>
      </c>
      <c r="Y3" s="10">
        <v>8.0</v>
      </c>
      <c r="Z3" s="10">
        <v>11.0</v>
      </c>
      <c r="AA3" s="10">
        <v>0.0</v>
      </c>
      <c r="AB3" s="10">
        <v>9.0</v>
      </c>
      <c r="AC3" s="10">
        <v>10.0</v>
      </c>
      <c r="AD3" s="10">
        <v>12.0</v>
      </c>
      <c r="AE3" s="10">
        <v>8.0</v>
      </c>
      <c r="AF3" s="10">
        <v>9.0</v>
      </c>
      <c r="AG3" s="10">
        <v>10.0</v>
      </c>
      <c r="AH3" s="10">
        <v>0.0</v>
      </c>
      <c r="AI3" s="10">
        <v>7.0</v>
      </c>
      <c r="AJ3" s="10">
        <v>11.0</v>
      </c>
      <c r="AK3" s="10">
        <v>18.0</v>
      </c>
      <c r="AL3" s="10">
        <v>8.0</v>
      </c>
      <c r="AM3" s="7"/>
      <c r="AN3" s="12">
        <f t="shared" si="1"/>
        <v>258</v>
      </c>
    </row>
    <row r="4" ht="21.75" customHeight="1">
      <c r="A4" s="5" t="s">
        <v>2539</v>
      </c>
      <c r="B4" s="5" t="s">
        <v>2540</v>
      </c>
      <c r="C4" s="5" t="s">
        <v>2541</v>
      </c>
      <c r="D4" s="5" t="s">
        <v>2542</v>
      </c>
      <c r="E4" s="7">
        <v>10865.0</v>
      </c>
      <c r="F4" s="5" t="s">
        <v>2552</v>
      </c>
      <c r="G4" s="7">
        <v>1894.0</v>
      </c>
      <c r="H4" s="5" t="s">
        <v>2553</v>
      </c>
      <c r="I4" s="10">
        <v>7.0</v>
      </c>
      <c r="J4" s="10">
        <v>9.0</v>
      </c>
      <c r="K4" s="10">
        <v>12.0</v>
      </c>
      <c r="L4" s="10">
        <v>8.0</v>
      </c>
      <c r="M4" s="10">
        <v>0.0</v>
      </c>
      <c r="N4" s="10">
        <v>8.0</v>
      </c>
      <c r="O4" s="10">
        <v>11.0</v>
      </c>
      <c r="P4" s="10">
        <v>12.0</v>
      </c>
      <c r="Q4" s="10">
        <v>10.0</v>
      </c>
      <c r="R4" s="10">
        <v>11.0</v>
      </c>
      <c r="S4" s="10">
        <v>12.0</v>
      </c>
      <c r="T4" s="10">
        <v>6.0</v>
      </c>
      <c r="U4" s="10">
        <v>5.0</v>
      </c>
      <c r="V4" s="10">
        <v>10.0</v>
      </c>
      <c r="W4" s="10">
        <v>12.0</v>
      </c>
      <c r="X4" s="10">
        <v>8.0</v>
      </c>
      <c r="Y4" s="10">
        <v>9.0</v>
      </c>
      <c r="Z4" s="10">
        <v>12.0</v>
      </c>
      <c r="AA4" s="10">
        <v>0.0</v>
      </c>
      <c r="AB4" s="10">
        <v>10.0</v>
      </c>
      <c r="AC4" s="10">
        <v>10.0</v>
      </c>
      <c r="AD4" s="10">
        <v>11.0</v>
      </c>
      <c r="AE4" s="10">
        <v>8.0</v>
      </c>
      <c r="AF4" s="10">
        <v>10.0</v>
      </c>
      <c r="AG4" s="10">
        <v>8.0</v>
      </c>
      <c r="AH4" s="10">
        <v>4.0</v>
      </c>
      <c r="AI4" s="10">
        <v>9.0</v>
      </c>
      <c r="AJ4" s="10">
        <v>12.0</v>
      </c>
      <c r="AK4" s="10">
        <v>10.0</v>
      </c>
      <c r="AL4" s="10">
        <v>7.0</v>
      </c>
      <c r="AM4" s="7"/>
      <c r="AN4" s="12">
        <f t="shared" si="1"/>
        <v>261</v>
      </c>
    </row>
    <row r="5" ht="21.75" customHeight="1">
      <c r="A5" s="5" t="s">
        <v>2539</v>
      </c>
      <c r="B5" s="5" t="s">
        <v>2540</v>
      </c>
      <c r="C5" s="5" t="s">
        <v>2541</v>
      </c>
      <c r="D5" s="5" t="s">
        <v>2542</v>
      </c>
      <c r="E5" s="7">
        <v>10868.0</v>
      </c>
      <c r="F5" s="5" t="s">
        <v>2554</v>
      </c>
      <c r="G5" s="7">
        <v>7126.0</v>
      </c>
      <c r="H5" s="5" t="s">
        <v>102</v>
      </c>
      <c r="I5" s="10">
        <v>8.0</v>
      </c>
      <c r="J5" s="10">
        <v>12.0</v>
      </c>
      <c r="K5" s="10">
        <v>12.0</v>
      </c>
      <c r="L5" s="10">
        <v>8.0</v>
      </c>
      <c r="M5" s="10">
        <v>0.0</v>
      </c>
      <c r="N5" s="10">
        <v>11.0</v>
      </c>
      <c r="O5" s="10">
        <v>11.0</v>
      </c>
      <c r="P5" s="10">
        <v>15.0</v>
      </c>
      <c r="Q5" s="10">
        <v>11.0</v>
      </c>
      <c r="R5" s="10">
        <v>6.0</v>
      </c>
      <c r="S5" s="10">
        <v>9.0</v>
      </c>
      <c r="T5" s="10">
        <v>7.0</v>
      </c>
      <c r="U5" s="10">
        <v>0.0</v>
      </c>
      <c r="V5" s="10">
        <v>9.0</v>
      </c>
      <c r="W5" s="10">
        <v>7.0</v>
      </c>
      <c r="X5" s="10">
        <v>8.0</v>
      </c>
      <c r="Y5" s="10">
        <v>11.0</v>
      </c>
      <c r="Z5" s="10">
        <v>11.0</v>
      </c>
      <c r="AA5" s="10">
        <v>0.0</v>
      </c>
      <c r="AB5" s="10">
        <v>9.0</v>
      </c>
      <c r="AC5" s="10">
        <v>9.0</v>
      </c>
      <c r="AD5" s="10">
        <v>15.0</v>
      </c>
      <c r="AE5" s="10">
        <v>11.0</v>
      </c>
      <c r="AF5" s="10">
        <v>6.0</v>
      </c>
      <c r="AG5" s="10">
        <v>15.0</v>
      </c>
      <c r="AH5" s="10">
        <v>3.0</v>
      </c>
      <c r="AI5" s="10">
        <v>11.0</v>
      </c>
      <c r="AJ5" s="10">
        <v>8.0</v>
      </c>
      <c r="AK5" s="10">
        <v>15.0</v>
      </c>
      <c r="AL5" s="10">
        <v>6.0</v>
      </c>
      <c r="AM5" s="7"/>
      <c r="AN5" s="12">
        <f t="shared" si="1"/>
        <v>264</v>
      </c>
    </row>
    <row r="6" ht="21.75" customHeight="1">
      <c r="A6" s="5" t="s">
        <v>2539</v>
      </c>
      <c r="B6" s="5" t="s">
        <v>2540</v>
      </c>
      <c r="C6" s="5" t="s">
        <v>2541</v>
      </c>
      <c r="D6" s="5" t="s">
        <v>2542</v>
      </c>
      <c r="E6" s="7">
        <v>10864.0</v>
      </c>
      <c r="F6" s="5" t="s">
        <v>2562</v>
      </c>
      <c r="G6" s="7">
        <v>6054.0</v>
      </c>
      <c r="H6" s="5" t="s">
        <v>2565</v>
      </c>
      <c r="I6" s="10">
        <v>9.0</v>
      </c>
      <c r="J6" s="10">
        <v>11.0</v>
      </c>
      <c r="K6" s="10">
        <v>10.0</v>
      </c>
      <c r="L6" s="10">
        <v>6.0</v>
      </c>
      <c r="M6" s="10">
        <v>0.0</v>
      </c>
      <c r="N6" s="10">
        <v>9.0</v>
      </c>
      <c r="O6" s="10">
        <v>8.0</v>
      </c>
      <c r="P6" s="10">
        <v>11.0</v>
      </c>
      <c r="Q6" s="10">
        <v>8.0</v>
      </c>
      <c r="R6" s="10">
        <v>10.0</v>
      </c>
      <c r="S6" s="10">
        <v>12.0</v>
      </c>
      <c r="T6" s="10">
        <v>0.0</v>
      </c>
      <c r="U6" s="10">
        <v>0.0</v>
      </c>
      <c r="V6" s="10">
        <v>9.0</v>
      </c>
      <c r="W6" s="10">
        <v>11.0</v>
      </c>
      <c r="X6" s="10">
        <v>10.0</v>
      </c>
      <c r="Y6" s="10">
        <v>11.0</v>
      </c>
      <c r="Z6" s="10">
        <v>7.0</v>
      </c>
      <c r="AA6" s="10">
        <v>0.0</v>
      </c>
      <c r="AB6" s="10">
        <v>11.0</v>
      </c>
      <c r="AC6" s="10">
        <v>9.0</v>
      </c>
      <c r="AD6" s="10">
        <v>11.0</v>
      </c>
      <c r="AE6" s="10">
        <v>9.0</v>
      </c>
      <c r="AF6" s="10">
        <v>11.0</v>
      </c>
      <c r="AG6" s="10">
        <v>11.0</v>
      </c>
      <c r="AH6" s="10">
        <v>5.0</v>
      </c>
      <c r="AI6" s="10">
        <v>9.0</v>
      </c>
      <c r="AJ6" s="10">
        <v>8.0</v>
      </c>
      <c r="AK6" s="10">
        <v>9.0</v>
      </c>
      <c r="AL6" s="10">
        <v>7.0</v>
      </c>
      <c r="AM6" s="7"/>
      <c r="AN6" s="12">
        <f t="shared" si="1"/>
        <v>242</v>
      </c>
    </row>
    <row r="7" ht="21.75" customHeight="1">
      <c r="A7" s="5" t="s">
        <v>2539</v>
      </c>
      <c r="B7" s="5" t="s">
        <v>2540</v>
      </c>
      <c r="C7" s="5" t="s">
        <v>2541</v>
      </c>
      <c r="D7" s="5" t="s">
        <v>2542</v>
      </c>
      <c r="E7" s="7">
        <v>12954.0</v>
      </c>
      <c r="F7" s="5" t="s">
        <v>2566</v>
      </c>
      <c r="G7" s="7">
        <v>5190.0</v>
      </c>
      <c r="H7" s="5" t="s">
        <v>2567</v>
      </c>
      <c r="I7" s="10">
        <v>13.0</v>
      </c>
      <c r="J7" s="10">
        <v>14.0</v>
      </c>
      <c r="K7" s="10">
        <v>12.0</v>
      </c>
      <c r="L7" s="10">
        <v>7.0</v>
      </c>
      <c r="M7" s="10">
        <v>0.0</v>
      </c>
      <c r="N7" s="10">
        <v>7.0</v>
      </c>
      <c r="O7" s="10">
        <v>13.0</v>
      </c>
      <c r="P7" s="10">
        <v>12.0</v>
      </c>
      <c r="Q7" s="10">
        <v>17.0</v>
      </c>
      <c r="R7" s="10">
        <v>15.0</v>
      </c>
      <c r="S7" s="10">
        <v>12.0</v>
      </c>
      <c r="T7" s="10">
        <v>5.0</v>
      </c>
      <c r="U7" s="10">
        <v>3.0</v>
      </c>
      <c r="V7" s="10">
        <v>18.0</v>
      </c>
      <c r="W7" s="10">
        <v>10.0</v>
      </c>
      <c r="X7" s="10">
        <v>17.0</v>
      </c>
      <c r="Y7" s="10">
        <v>14.0</v>
      </c>
      <c r="Z7" s="10">
        <v>10.0</v>
      </c>
      <c r="AA7" s="10">
        <v>0.0</v>
      </c>
      <c r="AB7" s="10">
        <v>11.0</v>
      </c>
      <c r="AC7" s="10">
        <v>12.0</v>
      </c>
      <c r="AD7" s="10">
        <v>10.0</v>
      </c>
      <c r="AE7" s="10">
        <v>12.0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7.0</v>
      </c>
      <c r="AL7" s="10">
        <v>7.0</v>
      </c>
      <c r="AM7" s="7"/>
      <c r="AN7" s="12">
        <f t="shared" si="1"/>
        <v>258</v>
      </c>
    </row>
    <row r="8" ht="21.75" customHeight="1">
      <c r="A8" s="5" t="s">
        <v>2539</v>
      </c>
      <c r="B8" s="5" t="s">
        <v>2540</v>
      </c>
      <c r="C8" s="5" t="s">
        <v>2541</v>
      </c>
      <c r="D8" s="5" t="s">
        <v>2542</v>
      </c>
      <c r="E8" s="7">
        <v>12297.0</v>
      </c>
      <c r="F8" s="5" t="s">
        <v>2572</v>
      </c>
      <c r="G8" s="7">
        <v>4031.0</v>
      </c>
      <c r="H8" s="5" t="s">
        <v>2573</v>
      </c>
      <c r="I8" s="10">
        <v>9.0</v>
      </c>
      <c r="J8" s="10">
        <v>10.0</v>
      </c>
      <c r="K8" s="10">
        <v>11.0</v>
      </c>
      <c r="L8" s="10">
        <v>7.0</v>
      </c>
      <c r="M8" s="10">
        <v>0.0</v>
      </c>
      <c r="N8" s="10">
        <v>8.0</v>
      </c>
      <c r="O8" s="10">
        <v>11.0</v>
      </c>
      <c r="P8" s="10">
        <v>13.0</v>
      </c>
      <c r="Q8" s="10">
        <v>10.0</v>
      </c>
      <c r="R8" s="10">
        <v>12.0</v>
      </c>
      <c r="S8" s="10">
        <v>10.0</v>
      </c>
      <c r="T8" s="10">
        <v>4.0</v>
      </c>
      <c r="U8" s="10">
        <v>7.0</v>
      </c>
      <c r="V8" s="10">
        <v>7.0</v>
      </c>
      <c r="W8" s="10">
        <v>12.0</v>
      </c>
      <c r="X8" s="10">
        <v>11.0</v>
      </c>
      <c r="Y8" s="10">
        <v>13.0</v>
      </c>
      <c r="Z8" s="10">
        <v>11.0</v>
      </c>
      <c r="AA8" s="10">
        <v>0.0</v>
      </c>
      <c r="AB8" s="10">
        <v>11.0</v>
      </c>
      <c r="AC8" s="10">
        <v>11.0</v>
      </c>
      <c r="AD8" s="10">
        <v>11.0</v>
      </c>
      <c r="AE8" s="10">
        <v>12.0</v>
      </c>
      <c r="AF8" s="10">
        <v>13.0</v>
      </c>
      <c r="AG8" s="10">
        <v>11.0</v>
      </c>
      <c r="AH8" s="10">
        <v>0.0</v>
      </c>
      <c r="AI8" s="10">
        <v>10.0</v>
      </c>
      <c r="AJ8" s="10">
        <v>11.0</v>
      </c>
      <c r="AK8" s="10">
        <v>10.0</v>
      </c>
      <c r="AL8" s="10">
        <v>7.0</v>
      </c>
      <c r="AM8" s="7"/>
      <c r="AN8" s="12">
        <f t="shared" si="1"/>
        <v>273</v>
      </c>
    </row>
    <row r="9" ht="21.75" customHeight="1">
      <c r="A9" s="5" t="s">
        <v>2539</v>
      </c>
      <c r="B9" s="5" t="s">
        <v>2540</v>
      </c>
      <c r="C9" s="5" t="s">
        <v>2577</v>
      </c>
      <c r="D9" s="5" t="s">
        <v>65</v>
      </c>
      <c r="E9" s="7">
        <v>10882.0</v>
      </c>
      <c r="F9" s="5" t="s">
        <v>2578</v>
      </c>
      <c r="G9" s="7">
        <v>1103.0</v>
      </c>
      <c r="H9" s="5" t="s">
        <v>2579</v>
      </c>
      <c r="I9" s="10">
        <v>11.0</v>
      </c>
      <c r="J9" s="10">
        <v>13.0</v>
      </c>
      <c r="K9" s="10">
        <v>14.0</v>
      </c>
      <c r="L9" s="10">
        <v>3.0</v>
      </c>
      <c r="M9" s="10">
        <v>0.0</v>
      </c>
      <c r="N9" s="10">
        <v>11.0</v>
      </c>
      <c r="O9" s="10">
        <v>13.0</v>
      </c>
      <c r="P9" s="10">
        <v>4.0</v>
      </c>
      <c r="Q9" s="10">
        <v>6.0</v>
      </c>
      <c r="R9" s="10">
        <v>8.0</v>
      </c>
      <c r="S9" s="10">
        <v>12.0</v>
      </c>
      <c r="T9" s="10">
        <v>0.0</v>
      </c>
      <c r="U9" s="10">
        <v>0.0</v>
      </c>
      <c r="V9" s="10">
        <v>13.0</v>
      </c>
      <c r="W9" s="10">
        <v>9.0</v>
      </c>
      <c r="X9" s="10">
        <v>5.0</v>
      </c>
      <c r="Y9" s="10">
        <v>10.0</v>
      </c>
      <c r="Z9" s="10">
        <v>7.0</v>
      </c>
      <c r="AA9" s="10">
        <v>0.0</v>
      </c>
      <c r="AB9" s="10">
        <v>13.0</v>
      </c>
      <c r="AC9" s="10">
        <v>10.0</v>
      </c>
      <c r="AD9" s="10">
        <v>10.0</v>
      </c>
      <c r="AE9" s="10">
        <v>8.0</v>
      </c>
      <c r="AF9" s="10">
        <v>11.0</v>
      </c>
      <c r="AG9" s="10">
        <v>7.0</v>
      </c>
      <c r="AH9" s="10">
        <v>0.0</v>
      </c>
      <c r="AI9" s="10">
        <v>11.0</v>
      </c>
      <c r="AJ9" s="10">
        <v>8.0</v>
      </c>
      <c r="AK9" s="10">
        <v>6.0</v>
      </c>
      <c r="AL9" s="10">
        <v>5.0</v>
      </c>
      <c r="AM9" s="7"/>
      <c r="AN9" s="12">
        <f t="shared" si="1"/>
        <v>228</v>
      </c>
    </row>
    <row r="10" ht="21.75" customHeight="1">
      <c r="A10" s="5" t="s">
        <v>2539</v>
      </c>
      <c r="B10" s="5" t="s">
        <v>2540</v>
      </c>
      <c r="C10" s="5" t="s">
        <v>2577</v>
      </c>
      <c r="D10" s="5" t="s">
        <v>65</v>
      </c>
      <c r="E10" s="7">
        <v>12231.0</v>
      </c>
      <c r="F10" s="5" t="s">
        <v>2581</v>
      </c>
      <c r="G10" s="7">
        <v>3594.0</v>
      </c>
      <c r="H10" s="5" t="s">
        <v>2583</v>
      </c>
      <c r="I10" s="10">
        <v>9.0</v>
      </c>
      <c r="J10" s="10">
        <v>10.0</v>
      </c>
      <c r="K10" s="10">
        <v>14.0</v>
      </c>
      <c r="L10" s="10">
        <v>3.0</v>
      </c>
      <c r="M10" s="10">
        <v>3.0</v>
      </c>
      <c r="N10" s="10">
        <v>10.0</v>
      </c>
      <c r="O10" s="10">
        <v>14.0</v>
      </c>
      <c r="P10" s="10">
        <v>8.0</v>
      </c>
      <c r="Q10" s="10">
        <v>11.0</v>
      </c>
      <c r="R10" s="10">
        <v>17.0</v>
      </c>
      <c r="S10" s="10">
        <v>12.0</v>
      </c>
      <c r="T10" s="10">
        <v>0.0</v>
      </c>
      <c r="U10" s="10">
        <v>0.0</v>
      </c>
      <c r="V10" s="10">
        <v>14.0</v>
      </c>
      <c r="W10" s="10">
        <v>13.0</v>
      </c>
      <c r="X10" s="10">
        <v>10.0</v>
      </c>
      <c r="Y10" s="10">
        <v>12.0</v>
      </c>
      <c r="Z10" s="10">
        <v>9.0</v>
      </c>
      <c r="AA10" s="10">
        <v>0.0</v>
      </c>
      <c r="AB10" s="10">
        <v>13.0</v>
      </c>
      <c r="AC10" s="10">
        <v>9.0</v>
      </c>
      <c r="AD10" s="10">
        <v>8.0</v>
      </c>
      <c r="AE10" s="10">
        <v>9.0</v>
      </c>
      <c r="AF10" s="10">
        <v>10.0</v>
      </c>
      <c r="AG10" s="10">
        <v>7.0</v>
      </c>
      <c r="AH10" s="10">
        <v>4.0</v>
      </c>
      <c r="AI10" s="10">
        <v>10.0</v>
      </c>
      <c r="AJ10" s="10">
        <v>12.0</v>
      </c>
      <c r="AK10" s="10">
        <v>6.0</v>
      </c>
      <c r="AL10" s="10">
        <v>7.0</v>
      </c>
      <c r="AM10" s="7"/>
      <c r="AN10" s="12">
        <f t="shared" si="1"/>
        <v>264</v>
      </c>
    </row>
    <row r="11" ht="21.75" customHeight="1">
      <c r="A11" s="5" t="s">
        <v>2539</v>
      </c>
      <c r="B11" s="5" t="s">
        <v>2540</v>
      </c>
      <c r="C11" s="5" t="s">
        <v>2577</v>
      </c>
      <c r="D11" s="5" t="s">
        <v>65</v>
      </c>
      <c r="E11" s="7">
        <v>13620.0</v>
      </c>
      <c r="F11" s="5" t="s">
        <v>2585</v>
      </c>
      <c r="G11" s="7">
        <v>7229.0</v>
      </c>
      <c r="H11" s="5" t="s">
        <v>2586</v>
      </c>
      <c r="I11" s="10">
        <v>7.0</v>
      </c>
      <c r="J11" s="10">
        <v>14.0</v>
      </c>
      <c r="K11" s="10">
        <v>12.0</v>
      </c>
      <c r="L11" s="10">
        <v>0.0</v>
      </c>
      <c r="M11" s="10">
        <v>0.0</v>
      </c>
      <c r="N11" s="10">
        <v>6.0</v>
      </c>
      <c r="O11" s="10">
        <v>13.0</v>
      </c>
      <c r="P11" s="10">
        <v>9.0</v>
      </c>
      <c r="Q11" s="10">
        <v>12.0</v>
      </c>
      <c r="R11" s="10">
        <v>12.0</v>
      </c>
      <c r="S11" s="10">
        <v>9.0</v>
      </c>
      <c r="T11" s="10">
        <v>0.0</v>
      </c>
      <c r="U11" s="10">
        <v>0.0</v>
      </c>
      <c r="V11" s="10">
        <v>12.0</v>
      </c>
      <c r="W11" s="10">
        <v>10.0</v>
      </c>
      <c r="X11" s="10">
        <v>10.0</v>
      </c>
      <c r="Y11" s="10">
        <v>12.0</v>
      </c>
      <c r="Z11" s="10">
        <v>10.0</v>
      </c>
      <c r="AA11" s="10">
        <v>0.0</v>
      </c>
      <c r="AB11" s="10">
        <v>12.0</v>
      </c>
      <c r="AC11" s="10">
        <v>11.0</v>
      </c>
      <c r="AD11" s="10">
        <v>8.0</v>
      </c>
      <c r="AE11" s="10">
        <v>11.0</v>
      </c>
      <c r="AF11" s="10">
        <v>14.0</v>
      </c>
      <c r="AG11" s="10">
        <v>11.0</v>
      </c>
      <c r="AH11" s="10">
        <v>0.0</v>
      </c>
      <c r="AI11" s="10">
        <v>10.0</v>
      </c>
      <c r="AJ11" s="10">
        <v>10.0</v>
      </c>
      <c r="AK11" s="10">
        <v>7.0</v>
      </c>
      <c r="AL11" s="10">
        <v>10.0</v>
      </c>
      <c r="AM11" s="7"/>
      <c r="AN11" s="12">
        <f t="shared" si="1"/>
        <v>252</v>
      </c>
    </row>
    <row r="12" ht="21.75" customHeight="1">
      <c r="A12" s="5" t="s">
        <v>2539</v>
      </c>
      <c r="B12" s="5" t="s">
        <v>2540</v>
      </c>
      <c r="C12" s="5" t="s">
        <v>2577</v>
      </c>
      <c r="D12" s="5" t="s">
        <v>65</v>
      </c>
      <c r="E12" s="7">
        <v>10856.0</v>
      </c>
      <c r="F12" s="5" t="s">
        <v>2591</v>
      </c>
      <c r="G12" s="7">
        <v>3196.0</v>
      </c>
      <c r="H12" s="5" t="s">
        <v>2592</v>
      </c>
      <c r="I12" s="10">
        <v>12.0</v>
      </c>
      <c r="J12" s="10">
        <v>13.0</v>
      </c>
      <c r="K12" s="10">
        <v>10.0</v>
      </c>
      <c r="L12" s="10">
        <v>4.0</v>
      </c>
      <c r="M12" s="10">
        <v>4.0</v>
      </c>
      <c r="N12" s="10">
        <v>13.0</v>
      </c>
      <c r="O12" s="10">
        <v>13.0</v>
      </c>
      <c r="P12" s="10">
        <v>7.0</v>
      </c>
      <c r="Q12" s="10">
        <v>12.0</v>
      </c>
      <c r="R12" s="10">
        <v>13.0</v>
      </c>
      <c r="S12" s="10">
        <v>12.0</v>
      </c>
      <c r="T12" s="10">
        <v>0.0</v>
      </c>
      <c r="U12" s="10">
        <v>0.0</v>
      </c>
      <c r="V12" s="10">
        <v>12.0</v>
      </c>
      <c r="W12" s="10">
        <v>12.0</v>
      </c>
      <c r="X12" s="10">
        <v>11.0</v>
      </c>
      <c r="Y12" s="10">
        <v>12.0</v>
      </c>
      <c r="Z12" s="10">
        <v>10.0</v>
      </c>
      <c r="AA12" s="10">
        <v>0.0</v>
      </c>
      <c r="AB12" s="10">
        <v>15.0</v>
      </c>
      <c r="AC12" s="10">
        <v>10.0</v>
      </c>
      <c r="AD12" s="10">
        <v>12.0</v>
      </c>
      <c r="AE12" s="10">
        <v>13.0</v>
      </c>
      <c r="AF12" s="10">
        <v>11.0</v>
      </c>
      <c r="AG12" s="10">
        <v>9.0</v>
      </c>
      <c r="AH12" s="10">
        <v>3.0</v>
      </c>
      <c r="AI12" s="10">
        <v>11.0</v>
      </c>
      <c r="AJ12" s="10">
        <v>10.0</v>
      </c>
      <c r="AK12" s="10">
        <v>5.0</v>
      </c>
      <c r="AL12" s="10">
        <v>7.0</v>
      </c>
      <c r="AM12" s="7"/>
      <c r="AN12" s="12">
        <f t="shared" si="1"/>
        <v>276</v>
      </c>
    </row>
    <row r="13" ht="21.75" customHeight="1">
      <c r="A13" s="5" t="s">
        <v>2539</v>
      </c>
      <c r="B13" s="5" t="s">
        <v>2540</v>
      </c>
      <c r="C13" s="5" t="s">
        <v>2577</v>
      </c>
      <c r="D13" s="5" t="s">
        <v>65</v>
      </c>
      <c r="E13" s="7">
        <v>12979.0</v>
      </c>
      <c r="F13" s="5" t="s">
        <v>2598</v>
      </c>
      <c r="G13" s="7">
        <v>5294.0</v>
      </c>
      <c r="H13" s="5" t="s">
        <v>2599</v>
      </c>
      <c r="I13" s="10">
        <v>9.0</v>
      </c>
      <c r="J13" s="10">
        <v>9.0</v>
      </c>
      <c r="K13" s="10">
        <v>8.0</v>
      </c>
      <c r="L13" s="10">
        <v>5.0</v>
      </c>
      <c r="M13" s="10">
        <v>3.0</v>
      </c>
      <c r="N13" s="10">
        <v>10.0</v>
      </c>
      <c r="O13" s="10">
        <v>7.0</v>
      </c>
      <c r="P13" s="10">
        <v>6.0</v>
      </c>
      <c r="Q13" s="10">
        <v>16.0</v>
      </c>
      <c r="R13" s="10">
        <v>8.0</v>
      </c>
      <c r="S13" s="10">
        <v>10.0</v>
      </c>
      <c r="T13" s="10">
        <v>4.0</v>
      </c>
      <c r="U13" s="10">
        <v>0.0</v>
      </c>
      <c r="V13" s="10">
        <v>9.0</v>
      </c>
      <c r="W13" s="10">
        <v>10.0</v>
      </c>
      <c r="X13" s="10">
        <v>11.0</v>
      </c>
      <c r="Y13" s="10">
        <v>11.0</v>
      </c>
      <c r="Z13" s="10">
        <v>11.0</v>
      </c>
      <c r="AA13" s="10">
        <v>0.0</v>
      </c>
      <c r="AB13" s="10">
        <v>10.0</v>
      </c>
      <c r="AC13" s="10">
        <v>13.0</v>
      </c>
      <c r="AD13" s="10">
        <v>12.0</v>
      </c>
      <c r="AE13" s="10">
        <v>9.0</v>
      </c>
      <c r="AF13" s="10">
        <v>12.0</v>
      </c>
      <c r="AG13" s="10">
        <v>11.0</v>
      </c>
      <c r="AH13" s="10">
        <v>4.0</v>
      </c>
      <c r="AI13" s="10">
        <v>13.0</v>
      </c>
      <c r="AJ13" s="10">
        <v>14.0</v>
      </c>
      <c r="AK13" s="10">
        <v>8.0</v>
      </c>
      <c r="AL13" s="10">
        <v>10.0</v>
      </c>
      <c r="AM13" s="7"/>
      <c r="AN13" s="12">
        <f t="shared" si="1"/>
        <v>263</v>
      </c>
    </row>
    <row r="14" ht="21.75" customHeight="1">
      <c r="A14" s="5" t="s">
        <v>2539</v>
      </c>
      <c r="B14" s="5" t="s">
        <v>2540</v>
      </c>
      <c r="C14" s="5" t="s">
        <v>2577</v>
      </c>
      <c r="D14" s="5" t="s">
        <v>65</v>
      </c>
      <c r="E14" s="7">
        <v>14138.0</v>
      </c>
      <c r="F14" s="5" t="s">
        <v>2602</v>
      </c>
      <c r="G14" s="7">
        <v>7464.0</v>
      </c>
      <c r="H14" s="5" t="s">
        <v>2136</v>
      </c>
      <c r="I14" s="10">
        <v>11.0</v>
      </c>
      <c r="J14" s="10">
        <v>9.0</v>
      </c>
      <c r="K14" s="10">
        <v>14.0</v>
      </c>
      <c r="L14" s="10">
        <v>9.0</v>
      </c>
      <c r="M14" s="10">
        <v>7.0</v>
      </c>
      <c r="N14" s="10">
        <v>11.0</v>
      </c>
      <c r="O14" s="10">
        <v>8.0</v>
      </c>
      <c r="P14" s="10">
        <v>8.0</v>
      </c>
      <c r="Q14" s="10">
        <v>11.0</v>
      </c>
      <c r="R14" s="10">
        <v>15.0</v>
      </c>
      <c r="S14" s="10">
        <v>11.0</v>
      </c>
      <c r="T14" s="10">
        <v>4.0</v>
      </c>
      <c r="U14" s="10">
        <v>0.0</v>
      </c>
      <c r="V14" s="10">
        <v>13.0</v>
      </c>
      <c r="W14" s="10">
        <v>10.0</v>
      </c>
      <c r="X14" s="10">
        <v>5.0</v>
      </c>
      <c r="Y14" s="10">
        <v>8.0</v>
      </c>
      <c r="Z14" s="10">
        <v>9.0</v>
      </c>
      <c r="AA14" s="10">
        <v>0.0</v>
      </c>
      <c r="AB14" s="10">
        <v>12.0</v>
      </c>
      <c r="AC14" s="10">
        <v>7.0</v>
      </c>
      <c r="AD14" s="10">
        <v>11.0</v>
      </c>
      <c r="AE14" s="10">
        <v>10.0</v>
      </c>
      <c r="AF14" s="10">
        <v>8.0</v>
      </c>
      <c r="AG14" s="10">
        <v>9.0</v>
      </c>
      <c r="AH14" s="10">
        <v>5.0</v>
      </c>
      <c r="AI14" s="10">
        <v>8.0</v>
      </c>
      <c r="AJ14" s="10">
        <v>12.0</v>
      </c>
      <c r="AK14" s="10">
        <v>11.0</v>
      </c>
      <c r="AL14" s="10">
        <v>9.0</v>
      </c>
      <c r="AM14" s="7"/>
      <c r="AN14" s="12">
        <f t="shared" si="1"/>
        <v>265</v>
      </c>
    </row>
    <row r="15" ht="21.75" customHeight="1">
      <c r="A15" s="5" t="s">
        <v>2539</v>
      </c>
      <c r="B15" s="5" t="s">
        <v>2540</v>
      </c>
      <c r="C15" s="5" t="s">
        <v>2577</v>
      </c>
      <c r="D15" s="5" t="s">
        <v>65</v>
      </c>
      <c r="E15" s="7">
        <v>13133.0</v>
      </c>
      <c r="F15" s="5" t="s">
        <v>2605</v>
      </c>
      <c r="G15" s="7">
        <v>0.0</v>
      </c>
      <c r="H15" s="5" t="s">
        <v>2605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0.0</v>
      </c>
      <c r="AK15" s="10">
        <v>0.0</v>
      </c>
      <c r="AL15" s="10">
        <v>0.0</v>
      </c>
      <c r="AM15" s="7"/>
      <c r="AN15" s="12">
        <f t="shared" si="1"/>
        <v>0</v>
      </c>
    </row>
    <row r="16" ht="21.75" customHeight="1">
      <c r="A16" s="5" t="s">
        <v>2539</v>
      </c>
      <c r="B16" s="5" t="s">
        <v>2540</v>
      </c>
      <c r="C16" s="5" t="s">
        <v>2611</v>
      </c>
      <c r="D16" s="5" t="s">
        <v>885</v>
      </c>
      <c r="E16" s="7">
        <v>14075.0</v>
      </c>
      <c r="F16" s="5" t="s">
        <v>2613</v>
      </c>
      <c r="G16" s="7">
        <v>2236.0</v>
      </c>
      <c r="H16" s="5" t="s">
        <v>2614</v>
      </c>
      <c r="I16" s="10">
        <v>8.0</v>
      </c>
      <c r="J16" s="10">
        <v>10.0</v>
      </c>
      <c r="K16" s="10">
        <v>10.0</v>
      </c>
      <c r="L16" s="10">
        <v>6.0</v>
      </c>
      <c r="M16" s="10">
        <v>9.0</v>
      </c>
      <c r="N16" s="10">
        <v>10.0</v>
      </c>
      <c r="O16" s="10">
        <v>10.0</v>
      </c>
      <c r="P16" s="10">
        <v>11.0</v>
      </c>
      <c r="Q16" s="10">
        <v>9.0</v>
      </c>
      <c r="R16" s="10">
        <v>11.0</v>
      </c>
      <c r="S16" s="10">
        <v>10.0</v>
      </c>
      <c r="T16" s="10">
        <v>5.0</v>
      </c>
      <c r="U16" s="10">
        <v>10.0</v>
      </c>
      <c r="V16" s="10">
        <v>12.0</v>
      </c>
      <c r="W16" s="10">
        <v>10.0</v>
      </c>
      <c r="X16" s="10">
        <v>12.0</v>
      </c>
      <c r="Y16" s="10">
        <v>11.0</v>
      </c>
      <c r="Z16" s="10">
        <v>12.0</v>
      </c>
      <c r="AA16" s="10">
        <v>0.0</v>
      </c>
      <c r="AB16" s="10">
        <v>13.0</v>
      </c>
      <c r="AC16" s="10">
        <v>11.0</v>
      </c>
      <c r="AD16" s="10">
        <v>10.0</v>
      </c>
      <c r="AE16" s="10">
        <v>13.0</v>
      </c>
      <c r="AF16" s="10">
        <v>12.0</v>
      </c>
      <c r="AG16" s="10">
        <v>14.0</v>
      </c>
      <c r="AH16" s="10">
        <v>5.0</v>
      </c>
      <c r="AI16" s="10">
        <v>11.0</v>
      </c>
      <c r="AJ16" s="10">
        <v>10.0</v>
      </c>
      <c r="AK16" s="10">
        <v>9.0</v>
      </c>
      <c r="AL16" s="10">
        <v>11.0</v>
      </c>
      <c r="AM16" s="7"/>
      <c r="AN16" s="12">
        <f t="shared" si="1"/>
        <v>295</v>
      </c>
    </row>
    <row r="17" ht="21.75" customHeight="1">
      <c r="A17" s="5" t="s">
        <v>2539</v>
      </c>
      <c r="B17" s="5" t="s">
        <v>2540</v>
      </c>
      <c r="C17" s="5" t="s">
        <v>2611</v>
      </c>
      <c r="D17" s="5" t="s">
        <v>885</v>
      </c>
      <c r="E17" s="7">
        <v>10884.0</v>
      </c>
      <c r="F17" s="5" t="s">
        <v>2617</v>
      </c>
      <c r="G17" s="7">
        <v>5974.0</v>
      </c>
      <c r="H17" s="5" t="s">
        <v>2618</v>
      </c>
      <c r="I17" s="10">
        <v>12.0</v>
      </c>
      <c r="J17" s="10">
        <v>17.0</v>
      </c>
      <c r="K17" s="10">
        <v>16.0</v>
      </c>
      <c r="L17" s="10">
        <v>9.0</v>
      </c>
      <c r="M17" s="10">
        <v>6.0</v>
      </c>
      <c r="N17" s="10">
        <v>10.0</v>
      </c>
      <c r="O17" s="10">
        <v>15.0</v>
      </c>
      <c r="P17" s="10">
        <v>9.0</v>
      </c>
      <c r="Q17" s="10">
        <v>13.0</v>
      </c>
      <c r="R17" s="10">
        <v>19.0</v>
      </c>
      <c r="S17" s="10">
        <v>16.0</v>
      </c>
      <c r="T17" s="10">
        <v>11.0</v>
      </c>
      <c r="U17" s="10">
        <v>7.0</v>
      </c>
      <c r="V17" s="10">
        <v>13.0</v>
      </c>
      <c r="W17" s="10">
        <v>11.0</v>
      </c>
      <c r="X17" s="10">
        <v>16.0</v>
      </c>
      <c r="Y17" s="10">
        <v>12.0</v>
      </c>
      <c r="Z17" s="10">
        <v>18.0</v>
      </c>
      <c r="AA17" s="10">
        <v>0.0</v>
      </c>
      <c r="AB17" s="10">
        <v>13.0</v>
      </c>
      <c r="AC17" s="10">
        <v>14.0</v>
      </c>
      <c r="AD17" s="10">
        <v>17.0</v>
      </c>
      <c r="AE17" s="10">
        <v>21.0</v>
      </c>
      <c r="AF17" s="10">
        <v>15.0</v>
      </c>
      <c r="AG17" s="10">
        <v>14.0</v>
      </c>
      <c r="AH17" s="10">
        <v>10.0</v>
      </c>
      <c r="AI17" s="10">
        <v>15.0</v>
      </c>
      <c r="AJ17" s="10">
        <v>19.0</v>
      </c>
      <c r="AK17" s="10">
        <v>11.0</v>
      </c>
      <c r="AL17" s="10">
        <v>22.0</v>
      </c>
      <c r="AM17" s="7"/>
      <c r="AN17" s="12">
        <f t="shared" si="1"/>
        <v>401</v>
      </c>
    </row>
    <row r="18" ht="21.75" customHeight="1">
      <c r="A18" s="5" t="s">
        <v>2539</v>
      </c>
      <c r="B18" s="5" t="s">
        <v>2540</v>
      </c>
      <c r="C18" s="5" t="s">
        <v>2611</v>
      </c>
      <c r="D18" s="5" t="s">
        <v>885</v>
      </c>
      <c r="E18" s="7">
        <v>10881.0</v>
      </c>
      <c r="F18" s="5" t="s">
        <v>2623</v>
      </c>
      <c r="G18" s="7">
        <v>3432.0</v>
      </c>
      <c r="H18" s="5" t="s">
        <v>2624</v>
      </c>
      <c r="I18" s="10">
        <v>10.0</v>
      </c>
      <c r="J18" s="10">
        <v>10.0</v>
      </c>
      <c r="K18" s="10">
        <v>8.0</v>
      </c>
      <c r="L18" s="10">
        <v>5.0</v>
      </c>
      <c r="M18" s="10">
        <v>3.0</v>
      </c>
      <c r="N18" s="10">
        <v>11.0</v>
      </c>
      <c r="O18" s="10">
        <v>9.0</v>
      </c>
      <c r="P18" s="10">
        <v>9.0</v>
      </c>
      <c r="Q18" s="10">
        <v>12.0</v>
      </c>
      <c r="R18" s="10">
        <v>10.0</v>
      </c>
      <c r="S18" s="10">
        <v>6.0</v>
      </c>
      <c r="T18" s="10">
        <v>5.0</v>
      </c>
      <c r="U18" s="10">
        <v>0.0</v>
      </c>
      <c r="V18" s="10">
        <v>10.0</v>
      </c>
      <c r="W18" s="10">
        <v>16.0</v>
      </c>
      <c r="X18" s="10">
        <v>7.0</v>
      </c>
      <c r="Y18" s="10">
        <v>10.0</v>
      </c>
      <c r="Z18" s="10">
        <v>10.0</v>
      </c>
      <c r="AA18" s="10">
        <v>0.0</v>
      </c>
      <c r="AB18" s="10">
        <v>11.0</v>
      </c>
      <c r="AC18" s="10">
        <v>10.0</v>
      </c>
      <c r="AD18" s="10">
        <v>10.0</v>
      </c>
      <c r="AE18" s="10">
        <v>11.0</v>
      </c>
      <c r="AF18" s="7"/>
      <c r="AG18" s="10">
        <v>10.0</v>
      </c>
      <c r="AH18" s="10">
        <v>8.0</v>
      </c>
      <c r="AI18" s="10">
        <v>12.0</v>
      </c>
      <c r="AJ18" s="10">
        <v>10.0</v>
      </c>
      <c r="AK18" s="10">
        <v>12.0</v>
      </c>
      <c r="AL18" s="10">
        <v>13.0</v>
      </c>
      <c r="AM18" s="7"/>
      <c r="AN18" s="12">
        <f t="shared" si="1"/>
        <v>258</v>
      </c>
    </row>
    <row r="19" ht="21.75" customHeight="1">
      <c r="A19" s="5" t="s">
        <v>2539</v>
      </c>
      <c r="B19" s="5" t="s">
        <v>2540</v>
      </c>
      <c r="C19" s="5" t="s">
        <v>2611</v>
      </c>
      <c r="D19" s="5" t="s">
        <v>885</v>
      </c>
      <c r="E19" s="7">
        <v>10883.0</v>
      </c>
      <c r="F19" s="5" t="s">
        <v>2626</v>
      </c>
      <c r="G19" s="7">
        <v>3961.0</v>
      </c>
      <c r="H19" s="5" t="s">
        <v>2627</v>
      </c>
      <c r="I19" s="10">
        <v>8.0</v>
      </c>
      <c r="J19" s="10">
        <v>14.0</v>
      </c>
      <c r="K19" s="10">
        <v>11.0</v>
      </c>
      <c r="L19" s="10">
        <v>7.0</v>
      </c>
      <c r="M19" s="10">
        <v>11.0</v>
      </c>
      <c r="N19" s="10">
        <v>11.0</v>
      </c>
      <c r="O19" s="10">
        <v>11.0</v>
      </c>
      <c r="P19" s="10">
        <v>19.0</v>
      </c>
      <c r="Q19" s="10">
        <v>6.0</v>
      </c>
      <c r="R19" s="10">
        <v>10.0</v>
      </c>
      <c r="S19" s="10">
        <v>15.0</v>
      </c>
      <c r="T19" s="10">
        <v>4.0</v>
      </c>
      <c r="U19" s="10">
        <v>5.0</v>
      </c>
      <c r="V19" s="10">
        <v>13.0</v>
      </c>
      <c r="W19" s="10">
        <v>9.0</v>
      </c>
      <c r="X19" s="10">
        <v>16.0</v>
      </c>
      <c r="Y19" s="10">
        <v>19.0</v>
      </c>
      <c r="Z19" s="10">
        <v>15.0</v>
      </c>
      <c r="AA19" s="10">
        <v>0.0</v>
      </c>
      <c r="AB19" s="10">
        <v>15.0</v>
      </c>
      <c r="AC19" s="10">
        <v>17.0</v>
      </c>
      <c r="AD19" s="10">
        <v>13.0</v>
      </c>
      <c r="AE19" s="10">
        <v>20.0</v>
      </c>
      <c r="AF19" s="10">
        <v>19.0</v>
      </c>
      <c r="AG19" s="10">
        <v>11.0</v>
      </c>
      <c r="AH19" s="10">
        <v>8.0</v>
      </c>
      <c r="AI19" s="10">
        <v>14.0</v>
      </c>
      <c r="AJ19" s="10">
        <v>15.0</v>
      </c>
      <c r="AK19" s="10">
        <v>13.0</v>
      </c>
      <c r="AL19" s="10">
        <v>8.0</v>
      </c>
      <c r="AM19" s="7"/>
      <c r="AN19" s="12">
        <f t="shared" si="1"/>
        <v>357</v>
      </c>
    </row>
    <row r="20" ht="21.75" customHeight="1">
      <c r="A20" s="5" t="s">
        <v>2539</v>
      </c>
      <c r="B20" s="5" t="s">
        <v>2540</v>
      </c>
      <c r="C20" s="5" t="s">
        <v>2611</v>
      </c>
      <c r="D20" s="5" t="s">
        <v>885</v>
      </c>
      <c r="E20" s="7">
        <v>10886.0</v>
      </c>
      <c r="F20" s="5" t="s">
        <v>2630</v>
      </c>
      <c r="G20" s="7">
        <v>5070.0</v>
      </c>
      <c r="H20" s="5" t="s">
        <v>2631</v>
      </c>
      <c r="I20" s="10">
        <v>6.0</v>
      </c>
      <c r="J20" s="10">
        <v>11.0</v>
      </c>
      <c r="K20" s="10">
        <v>9.0</v>
      </c>
      <c r="L20" s="10">
        <v>2.0</v>
      </c>
      <c r="M20" s="10">
        <v>14.0</v>
      </c>
      <c r="N20" s="10">
        <v>10.0</v>
      </c>
      <c r="O20" s="10">
        <v>10.0</v>
      </c>
      <c r="P20" s="10">
        <v>4.0</v>
      </c>
      <c r="Q20" s="10">
        <v>9.0</v>
      </c>
      <c r="R20" s="10">
        <v>11.0</v>
      </c>
      <c r="S20" s="10">
        <v>5.0</v>
      </c>
      <c r="T20" s="10">
        <v>5.0</v>
      </c>
      <c r="U20" s="10">
        <v>0.0</v>
      </c>
      <c r="V20" s="10">
        <v>12.0</v>
      </c>
      <c r="W20" s="10">
        <v>11.0</v>
      </c>
      <c r="X20" s="10">
        <v>7.0</v>
      </c>
      <c r="Y20" s="10">
        <v>10.0</v>
      </c>
      <c r="Z20" s="10">
        <v>10.0</v>
      </c>
      <c r="AA20" s="10">
        <v>0.0</v>
      </c>
      <c r="AB20" s="10">
        <v>10.0</v>
      </c>
      <c r="AC20" s="10">
        <v>12.0</v>
      </c>
      <c r="AD20" s="10">
        <v>8.0</v>
      </c>
      <c r="AE20" s="10">
        <v>9.0</v>
      </c>
      <c r="AF20" s="10">
        <v>4.0</v>
      </c>
      <c r="AG20" s="10">
        <v>10.0</v>
      </c>
      <c r="AH20" s="10">
        <v>5.0</v>
      </c>
      <c r="AI20" s="10">
        <v>11.0</v>
      </c>
      <c r="AJ20" s="10">
        <v>11.0</v>
      </c>
      <c r="AK20" s="10">
        <v>8.0</v>
      </c>
      <c r="AL20" s="10">
        <v>8.0</v>
      </c>
      <c r="AM20" s="7"/>
      <c r="AN20" s="12">
        <f t="shared" si="1"/>
        <v>242</v>
      </c>
    </row>
    <row r="21" ht="21.75" customHeight="1">
      <c r="A21" s="5" t="s">
        <v>2539</v>
      </c>
      <c r="B21" s="5" t="s">
        <v>2540</v>
      </c>
      <c r="C21" s="5" t="s">
        <v>2611</v>
      </c>
      <c r="D21" s="5" t="s">
        <v>885</v>
      </c>
      <c r="E21" s="7">
        <v>10887.0</v>
      </c>
      <c r="F21" s="5" t="s">
        <v>2635</v>
      </c>
      <c r="G21" s="7">
        <v>2133.0</v>
      </c>
      <c r="H21" s="5" t="s">
        <v>2636</v>
      </c>
      <c r="I21" s="10">
        <v>7.0</v>
      </c>
      <c r="J21" s="10">
        <v>10.0</v>
      </c>
      <c r="K21" s="10">
        <v>11.0</v>
      </c>
      <c r="L21" s="10">
        <v>4.0</v>
      </c>
      <c r="M21" s="10">
        <v>11.0</v>
      </c>
      <c r="N21" s="10">
        <v>13.0</v>
      </c>
      <c r="O21" s="10">
        <v>13.0</v>
      </c>
      <c r="P21" s="10">
        <v>13.0</v>
      </c>
      <c r="Q21" s="10">
        <v>6.0</v>
      </c>
      <c r="R21" s="10">
        <v>11.0</v>
      </c>
      <c r="S21" s="10">
        <v>12.0</v>
      </c>
      <c r="T21" s="10">
        <v>9.0</v>
      </c>
      <c r="U21" s="10">
        <v>4.0</v>
      </c>
      <c r="V21" s="10">
        <v>10.0</v>
      </c>
      <c r="W21" s="10">
        <v>11.0</v>
      </c>
      <c r="X21" s="10">
        <v>9.0</v>
      </c>
      <c r="Y21" s="7"/>
      <c r="Z21" s="10">
        <v>8.0</v>
      </c>
      <c r="AA21" s="10">
        <v>0.0</v>
      </c>
      <c r="AB21" s="10">
        <v>9.0</v>
      </c>
      <c r="AC21" s="10">
        <v>10.0</v>
      </c>
      <c r="AD21" s="10">
        <v>13.0</v>
      </c>
      <c r="AE21" s="10">
        <v>10.0</v>
      </c>
      <c r="AF21" s="10">
        <v>14.0</v>
      </c>
      <c r="AG21" s="10">
        <v>11.0</v>
      </c>
      <c r="AH21" s="10">
        <v>3.0</v>
      </c>
      <c r="AI21" s="10">
        <v>14.0</v>
      </c>
      <c r="AJ21" s="10">
        <v>9.0</v>
      </c>
      <c r="AK21" s="10">
        <v>10.0</v>
      </c>
      <c r="AL21" s="10">
        <v>3.0</v>
      </c>
      <c r="AM21" s="7"/>
      <c r="AN21" s="12">
        <f t="shared" si="1"/>
        <v>268</v>
      </c>
    </row>
    <row r="22" ht="21.75" customHeight="1">
      <c r="A22" s="5" t="s">
        <v>2539</v>
      </c>
      <c r="B22" s="5" t="s">
        <v>2540</v>
      </c>
      <c r="C22" s="5" t="s">
        <v>2611</v>
      </c>
      <c r="D22" s="5" t="s">
        <v>885</v>
      </c>
      <c r="E22" s="7">
        <v>10885.0</v>
      </c>
      <c r="F22" s="5" t="s">
        <v>2641</v>
      </c>
      <c r="G22" s="7">
        <v>1525.0</v>
      </c>
      <c r="H22" s="5" t="s">
        <v>2643</v>
      </c>
      <c r="I22" s="10">
        <v>9.0</v>
      </c>
      <c r="J22" s="10">
        <v>12.0</v>
      </c>
      <c r="K22" s="10">
        <v>11.0</v>
      </c>
      <c r="L22" s="10">
        <v>4.0</v>
      </c>
      <c r="M22" s="10">
        <v>2.0</v>
      </c>
      <c r="N22" s="10">
        <v>11.0</v>
      </c>
      <c r="O22" s="10">
        <v>10.0</v>
      </c>
      <c r="P22" s="10">
        <v>8.0</v>
      </c>
      <c r="Q22" s="10">
        <v>10.0</v>
      </c>
      <c r="R22" s="10">
        <v>11.0</v>
      </c>
      <c r="S22" s="10">
        <v>13.0</v>
      </c>
      <c r="T22" s="10">
        <v>4.0</v>
      </c>
      <c r="U22" s="10">
        <v>6.0</v>
      </c>
      <c r="V22" s="10">
        <v>9.0</v>
      </c>
      <c r="W22" s="10">
        <v>11.0</v>
      </c>
      <c r="X22" s="10">
        <v>11.0</v>
      </c>
      <c r="Y22" s="10">
        <v>12.0</v>
      </c>
      <c r="Z22" s="10">
        <v>11.0</v>
      </c>
      <c r="AA22" s="10">
        <v>0.0</v>
      </c>
      <c r="AB22" s="10">
        <v>10.0</v>
      </c>
      <c r="AC22" s="10">
        <v>9.0</v>
      </c>
      <c r="AD22" s="10">
        <v>10.0</v>
      </c>
      <c r="AE22" s="10">
        <v>9.0</v>
      </c>
      <c r="AF22" s="10">
        <v>10.0</v>
      </c>
      <c r="AG22" s="10">
        <v>12.0</v>
      </c>
      <c r="AH22" s="10">
        <v>4.0</v>
      </c>
      <c r="AI22" s="10">
        <v>11.0</v>
      </c>
      <c r="AJ22" s="10">
        <v>9.0</v>
      </c>
      <c r="AK22" s="10">
        <v>8.0</v>
      </c>
      <c r="AL22" s="10">
        <v>7.0</v>
      </c>
      <c r="AM22" s="7"/>
      <c r="AN22" s="12">
        <f t="shared" si="1"/>
        <v>264</v>
      </c>
    </row>
    <row r="23" ht="21.75" customHeight="1">
      <c r="A23" s="5" t="s">
        <v>2539</v>
      </c>
      <c r="B23" s="5" t="s">
        <v>2540</v>
      </c>
      <c r="C23" s="5" t="s">
        <v>2611</v>
      </c>
      <c r="D23" s="5" t="s">
        <v>885</v>
      </c>
      <c r="E23" s="7">
        <v>14561.0</v>
      </c>
      <c r="F23" s="5" t="s">
        <v>2646</v>
      </c>
      <c r="G23" s="7">
        <v>7649.0</v>
      </c>
      <c r="H23" s="5" t="s">
        <v>2647</v>
      </c>
      <c r="I23" s="10">
        <v>7.0</v>
      </c>
      <c r="J23" s="10">
        <v>8.0</v>
      </c>
      <c r="K23" s="10">
        <v>11.0</v>
      </c>
      <c r="L23" s="10">
        <v>4.0</v>
      </c>
      <c r="M23" s="10">
        <v>11.0</v>
      </c>
      <c r="N23" s="10">
        <v>12.0</v>
      </c>
      <c r="O23" s="10">
        <v>12.0</v>
      </c>
      <c r="P23" s="10">
        <v>9.0</v>
      </c>
      <c r="Q23" s="10">
        <v>8.0</v>
      </c>
      <c r="R23" s="10">
        <v>9.0</v>
      </c>
      <c r="S23" s="10">
        <v>9.0</v>
      </c>
      <c r="T23" s="10">
        <v>5.0</v>
      </c>
      <c r="U23" s="10">
        <v>0.0</v>
      </c>
      <c r="V23" s="10">
        <v>11.0</v>
      </c>
      <c r="W23" s="10">
        <v>9.0</v>
      </c>
      <c r="X23" s="10">
        <v>7.0</v>
      </c>
      <c r="Y23" s="10">
        <v>13.0</v>
      </c>
      <c r="Z23" s="10">
        <v>12.0</v>
      </c>
      <c r="AA23" s="10">
        <v>0.0</v>
      </c>
      <c r="AB23" s="10">
        <v>12.0</v>
      </c>
      <c r="AC23" s="10">
        <v>14.0</v>
      </c>
      <c r="AD23" s="10">
        <v>9.0</v>
      </c>
      <c r="AE23" s="10">
        <v>10.0</v>
      </c>
      <c r="AF23" s="10">
        <v>11.0</v>
      </c>
      <c r="AG23" s="10">
        <v>9.0</v>
      </c>
      <c r="AH23" s="10">
        <v>8.0</v>
      </c>
      <c r="AI23" s="10">
        <v>11.0</v>
      </c>
      <c r="AJ23" s="10">
        <v>15.0</v>
      </c>
      <c r="AK23" s="10">
        <v>14.0</v>
      </c>
      <c r="AL23" s="10">
        <v>15.0</v>
      </c>
      <c r="AM23" s="7"/>
      <c r="AN23" s="12">
        <f t="shared" si="1"/>
        <v>285</v>
      </c>
    </row>
    <row r="24" ht="21.75" customHeight="1">
      <c r="A24" s="5" t="s">
        <v>2539</v>
      </c>
      <c r="B24" s="5" t="s">
        <v>2540</v>
      </c>
      <c r="C24" s="5" t="s">
        <v>2650</v>
      </c>
      <c r="D24" s="5" t="s">
        <v>2651</v>
      </c>
      <c r="E24" s="7">
        <v>10869.0</v>
      </c>
      <c r="F24" s="5" t="s">
        <v>2652</v>
      </c>
      <c r="G24" s="7">
        <v>5142.0</v>
      </c>
      <c r="H24" s="5" t="s">
        <v>2653</v>
      </c>
      <c r="I24" s="10">
        <v>4.0</v>
      </c>
      <c r="J24" s="10">
        <v>5.0</v>
      </c>
      <c r="K24" s="10">
        <v>15.0</v>
      </c>
      <c r="L24" s="10">
        <v>7.0</v>
      </c>
      <c r="M24" s="10">
        <v>4.0</v>
      </c>
      <c r="N24" s="10">
        <v>11.0</v>
      </c>
      <c r="O24" s="10">
        <v>12.0</v>
      </c>
      <c r="P24" s="10">
        <v>13.0</v>
      </c>
      <c r="Q24" s="10">
        <v>9.0</v>
      </c>
      <c r="R24" s="10">
        <v>9.0</v>
      </c>
      <c r="S24" s="10">
        <v>9.0</v>
      </c>
      <c r="T24" s="10">
        <v>4.0</v>
      </c>
      <c r="U24" s="10">
        <v>9.0</v>
      </c>
      <c r="V24" s="10">
        <v>6.0</v>
      </c>
      <c r="W24" s="10">
        <v>5.0</v>
      </c>
      <c r="X24" s="10">
        <v>8.0</v>
      </c>
      <c r="Y24" s="10">
        <v>10.0</v>
      </c>
      <c r="Z24" s="10">
        <v>12.0</v>
      </c>
      <c r="AA24" s="10">
        <v>0.0</v>
      </c>
      <c r="AB24" s="10">
        <v>13.0</v>
      </c>
      <c r="AC24" s="10">
        <v>0.0</v>
      </c>
      <c r="AD24" s="10">
        <v>12.0</v>
      </c>
      <c r="AE24" s="10">
        <v>10.0</v>
      </c>
      <c r="AF24" s="10">
        <v>4.0</v>
      </c>
      <c r="AG24" s="10">
        <v>8.0</v>
      </c>
      <c r="AH24" s="10">
        <v>8.0</v>
      </c>
      <c r="AI24" s="10">
        <v>9.0</v>
      </c>
      <c r="AJ24" s="10">
        <v>9.0</v>
      </c>
      <c r="AK24" s="10">
        <v>8.0</v>
      </c>
      <c r="AL24" s="10">
        <v>10.0</v>
      </c>
      <c r="AM24" s="7"/>
      <c r="AN24" s="12">
        <f t="shared" si="1"/>
        <v>243</v>
      </c>
    </row>
    <row r="25" ht="21.75" customHeight="1">
      <c r="A25" s="5" t="s">
        <v>2539</v>
      </c>
      <c r="B25" s="5" t="s">
        <v>2540</v>
      </c>
      <c r="C25" s="5" t="s">
        <v>2650</v>
      </c>
      <c r="D25" s="5" t="s">
        <v>2651</v>
      </c>
      <c r="E25" s="7">
        <v>12538.0</v>
      </c>
      <c r="F25" s="5" t="s">
        <v>2657</v>
      </c>
      <c r="G25" s="7">
        <v>1029.0</v>
      </c>
      <c r="H25" s="5" t="s">
        <v>2658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8.0</v>
      </c>
      <c r="O25" s="10">
        <v>8.0</v>
      </c>
      <c r="P25" s="10">
        <v>7.0</v>
      </c>
      <c r="Q25" s="10">
        <v>7.0</v>
      </c>
      <c r="R25" s="10">
        <v>8.0</v>
      </c>
      <c r="S25" s="10">
        <v>8.0</v>
      </c>
      <c r="T25" s="10">
        <v>8.0</v>
      </c>
      <c r="U25" s="10">
        <v>7.0</v>
      </c>
      <c r="V25" s="10">
        <v>9.0</v>
      </c>
      <c r="W25" s="10">
        <v>8.0</v>
      </c>
      <c r="X25" s="10">
        <v>10.0</v>
      </c>
      <c r="Y25" s="10">
        <v>7.0</v>
      </c>
      <c r="Z25" s="10">
        <v>8.0</v>
      </c>
      <c r="AA25" s="10">
        <v>0.0</v>
      </c>
      <c r="AB25" s="10">
        <v>7.0</v>
      </c>
      <c r="AC25" s="10">
        <v>8.0</v>
      </c>
      <c r="AD25" s="10">
        <v>10.0</v>
      </c>
      <c r="AE25" s="10">
        <v>8.0</v>
      </c>
      <c r="AF25" s="10">
        <v>5.0</v>
      </c>
      <c r="AG25" s="10">
        <v>11.0</v>
      </c>
      <c r="AH25" s="10">
        <v>10.0</v>
      </c>
      <c r="AI25" s="10">
        <v>12.0</v>
      </c>
      <c r="AJ25" s="10">
        <v>11.0</v>
      </c>
      <c r="AK25" s="10">
        <v>9.0</v>
      </c>
      <c r="AL25" s="10">
        <v>8.0</v>
      </c>
      <c r="AM25" s="7"/>
      <c r="AN25" s="12">
        <f t="shared" si="1"/>
        <v>202</v>
      </c>
    </row>
    <row r="26" ht="21.75" customHeight="1">
      <c r="A26" s="5" t="s">
        <v>2539</v>
      </c>
      <c r="B26" s="5" t="s">
        <v>2540</v>
      </c>
      <c r="C26" s="5" t="s">
        <v>2650</v>
      </c>
      <c r="D26" s="5" t="s">
        <v>2651</v>
      </c>
      <c r="E26" s="7">
        <v>11819.0</v>
      </c>
      <c r="F26" s="5" t="s">
        <v>2667</v>
      </c>
      <c r="G26" s="7">
        <v>3294.0</v>
      </c>
      <c r="H26" s="5" t="s">
        <v>2669</v>
      </c>
      <c r="I26" s="10">
        <v>12.0</v>
      </c>
      <c r="J26" s="10">
        <v>6.0</v>
      </c>
      <c r="K26" s="10">
        <v>12.0</v>
      </c>
      <c r="L26" s="10">
        <v>0.0</v>
      </c>
      <c r="M26" s="10">
        <v>5.0</v>
      </c>
      <c r="N26" s="10">
        <v>13.0</v>
      </c>
      <c r="O26" s="10">
        <v>12.0</v>
      </c>
      <c r="P26" s="10">
        <v>13.0</v>
      </c>
      <c r="Q26" s="10">
        <v>8.0</v>
      </c>
      <c r="R26" s="10">
        <v>13.0</v>
      </c>
      <c r="S26" s="10">
        <v>13.0</v>
      </c>
      <c r="T26" s="10">
        <v>0.0</v>
      </c>
      <c r="U26" s="10">
        <v>10.0</v>
      </c>
      <c r="V26" s="10">
        <v>11.0</v>
      </c>
      <c r="W26" s="10">
        <v>10.0</v>
      </c>
      <c r="X26" s="10">
        <v>6.0</v>
      </c>
      <c r="Y26" s="10">
        <v>10.0</v>
      </c>
      <c r="Z26" s="10">
        <v>9.0</v>
      </c>
      <c r="AA26" s="10">
        <v>0.0</v>
      </c>
      <c r="AB26" s="10">
        <v>9.0</v>
      </c>
      <c r="AC26" s="10">
        <v>9.0</v>
      </c>
      <c r="AD26" s="10">
        <v>14.0</v>
      </c>
      <c r="AE26" s="10">
        <v>12.0</v>
      </c>
      <c r="AF26" s="10">
        <v>6.0</v>
      </c>
      <c r="AG26" s="10">
        <v>10.0</v>
      </c>
      <c r="AH26" s="10">
        <v>8.0</v>
      </c>
      <c r="AI26" s="10">
        <v>0.0</v>
      </c>
      <c r="AJ26" s="10">
        <v>8.0</v>
      </c>
      <c r="AK26" s="10">
        <v>0.0</v>
      </c>
      <c r="AL26" s="10">
        <v>5.0</v>
      </c>
      <c r="AM26" s="7"/>
      <c r="AN26" s="12">
        <f t="shared" si="1"/>
        <v>244</v>
      </c>
    </row>
    <row r="27" ht="21.75" customHeight="1">
      <c r="A27" s="5" t="s">
        <v>2539</v>
      </c>
      <c r="B27" s="5" t="s">
        <v>2540</v>
      </c>
      <c r="C27" s="5" t="s">
        <v>2650</v>
      </c>
      <c r="D27" s="5" t="s">
        <v>2651</v>
      </c>
      <c r="E27" s="7">
        <v>14650.0</v>
      </c>
      <c r="F27" s="5" t="s">
        <v>2673</v>
      </c>
      <c r="G27" s="7">
        <v>8311.0</v>
      </c>
      <c r="H27" s="5" t="s">
        <v>1168</v>
      </c>
      <c r="I27" s="10">
        <v>4.0</v>
      </c>
      <c r="J27" s="10">
        <v>5.0</v>
      </c>
      <c r="K27" s="10">
        <v>6.0</v>
      </c>
      <c r="L27" s="10">
        <v>0.0</v>
      </c>
      <c r="M27" s="10">
        <v>5.0</v>
      </c>
      <c r="N27" s="10">
        <v>8.0</v>
      </c>
      <c r="O27" s="10">
        <v>5.0</v>
      </c>
      <c r="P27" s="10">
        <v>6.0</v>
      </c>
      <c r="Q27" s="10">
        <v>7.0</v>
      </c>
      <c r="R27" s="10">
        <v>7.0</v>
      </c>
      <c r="S27" s="10">
        <v>7.0</v>
      </c>
      <c r="T27" s="10">
        <v>0.0</v>
      </c>
      <c r="U27" s="10">
        <v>7.0</v>
      </c>
      <c r="V27" s="10">
        <v>5.0</v>
      </c>
      <c r="W27" s="10">
        <v>8.0</v>
      </c>
      <c r="X27" s="10">
        <v>6.0</v>
      </c>
      <c r="Y27" s="10">
        <v>6.0</v>
      </c>
      <c r="Z27" s="10">
        <v>7.0</v>
      </c>
      <c r="AA27" s="10">
        <v>0.0</v>
      </c>
      <c r="AB27" s="10">
        <v>7.0</v>
      </c>
      <c r="AC27" s="10">
        <v>6.0</v>
      </c>
      <c r="AD27" s="10">
        <v>5.0</v>
      </c>
      <c r="AE27" s="10">
        <v>6.0</v>
      </c>
      <c r="AF27" s="10">
        <v>4.0</v>
      </c>
      <c r="AG27" s="10">
        <v>7.0</v>
      </c>
      <c r="AH27" s="10">
        <v>7.0</v>
      </c>
      <c r="AI27" s="10">
        <v>7.0</v>
      </c>
      <c r="AJ27" s="10">
        <v>6.0</v>
      </c>
      <c r="AK27" s="10">
        <v>7.0</v>
      </c>
      <c r="AL27" s="10">
        <v>7.0</v>
      </c>
      <c r="AM27" s="7"/>
      <c r="AN27" s="12">
        <f t="shared" si="1"/>
        <v>168</v>
      </c>
    </row>
    <row r="28" ht="21.75" customHeight="1">
      <c r="A28" s="5" t="s">
        <v>2539</v>
      </c>
      <c r="B28" s="5" t="s">
        <v>2540</v>
      </c>
      <c r="C28" s="5" t="s">
        <v>2650</v>
      </c>
      <c r="D28" s="5" t="s">
        <v>2651</v>
      </c>
      <c r="E28" s="7">
        <v>10851.0</v>
      </c>
      <c r="F28" s="5" t="s">
        <v>2678</v>
      </c>
      <c r="G28" s="7">
        <v>3022.0</v>
      </c>
      <c r="H28" s="5" t="s">
        <v>2679</v>
      </c>
      <c r="I28" s="10">
        <v>9.0</v>
      </c>
      <c r="J28" s="10">
        <v>6.0</v>
      </c>
      <c r="K28" s="10">
        <v>9.0</v>
      </c>
      <c r="L28" s="10">
        <v>7.0</v>
      </c>
      <c r="M28" s="10">
        <v>7.0</v>
      </c>
      <c r="N28" s="10">
        <v>10.0</v>
      </c>
      <c r="O28" s="10">
        <v>10.0</v>
      </c>
      <c r="P28" s="10">
        <v>12.0</v>
      </c>
      <c r="Q28" s="10">
        <v>7.0</v>
      </c>
      <c r="R28" s="10">
        <v>8.0</v>
      </c>
      <c r="S28" s="10">
        <v>8.0</v>
      </c>
      <c r="T28" s="10">
        <v>0.0</v>
      </c>
      <c r="U28" s="10">
        <v>10.0</v>
      </c>
      <c r="V28" s="10">
        <v>9.0</v>
      </c>
      <c r="W28" s="10">
        <v>7.0</v>
      </c>
      <c r="X28" s="10">
        <v>6.0</v>
      </c>
      <c r="Y28" s="10">
        <v>10.0</v>
      </c>
      <c r="Z28" s="10">
        <v>10.0</v>
      </c>
      <c r="AA28" s="10">
        <v>0.0</v>
      </c>
      <c r="AB28" s="10">
        <v>9.0</v>
      </c>
      <c r="AC28" s="10">
        <v>9.0</v>
      </c>
      <c r="AD28" s="10">
        <v>12.0</v>
      </c>
      <c r="AE28" s="10">
        <v>13.0</v>
      </c>
      <c r="AF28" s="10">
        <v>5.0</v>
      </c>
      <c r="AG28" s="10">
        <v>12.0</v>
      </c>
      <c r="AH28" s="10">
        <v>8.0</v>
      </c>
      <c r="AI28" s="10">
        <v>9.0</v>
      </c>
      <c r="AJ28" s="10">
        <v>9.0</v>
      </c>
      <c r="AK28" s="10">
        <v>7.0</v>
      </c>
      <c r="AL28" s="10">
        <v>7.0</v>
      </c>
      <c r="AM28" s="7"/>
      <c r="AN28" s="12">
        <f t="shared" si="1"/>
        <v>245</v>
      </c>
    </row>
    <row r="29" ht="21.75" customHeight="1">
      <c r="A29" s="5" t="s">
        <v>2539</v>
      </c>
      <c r="B29" s="5" t="s">
        <v>2540</v>
      </c>
      <c r="C29" s="5" t="s">
        <v>2650</v>
      </c>
      <c r="D29" s="5" t="s">
        <v>2651</v>
      </c>
      <c r="E29" s="7">
        <v>10861.0</v>
      </c>
      <c r="F29" s="5" t="s">
        <v>2682</v>
      </c>
      <c r="G29" s="7">
        <v>5737.0</v>
      </c>
      <c r="H29" s="5" t="s">
        <v>2683</v>
      </c>
      <c r="I29" s="10">
        <v>7.0</v>
      </c>
      <c r="J29" s="10">
        <v>9.0</v>
      </c>
      <c r="K29" s="10">
        <v>9.0</v>
      </c>
      <c r="L29" s="10">
        <v>5.0</v>
      </c>
      <c r="M29" s="10">
        <v>4.0</v>
      </c>
      <c r="N29" s="10">
        <v>8.0</v>
      </c>
      <c r="O29" s="10">
        <v>6.0</v>
      </c>
      <c r="P29" s="10">
        <v>8.0</v>
      </c>
      <c r="Q29" s="10">
        <v>10.0</v>
      </c>
      <c r="R29" s="10">
        <v>9.0</v>
      </c>
      <c r="S29" s="10">
        <v>9.0</v>
      </c>
      <c r="T29" s="10">
        <v>0.0</v>
      </c>
      <c r="U29" s="10">
        <v>8.0</v>
      </c>
      <c r="V29" s="10">
        <v>5.0</v>
      </c>
      <c r="W29" s="10">
        <v>8.0</v>
      </c>
      <c r="X29" s="10">
        <v>8.0</v>
      </c>
      <c r="Y29" s="10">
        <v>7.0</v>
      </c>
      <c r="Z29" s="10">
        <v>7.0</v>
      </c>
      <c r="AA29" s="10">
        <v>0.0</v>
      </c>
      <c r="AB29" s="10">
        <v>8.0</v>
      </c>
      <c r="AC29" s="10">
        <v>7.0</v>
      </c>
      <c r="AD29" s="10">
        <v>8.0</v>
      </c>
      <c r="AE29" s="10">
        <v>9.0</v>
      </c>
      <c r="AF29" s="10">
        <v>3.0</v>
      </c>
      <c r="AG29" s="10">
        <v>7.0</v>
      </c>
      <c r="AH29" s="10">
        <v>9.0</v>
      </c>
      <c r="AI29" s="10">
        <v>8.0</v>
      </c>
      <c r="AJ29" s="10">
        <v>5.0</v>
      </c>
      <c r="AK29" s="10">
        <v>9.0</v>
      </c>
      <c r="AL29" s="10">
        <v>9.0</v>
      </c>
      <c r="AM29" s="7"/>
      <c r="AN29" s="12">
        <f t="shared" si="1"/>
        <v>209</v>
      </c>
    </row>
    <row r="30" ht="21.75" customHeight="1">
      <c r="A30" s="5" t="s">
        <v>2539</v>
      </c>
      <c r="B30" s="5" t="s">
        <v>2540</v>
      </c>
      <c r="C30" s="5" t="s">
        <v>2650</v>
      </c>
      <c r="D30" s="5" t="s">
        <v>2651</v>
      </c>
      <c r="E30" s="7">
        <v>10852.0</v>
      </c>
      <c r="F30" s="5" t="s">
        <v>2690</v>
      </c>
      <c r="G30" s="7">
        <v>3089.0</v>
      </c>
      <c r="H30" s="5" t="s">
        <v>2691</v>
      </c>
      <c r="I30" s="10">
        <v>5.0</v>
      </c>
      <c r="J30" s="10">
        <v>7.0</v>
      </c>
      <c r="K30" s="10">
        <v>8.0</v>
      </c>
      <c r="L30" s="10">
        <v>8.0</v>
      </c>
      <c r="M30" s="10">
        <v>6.0</v>
      </c>
      <c r="N30" s="10">
        <v>12.0</v>
      </c>
      <c r="O30" s="10">
        <v>10.0</v>
      </c>
      <c r="P30" s="10">
        <v>12.0</v>
      </c>
      <c r="Q30" s="10">
        <v>12.0</v>
      </c>
      <c r="R30" s="10">
        <v>14.0</v>
      </c>
      <c r="S30" s="10">
        <v>12.0</v>
      </c>
      <c r="T30" s="10">
        <v>11.0</v>
      </c>
      <c r="U30" s="10">
        <v>14.0</v>
      </c>
      <c r="V30" s="10">
        <v>8.0</v>
      </c>
      <c r="W30" s="10">
        <v>12.0</v>
      </c>
      <c r="X30" s="10">
        <v>8.0</v>
      </c>
      <c r="Y30" s="10">
        <v>9.0</v>
      </c>
      <c r="Z30" s="10">
        <v>9.0</v>
      </c>
      <c r="AA30" s="10">
        <v>0.0</v>
      </c>
      <c r="AB30" s="10">
        <v>9.0</v>
      </c>
      <c r="AC30" s="10">
        <v>11.0</v>
      </c>
      <c r="AD30" s="10">
        <v>12.0</v>
      </c>
      <c r="AE30" s="10">
        <v>12.0</v>
      </c>
      <c r="AF30" s="10">
        <v>5.0</v>
      </c>
      <c r="AG30" s="10">
        <v>12.0</v>
      </c>
      <c r="AH30" s="10">
        <v>10.0</v>
      </c>
      <c r="AI30" s="10">
        <v>12.0</v>
      </c>
      <c r="AJ30" s="10">
        <v>0.0</v>
      </c>
      <c r="AK30" s="10">
        <v>10.0</v>
      </c>
      <c r="AL30" s="10">
        <v>10.0</v>
      </c>
      <c r="AM30" s="7"/>
      <c r="AN30" s="12">
        <f t="shared" si="1"/>
        <v>280</v>
      </c>
    </row>
    <row r="31" ht="21.75" customHeight="1">
      <c r="A31" s="5" t="s">
        <v>2539</v>
      </c>
      <c r="B31" s="5" t="s">
        <v>2540</v>
      </c>
      <c r="C31" s="5" t="s">
        <v>2650</v>
      </c>
      <c r="D31" s="5" t="s">
        <v>2651</v>
      </c>
      <c r="E31" s="7">
        <v>12232.0</v>
      </c>
      <c r="F31" s="5" t="s">
        <v>2692</v>
      </c>
      <c r="G31" s="7">
        <v>5141.0</v>
      </c>
      <c r="H31" s="5" t="s">
        <v>2693</v>
      </c>
      <c r="I31" s="10">
        <v>5.0</v>
      </c>
      <c r="J31" s="10">
        <v>4.0</v>
      </c>
      <c r="K31" s="10">
        <v>11.0</v>
      </c>
      <c r="L31" s="10">
        <v>8.0</v>
      </c>
      <c r="M31" s="10">
        <v>5.0</v>
      </c>
      <c r="N31" s="10">
        <v>11.0</v>
      </c>
      <c r="O31" s="10">
        <v>7.0</v>
      </c>
      <c r="P31" s="10">
        <v>10.0</v>
      </c>
      <c r="Q31" s="10">
        <v>12.0</v>
      </c>
      <c r="R31" s="10">
        <v>10.0</v>
      </c>
      <c r="S31" s="10">
        <v>10.0</v>
      </c>
      <c r="T31" s="10">
        <v>5.0</v>
      </c>
      <c r="U31" s="10">
        <v>11.0</v>
      </c>
      <c r="V31" s="10">
        <v>5.0</v>
      </c>
      <c r="W31" s="10">
        <v>8.0</v>
      </c>
      <c r="X31" s="10">
        <v>12.0</v>
      </c>
      <c r="Y31" s="10">
        <v>10.0</v>
      </c>
      <c r="Z31" s="10">
        <v>10.0</v>
      </c>
      <c r="AA31" s="10">
        <v>0.0</v>
      </c>
      <c r="AB31" s="10">
        <v>11.0</v>
      </c>
      <c r="AC31" s="10">
        <v>9.0</v>
      </c>
      <c r="AD31" s="10">
        <v>11.0</v>
      </c>
      <c r="AE31" s="10">
        <v>12.0</v>
      </c>
      <c r="AF31" s="10">
        <v>3.0</v>
      </c>
      <c r="AG31" s="10">
        <v>9.0</v>
      </c>
      <c r="AH31" s="10">
        <v>8.0</v>
      </c>
      <c r="AI31" s="10">
        <v>9.0</v>
      </c>
      <c r="AJ31" s="10">
        <v>7.0</v>
      </c>
      <c r="AK31" s="10">
        <v>12.0</v>
      </c>
      <c r="AL31" s="10">
        <v>11.0</v>
      </c>
      <c r="AM31" s="7"/>
      <c r="AN31" s="12">
        <f t="shared" si="1"/>
        <v>256</v>
      </c>
    </row>
    <row r="32" ht="21.75" customHeight="1">
      <c r="A32" s="5" t="s">
        <v>2539</v>
      </c>
      <c r="B32" s="5" t="s">
        <v>2540</v>
      </c>
      <c r="C32" s="5" t="s">
        <v>2650</v>
      </c>
      <c r="D32" s="5" t="s">
        <v>2651</v>
      </c>
      <c r="E32" s="7">
        <v>12955.0</v>
      </c>
      <c r="F32" s="5" t="s">
        <v>2698</v>
      </c>
      <c r="G32" s="7">
        <v>5191.0</v>
      </c>
      <c r="H32" s="5" t="s">
        <v>2699</v>
      </c>
      <c r="I32" s="10">
        <v>10.0</v>
      </c>
      <c r="J32" s="10">
        <v>9.0</v>
      </c>
      <c r="K32" s="10">
        <v>10.0</v>
      </c>
      <c r="L32" s="10">
        <v>6.0</v>
      </c>
      <c r="M32" s="10">
        <v>0.0</v>
      </c>
      <c r="N32" s="10">
        <v>9.0</v>
      </c>
      <c r="O32" s="10">
        <v>10.0</v>
      </c>
      <c r="P32" s="10">
        <v>11.0</v>
      </c>
      <c r="Q32" s="10">
        <v>12.0</v>
      </c>
      <c r="R32" s="10">
        <v>9.0</v>
      </c>
      <c r="S32" s="10">
        <v>9.0</v>
      </c>
      <c r="T32" s="10">
        <v>0.0</v>
      </c>
      <c r="U32" s="10">
        <v>11.0</v>
      </c>
      <c r="V32" s="10">
        <v>10.0</v>
      </c>
      <c r="W32" s="10">
        <v>8.0</v>
      </c>
      <c r="X32" s="10">
        <v>9.0</v>
      </c>
      <c r="Y32" s="10">
        <v>12.0</v>
      </c>
      <c r="Z32" s="10">
        <v>9.0</v>
      </c>
      <c r="AA32" s="10">
        <v>0.0</v>
      </c>
      <c r="AB32" s="10">
        <v>9.0</v>
      </c>
      <c r="AC32" s="10">
        <v>10.0</v>
      </c>
      <c r="AD32" s="10">
        <v>9.0</v>
      </c>
      <c r="AE32" s="10">
        <v>11.0</v>
      </c>
      <c r="AF32" s="10">
        <v>0.0</v>
      </c>
      <c r="AG32" s="10">
        <v>11.0</v>
      </c>
      <c r="AH32" s="10">
        <v>13.0</v>
      </c>
      <c r="AI32" s="10">
        <v>10.0</v>
      </c>
      <c r="AJ32" s="10">
        <v>12.0</v>
      </c>
      <c r="AK32" s="10">
        <v>10.0</v>
      </c>
      <c r="AL32" s="10">
        <v>12.0</v>
      </c>
      <c r="AM32" s="7"/>
      <c r="AN32" s="12">
        <f t="shared" si="1"/>
        <v>261</v>
      </c>
    </row>
    <row r="33" ht="21.75" customHeight="1">
      <c r="A33" s="5" t="s">
        <v>2539</v>
      </c>
      <c r="B33" s="5" t="s">
        <v>2540</v>
      </c>
      <c r="C33" s="5" t="s">
        <v>2700</v>
      </c>
      <c r="D33" s="5" t="s">
        <v>2701</v>
      </c>
      <c r="E33" s="7">
        <v>10874.0</v>
      </c>
      <c r="F33" s="5" t="s">
        <v>2704</v>
      </c>
      <c r="G33" s="7">
        <v>7463.0</v>
      </c>
      <c r="H33" s="5" t="s">
        <v>2706</v>
      </c>
      <c r="I33" s="10">
        <v>7.0</v>
      </c>
      <c r="J33" s="10">
        <v>11.0</v>
      </c>
      <c r="K33" s="10">
        <v>12.0</v>
      </c>
      <c r="L33" s="10">
        <v>4.0</v>
      </c>
      <c r="M33" s="10">
        <v>6.0</v>
      </c>
      <c r="N33" s="10">
        <v>11.0</v>
      </c>
      <c r="O33" s="10">
        <v>13.0</v>
      </c>
      <c r="P33" s="10">
        <v>9.0</v>
      </c>
      <c r="Q33" s="10">
        <v>8.0</v>
      </c>
      <c r="R33" s="10">
        <v>12.0</v>
      </c>
      <c r="S33" s="10">
        <v>9.0</v>
      </c>
      <c r="T33" s="10">
        <v>6.0</v>
      </c>
      <c r="U33" s="10">
        <v>5.0</v>
      </c>
      <c r="V33" s="10">
        <v>12.0</v>
      </c>
      <c r="W33" s="10">
        <v>13.0</v>
      </c>
      <c r="X33" s="10">
        <v>10.0</v>
      </c>
      <c r="Y33" s="10">
        <v>11.0</v>
      </c>
      <c r="Z33" s="10">
        <v>10.0</v>
      </c>
      <c r="AA33" s="10">
        <v>0.0</v>
      </c>
      <c r="AB33" s="10">
        <v>8.0</v>
      </c>
      <c r="AC33" s="10">
        <v>9.0</v>
      </c>
      <c r="AD33" s="10">
        <v>8.0</v>
      </c>
      <c r="AE33" s="10">
        <v>8.0</v>
      </c>
      <c r="AF33" s="10">
        <v>6.0</v>
      </c>
      <c r="AG33" s="10">
        <v>7.0</v>
      </c>
      <c r="AH33" s="10">
        <v>4.0</v>
      </c>
      <c r="AI33" s="10">
        <v>7.0</v>
      </c>
      <c r="AJ33" s="10">
        <v>5.0</v>
      </c>
      <c r="AK33" s="10">
        <v>7.0</v>
      </c>
      <c r="AL33" s="10">
        <v>5.0</v>
      </c>
      <c r="AM33" s="7"/>
      <c r="AN33" s="12">
        <f t="shared" si="1"/>
        <v>243</v>
      </c>
    </row>
    <row r="34" ht="21.75" customHeight="1">
      <c r="A34" s="5" t="s">
        <v>2539</v>
      </c>
      <c r="B34" s="5" t="s">
        <v>2540</v>
      </c>
      <c r="C34" s="5" t="s">
        <v>2700</v>
      </c>
      <c r="D34" s="5" t="s">
        <v>2701</v>
      </c>
      <c r="E34" s="7">
        <v>10875.0</v>
      </c>
      <c r="F34" s="5" t="s">
        <v>2709</v>
      </c>
      <c r="G34" s="7">
        <v>6394.0</v>
      </c>
      <c r="H34" s="5" t="s">
        <v>2710</v>
      </c>
      <c r="I34" s="10">
        <v>5.0</v>
      </c>
      <c r="J34" s="10">
        <v>8.0</v>
      </c>
      <c r="K34" s="10">
        <v>9.0</v>
      </c>
      <c r="L34" s="10">
        <v>5.0</v>
      </c>
      <c r="M34" s="10">
        <v>6.0</v>
      </c>
      <c r="N34" s="10">
        <v>10.0</v>
      </c>
      <c r="O34" s="10">
        <v>9.0</v>
      </c>
      <c r="P34" s="10">
        <v>7.0</v>
      </c>
      <c r="Q34" s="10">
        <v>11.0</v>
      </c>
      <c r="R34" s="10">
        <v>8.0</v>
      </c>
      <c r="S34" s="10">
        <v>10.0</v>
      </c>
      <c r="T34" s="10">
        <v>5.0</v>
      </c>
      <c r="U34" s="10">
        <v>0.0</v>
      </c>
      <c r="V34" s="10">
        <v>10.0</v>
      </c>
      <c r="W34" s="10">
        <v>11.0</v>
      </c>
      <c r="X34" s="10">
        <v>9.0</v>
      </c>
      <c r="Y34" s="10">
        <v>6.0</v>
      </c>
      <c r="Z34" s="10">
        <v>7.0</v>
      </c>
      <c r="AA34" s="10">
        <v>0.0</v>
      </c>
      <c r="AB34" s="10">
        <v>10.0</v>
      </c>
      <c r="AC34" s="10">
        <v>7.0</v>
      </c>
      <c r="AD34" s="10">
        <v>9.0</v>
      </c>
      <c r="AE34" s="10">
        <v>11.0</v>
      </c>
      <c r="AF34" s="10">
        <v>8.0</v>
      </c>
      <c r="AG34" s="10">
        <v>8.0</v>
      </c>
      <c r="AH34" s="10">
        <v>6.0</v>
      </c>
      <c r="AI34" s="10">
        <v>13.0</v>
      </c>
      <c r="AJ34" s="10">
        <v>13.0</v>
      </c>
      <c r="AK34" s="10">
        <v>7.0</v>
      </c>
      <c r="AL34" s="10">
        <v>5.0</v>
      </c>
      <c r="AM34" s="7"/>
      <c r="AN34" s="12">
        <f t="shared" si="1"/>
        <v>233</v>
      </c>
    </row>
    <row r="35" ht="21.75" customHeight="1">
      <c r="A35" s="5" t="s">
        <v>2539</v>
      </c>
      <c r="B35" s="5" t="s">
        <v>2540</v>
      </c>
      <c r="C35" s="5" t="s">
        <v>2700</v>
      </c>
      <c r="D35" s="5" t="s">
        <v>2701</v>
      </c>
      <c r="E35" s="7">
        <v>10853.0</v>
      </c>
      <c r="F35" s="5" t="s">
        <v>2713</v>
      </c>
      <c r="G35" s="7">
        <v>8731.0</v>
      </c>
      <c r="H35" s="5" t="s">
        <v>2714</v>
      </c>
      <c r="I35" s="10">
        <v>5.0</v>
      </c>
      <c r="J35" s="10">
        <v>7.0</v>
      </c>
      <c r="K35" s="10">
        <v>8.0</v>
      </c>
      <c r="L35" s="10">
        <v>4.0</v>
      </c>
      <c r="M35" s="10">
        <v>4.0</v>
      </c>
      <c r="N35" s="10">
        <v>7.0</v>
      </c>
      <c r="O35" s="10">
        <v>6.0</v>
      </c>
      <c r="P35" s="10">
        <v>7.0</v>
      </c>
      <c r="Q35" s="10">
        <v>6.0</v>
      </c>
      <c r="R35" s="10">
        <v>7.0</v>
      </c>
      <c r="S35" s="10">
        <v>8.0</v>
      </c>
      <c r="T35" s="10">
        <v>4.0</v>
      </c>
      <c r="U35" s="10">
        <v>7.0</v>
      </c>
      <c r="V35" s="10">
        <v>7.0</v>
      </c>
      <c r="W35" s="10">
        <v>7.0</v>
      </c>
      <c r="X35" s="10">
        <v>8.0</v>
      </c>
      <c r="Y35" s="10">
        <v>6.0</v>
      </c>
      <c r="Z35" s="10">
        <v>8.0</v>
      </c>
      <c r="AA35" s="10">
        <v>0.0</v>
      </c>
      <c r="AB35" s="10">
        <v>8.0</v>
      </c>
      <c r="AC35" s="10">
        <v>7.0</v>
      </c>
      <c r="AD35" s="10">
        <v>8.0</v>
      </c>
      <c r="AE35" s="10">
        <v>8.0</v>
      </c>
      <c r="AF35" s="10">
        <v>7.0</v>
      </c>
      <c r="AG35" s="10">
        <v>7.0</v>
      </c>
      <c r="AH35" s="10">
        <v>8.0</v>
      </c>
      <c r="AI35" s="10">
        <v>10.0</v>
      </c>
      <c r="AJ35" s="10">
        <v>8.0</v>
      </c>
      <c r="AK35" s="10">
        <v>7.0</v>
      </c>
      <c r="AL35" s="10">
        <v>8.0</v>
      </c>
      <c r="AM35" s="7"/>
      <c r="AN35" s="12">
        <f t="shared" si="1"/>
        <v>202</v>
      </c>
    </row>
    <row r="36" ht="21.75" customHeight="1">
      <c r="A36" s="5" t="s">
        <v>2539</v>
      </c>
      <c r="B36" s="5" t="s">
        <v>2540</v>
      </c>
      <c r="C36" s="5" t="s">
        <v>2700</v>
      </c>
      <c r="D36" s="5" t="s">
        <v>2701</v>
      </c>
      <c r="E36" s="7">
        <v>10855.0</v>
      </c>
      <c r="F36" s="5" t="s">
        <v>2719</v>
      </c>
      <c r="G36" s="7">
        <v>6964.0</v>
      </c>
      <c r="H36" s="5" t="s">
        <v>155</v>
      </c>
      <c r="I36" s="10">
        <v>9.0</v>
      </c>
      <c r="J36" s="10">
        <v>10.0</v>
      </c>
      <c r="K36" s="10">
        <v>11.0</v>
      </c>
      <c r="L36" s="10">
        <v>4.0</v>
      </c>
      <c r="M36" s="10">
        <v>5.0</v>
      </c>
      <c r="N36" s="10">
        <v>8.0</v>
      </c>
      <c r="O36" s="10">
        <v>4.0</v>
      </c>
      <c r="P36" s="10">
        <v>14.0</v>
      </c>
      <c r="Q36" s="10">
        <v>7.0</v>
      </c>
      <c r="R36" s="10">
        <v>9.0</v>
      </c>
      <c r="S36" s="10">
        <v>12.0</v>
      </c>
      <c r="T36" s="10">
        <v>5.0</v>
      </c>
      <c r="U36" s="10">
        <v>12.0</v>
      </c>
      <c r="V36" s="10">
        <v>4.0</v>
      </c>
      <c r="W36" s="10">
        <v>11.0</v>
      </c>
      <c r="X36" s="10">
        <v>9.0</v>
      </c>
      <c r="Y36" s="10">
        <v>12.0</v>
      </c>
      <c r="Z36" s="10">
        <v>11.0</v>
      </c>
      <c r="AA36" s="10">
        <v>0.0</v>
      </c>
      <c r="AB36" s="10">
        <v>8.0</v>
      </c>
      <c r="AC36" s="10">
        <v>12.0</v>
      </c>
      <c r="AD36" s="10">
        <v>8.0</v>
      </c>
      <c r="AE36" s="10">
        <v>12.0</v>
      </c>
      <c r="AF36" s="10">
        <v>9.0</v>
      </c>
      <c r="AG36" s="10">
        <v>7.0</v>
      </c>
      <c r="AH36" s="10">
        <v>5.0</v>
      </c>
      <c r="AI36" s="10">
        <v>9.0</v>
      </c>
      <c r="AJ36" s="10">
        <v>6.0</v>
      </c>
      <c r="AK36" s="10">
        <v>11.0</v>
      </c>
      <c r="AL36" s="10">
        <v>6.0</v>
      </c>
      <c r="AM36" s="7"/>
      <c r="AN36" s="12">
        <f t="shared" si="1"/>
        <v>250</v>
      </c>
    </row>
    <row r="37" ht="21.75" customHeight="1">
      <c r="A37" s="5" t="s">
        <v>2539</v>
      </c>
      <c r="B37" s="5" t="s">
        <v>2540</v>
      </c>
      <c r="C37" s="5" t="s">
        <v>2700</v>
      </c>
      <c r="D37" s="5" t="s">
        <v>2701</v>
      </c>
      <c r="E37" s="7">
        <v>10854.0</v>
      </c>
      <c r="F37" s="5" t="s">
        <v>2722</v>
      </c>
      <c r="G37" s="7">
        <v>1776.0</v>
      </c>
      <c r="H37" s="5" t="s">
        <v>2723</v>
      </c>
      <c r="I37" s="10">
        <v>10.0</v>
      </c>
      <c r="J37" s="10">
        <v>10.0</v>
      </c>
      <c r="K37" s="10">
        <v>11.0</v>
      </c>
      <c r="L37" s="10">
        <v>5.0</v>
      </c>
      <c r="M37" s="10">
        <v>5.0</v>
      </c>
      <c r="N37" s="10">
        <v>11.0</v>
      </c>
      <c r="O37" s="10">
        <v>10.0</v>
      </c>
      <c r="P37" s="10">
        <v>8.0</v>
      </c>
      <c r="Q37" s="10">
        <v>11.0</v>
      </c>
      <c r="R37" s="10">
        <v>6.0</v>
      </c>
      <c r="S37" s="10">
        <v>11.0</v>
      </c>
      <c r="T37" s="10">
        <v>4.0</v>
      </c>
      <c r="U37" s="10">
        <v>7.0</v>
      </c>
      <c r="V37" s="10">
        <v>7.0</v>
      </c>
      <c r="W37" s="10">
        <v>8.0</v>
      </c>
      <c r="X37" s="10">
        <v>9.0</v>
      </c>
      <c r="Y37" s="10">
        <v>9.0</v>
      </c>
      <c r="Z37" s="10">
        <v>10.0</v>
      </c>
      <c r="AA37" s="10">
        <v>0.0</v>
      </c>
      <c r="AB37" s="10">
        <v>11.0</v>
      </c>
      <c r="AC37" s="10">
        <v>9.0</v>
      </c>
      <c r="AD37" s="10">
        <v>11.0</v>
      </c>
      <c r="AE37" s="10">
        <v>10.0</v>
      </c>
      <c r="AF37" s="10">
        <v>9.0</v>
      </c>
      <c r="AG37" s="10">
        <v>10.0</v>
      </c>
      <c r="AH37" s="10">
        <v>5.0</v>
      </c>
      <c r="AI37" s="10">
        <v>10.0</v>
      </c>
      <c r="AJ37" s="10">
        <v>11.0</v>
      </c>
      <c r="AK37" s="10">
        <v>9.0</v>
      </c>
      <c r="AL37" s="10">
        <v>9.0</v>
      </c>
      <c r="AM37" s="7"/>
      <c r="AN37" s="12">
        <f t="shared" si="1"/>
        <v>256</v>
      </c>
    </row>
    <row r="38" ht="21.75" customHeight="1">
      <c r="A38" s="5" t="s">
        <v>2539</v>
      </c>
      <c r="B38" s="5" t="s">
        <v>2540</v>
      </c>
      <c r="C38" s="5" t="s">
        <v>2700</v>
      </c>
      <c r="D38" s="5" t="s">
        <v>2701</v>
      </c>
      <c r="E38" s="7">
        <v>10859.0</v>
      </c>
      <c r="F38" s="5" t="s">
        <v>2729</v>
      </c>
      <c r="G38" s="7">
        <v>8310.0</v>
      </c>
      <c r="H38" s="5" t="s">
        <v>2732</v>
      </c>
      <c r="I38" s="10">
        <v>5.0</v>
      </c>
      <c r="J38" s="10">
        <v>7.0</v>
      </c>
      <c r="K38" s="10">
        <v>8.0</v>
      </c>
      <c r="L38" s="10">
        <v>4.0</v>
      </c>
      <c r="M38" s="10">
        <v>4.0</v>
      </c>
      <c r="N38" s="10">
        <v>5.0</v>
      </c>
      <c r="O38" s="10">
        <v>7.0</v>
      </c>
      <c r="P38" s="10">
        <v>8.0</v>
      </c>
      <c r="Q38" s="10">
        <v>5.0</v>
      </c>
      <c r="R38" s="10">
        <v>8.0</v>
      </c>
      <c r="S38" s="10">
        <v>7.0</v>
      </c>
      <c r="T38" s="10">
        <v>4.0</v>
      </c>
      <c r="U38" s="10">
        <v>8.0</v>
      </c>
      <c r="V38" s="10">
        <v>7.0</v>
      </c>
      <c r="W38" s="10">
        <v>7.0</v>
      </c>
      <c r="X38" s="10">
        <v>5.0</v>
      </c>
      <c r="Y38" s="10">
        <v>7.0</v>
      </c>
      <c r="Z38" s="10">
        <v>11.0</v>
      </c>
      <c r="AA38" s="10">
        <v>0.0</v>
      </c>
      <c r="AB38" s="10">
        <v>8.0</v>
      </c>
      <c r="AC38" s="10">
        <v>9.0</v>
      </c>
      <c r="AD38" s="10">
        <v>8.0</v>
      </c>
      <c r="AE38" s="10">
        <v>7.0</v>
      </c>
      <c r="AF38" s="10">
        <v>8.0</v>
      </c>
      <c r="AG38" s="10">
        <v>6.0</v>
      </c>
      <c r="AH38" s="10">
        <v>5.0</v>
      </c>
      <c r="AI38" s="10">
        <v>7.0</v>
      </c>
      <c r="AJ38" s="10">
        <v>9.0</v>
      </c>
      <c r="AK38" s="10">
        <v>10.0</v>
      </c>
      <c r="AL38" s="10">
        <v>8.0</v>
      </c>
      <c r="AM38" s="7"/>
      <c r="AN38" s="12">
        <f t="shared" si="1"/>
        <v>202</v>
      </c>
    </row>
    <row r="39" ht="21.75" customHeight="1">
      <c r="A39" s="5" t="s">
        <v>2539</v>
      </c>
      <c r="B39" s="5" t="s">
        <v>2540</v>
      </c>
      <c r="C39" s="5" t="s">
        <v>2700</v>
      </c>
      <c r="D39" s="5" t="s">
        <v>2701</v>
      </c>
      <c r="E39" s="7">
        <v>10857.0</v>
      </c>
      <c r="F39" s="5" t="s">
        <v>2737</v>
      </c>
      <c r="G39" s="7">
        <v>5808.0</v>
      </c>
      <c r="H39" s="5" t="s">
        <v>2739</v>
      </c>
      <c r="I39" s="10">
        <v>9.0</v>
      </c>
      <c r="J39" s="10">
        <v>12.0</v>
      </c>
      <c r="K39" s="10">
        <v>13.0</v>
      </c>
      <c r="L39" s="10">
        <v>7.0</v>
      </c>
      <c r="M39" s="10">
        <v>5.0</v>
      </c>
      <c r="N39" s="10">
        <v>7.0</v>
      </c>
      <c r="O39" s="10">
        <v>11.0</v>
      </c>
      <c r="P39" s="10">
        <v>10.0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0">
        <v>0.0</v>
      </c>
      <c r="W39" s="10">
        <v>2.0</v>
      </c>
      <c r="X39" s="10">
        <v>9.0</v>
      </c>
      <c r="Y39" s="10">
        <v>10.0</v>
      </c>
      <c r="Z39" s="10">
        <v>18.0</v>
      </c>
      <c r="AA39" s="10">
        <v>0.0</v>
      </c>
      <c r="AB39" s="10">
        <v>9.0</v>
      </c>
      <c r="AC39" s="10">
        <v>11.0</v>
      </c>
      <c r="AD39" s="10">
        <v>8.0</v>
      </c>
      <c r="AE39" s="10">
        <v>9.0</v>
      </c>
      <c r="AF39" s="10">
        <v>11.0</v>
      </c>
      <c r="AG39" s="10">
        <v>10.0</v>
      </c>
      <c r="AH39" s="10">
        <v>5.0</v>
      </c>
      <c r="AI39" s="10">
        <v>7.0</v>
      </c>
      <c r="AJ39" s="10">
        <v>11.0</v>
      </c>
      <c r="AK39" s="10">
        <v>9.0</v>
      </c>
      <c r="AL39" s="10">
        <v>8.0</v>
      </c>
      <c r="AM39" s="7"/>
      <c r="AN39" s="12">
        <f t="shared" si="1"/>
        <v>211</v>
      </c>
    </row>
    <row r="40" ht="21.75" customHeight="1">
      <c r="A40" s="5" t="s">
        <v>2539</v>
      </c>
      <c r="B40" s="5" t="s">
        <v>2540</v>
      </c>
      <c r="C40" s="5" t="s">
        <v>2743</v>
      </c>
      <c r="D40" s="5" t="s">
        <v>2744</v>
      </c>
      <c r="E40" s="7">
        <v>12583.0</v>
      </c>
      <c r="F40" s="5" t="s">
        <v>2745</v>
      </c>
      <c r="G40" s="7">
        <v>6868.0</v>
      </c>
      <c r="H40" s="5" t="s">
        <v>2312</v>
      </c>
      <c r="I40" s="10">
        <v>7.0</v>
      </c>
      <c r="J40" s="10">
        <v>12.0</v>
      </c>
      <c r="K40" s="10">
        <v>12.0</v>
      </c>
      <c r="L40" s="10">
        <v>5.0</v>
      </c>
      <c r="M40" s="10">
        <v>0.0</v>
      </c>
      <c r="N40" s="10">
        <v>9.0</v>
      </c>
      <c r="O40" s="10">
        <v>8.0</v>
      </c>
      <c r="P40" s="10">
        <v>11.0</v>
      </c>
      <c r="Q40" s="10">
        <v>11.0</v>
      </c>
      <c r="R40" s="10">
        <v>9.0</v>
      </c>
      <c r="S40" s="10">
        <v>8.0</v>
      </c>
      <c r="T40" s="10">
        <v>6.0</v>
      </c>
      <c r="U40" s="10">
        <v>0.0</v>
      </c>
      <c r="V40" s="10">
        <v>8.0</v>
      </c>
      <c r="W40" s="10">
        <v>9.0</v>
      </c>
      <c r="X40" s="10">
        <v>9.0</v>
      </c>
      <c r="Y40" s="10">
        <v>10.0</v>
      </c>
      <c r="Z40" s="10">
        <v>8.0</v>
      </c>
      <c r="AA40" s="10">
        <v>0.0</v>
      </c>
      <c r="AB40" s="10">
        <v>10.0</v>
      </c>
      <c r="AC40" s="10">
        <v>8.0</v>
      </c>
      <c r="AD40" s="10">
        <v>8.0</v>
      </c>
      <c r="AE40" s="10">
        <v>8.0</v>
      </c>
      <c r="AF40" s="10">
        <v>9.0</v>
      </c>
      <c r="AG40" s="10">
        <v>8.0</v>
      </c>
      <c r="AH40" s="10">
        <v>6.0</v>
      </c>
      <c r="AI40" s="10">
        <v>8.0</v>
      </c>
      <c r="AJ40" s="10">
        <v>11.0</v>
      </c>
      <c r="AK40" s="10">
        <v>10.0</v>
      </c>
      <c r="AL40" s="10">
        <v>11.0</v>
      </c>
      <c r="AM40" s="7"/>
      <c r="AN40" s="12">
        <f t="shared" si="1"/>
        <v>239</v>
      </c>
    </row>
    <row r="41" ht="21.75" customHeight="1">
      <c r="A41" s="5" t="s">
        <v>2539</v>
      </c>
      <c r="B41" s="5" t="s">
        <v>2540</v>
      </c>
      <c r="C41" s="5" t="s">
        <v>2743</v>
      </c>
      <c r="D41" s="5" t="s">
        <v>2744</v>
      </c>
      <c r="E41" s="7">
        <v>14125.0</v>
      </c>
      <c r="F41" s="5" t="s">
        <v>2750</v>
      </c>
      <c r="G41" s="7">
        <v>7414.0</v>
      </c>
      <c r="H41" s="5" t="s">
        <v>2751</v>
      </c>
      <c r="I41" s="10">
        <v>14.0</v>
      </c>
      <c r="J41" s="10">
        <v>11.0</v>
      </c>
      <c r="K41" s="10">
        <v>12.0</v>
      </c>
      <c r="L41" s="10">
        <v>9.0</v>
      </c>
      <c r="M41" s="10">
        <v>0.0</v>
      </c>
      <c r="N41" s="10">
        <v>15.0</v>
      </c>
      <c r="O41" s="10">
        <v>12.0</v>
      </c>
      <c r="P41" s="10">
        <v>15.0</v>
      </c>
      <c r="Q41" s="10">
        <v>12.0</v>
      </c>
      <c r="R41" s="10">
        <v>14.0</v>
      </c>
      <c r="S41" s="10">
        <v>16.0</v>
      </c>
      <c r="T41" s="10">
        <v>5.0</v>
      </c>
      <c r="U41" s="10">
        <v>0.0</v>
      </c>
      <c r="V41" s="10">
        <v>18.0</v>
      </c>
      <c r="W41" s="10">
        <v>12.0</v>
      </c>
      <c r="X41" s="10">
        <v>14.0</v>
      </c>
      <c r="Y41" s="10">
        <v>15.0</v>
      </c>
      <c r="Z41" s="10">
        <v>13.0</v>
      </c>
      <c r="AA41" s="10">
        <v>0.0</v>
      </c>
      <c r="AB41" s="10">
        <v>17.0</v>
      </c>
      <c r="AC41" s="10">
        <v>12.0</v>
      </c>
      <c r="AD41" s="10">
        <v>18.0</v>
      </c>
      <c r="AE41" s="10">
        <v>15.0</v>
      </c>
      <c r="AF41" s="10">
        <v>12.0</v>
      </c>
      <c r="AG41" s="10">
        <v>16.0</v>
      </c>
      <c r="AH41" s="10">
        <v>5.0</v>
      </c>
      <c r="AI41" s="10">
        <v>16.0</v>
      </c>
      <c r="AJ41" s="10">
        <v>11.0</v>
      </c>
      <c r="AK41" s="10">
        <v>18.0</v>
      </c>
      <c r="AL41" s="10">
        <v>11.0</v>
      </c>
      <c r="AM41" s="7"/>
      <c r="AN41" s="12">
        <f t="shared" si="1"/>
        <v>358</v>
      </c>
    </row>
    <row r="42" ht="21.75" customHeight="1">
      <c r="A42" s="5" t="s">
        <v>2539</v>
      </c>
      <c r="B42" s="5" t="s">
        <v>2540</v>
      </c>
      <c r="C42" s="5" t="s">
        <v>2743</v>
      </c>
      <c r="D42" s="5" t="s">
        <v>2744</v>
      </c>
      <c r="E42" s="7">
        <v>10879.0</v>
      </c>
      <c r="F42" s="5" t="s">
        <v>2755</v>
      </c>
      <c r="G42" s="7">
        <v>1108.0</v>
      </c>
      <c r="H42" s="5" t="s">
        <v>2757</v>
      </c>
      <c r="I42" s="10">
        <v>21.0</v>
      </c>
      <c r="J42" s="10">
        <v>18.0</v>
      </c>
      <c r="K42" s="10">
        <v>20.0</v>
      </c>
      <c r="L42" s="10">
        <v>16.0</v>
      </c>
      <c r="M42" s="10">
        <v>0.0</v>
      </c>
      <c r="N42" s="10">
        <v>24.0</v>
      </c>
      <c r="O42" s="10">
        <v>14.0</v>
      </c>
      <c r="P42" s="10">
        <v>21.0</v>
      </c>
      <c r="Q42" s="10">
        <v>16.0</v>
      </c>
      <c r="R42" s="10">
        <v>16.0</v>
      </c>
      <c r="S42" s="10">
        <v>31.0</v>
      </c>
      <c r="T42" s="10">
        <v>6.0</v>
      </c>
      <c r="U42" s="10">
        <v>0.0</v>
      </c>
      <c r="V42" s="10">
        <v>13.0</v>
      </c>
      <c r="W42" s="10">
        <v>14.0</v>
      </c>
      <c r="X42" s="10">
        <v>17.0</v>
      </c>
      <c r="Y42" s="10">
        <v>21.0</v>
      </c>
      <c r="Z42" s="10">
        <v>31.0</v>
      </c>
      <c r="AA42" s="10">
        <v>0.0</v>
      </c>
      <c r="AB42" s="10">
        <v>15.0</v>
      </c>
      <c r="AC42" s="10">
        <v>21.0</v>
      </c>
      <c r="AD42" s="10">
        <v>17.0</v>
      </c>
      <c r="AE42" s="10">
        <v>18.0</v>
      </c>
      <c r="AF42" s="10">
        <v>15.0</v>
      </c>
      <c r="AG42" s="10">
        <v>24.0</v>
      </c>
      <c r="AH42" s="10">
        <v>4.0</v>
      </c>
      <c r="AI42" s="10">
        <v>12.0</v>
      </c>
      <c r="AJ42" s="10">
        <v>15.0</v>
      </c>
      <c r="AK42" s="10">
        <v>14.0</v>
      </c>
      <c r="AL42" s="10">
        <v>11.0</v>
      </c>
      <c r="AM42" s="7"/>
      <c r="AN42" s="12">
        <f t="shared" si="1"/>
        <v>465</v>
      </c>
    </row>
    <row r="43" ht="21.75" customHeight="1">
      <c r="A43" s="5" t="s">
        <v>2539</v>
      </c>
      <c r="B43" s="5" t="s">
        <v>2540</v>
      </c>
      <c r="C43" s="5" t="s">
        <v>2743</v>
      </c>
      <c r="D43" s="5" t="s">
        <v>2744</v>
      </c>
      <c r="E43" s="7">
        <v>11782.0</v>
      </c>
      <c r="F43" s="5" t="s">
        <v>2762</v>
      </c>
      <c r="G43" s="7">
        <v>3729.0</v>
      </c>
      <c r="H43" s="5" t="s">
        <v>2763</v>
      </c>
      <c r="I43" s="10">
        <v>15.0</v>
      </c>
      <c r="J43" s="10">
        <v>17.0</v>
      </c>
      <c r="K43" s="10">
        <v>21.0</v>
      </c>
      <c r="L43" s="10">
        <v>13.0</v>
      </c>
      <c r="M43" s="10">
        <v>0.0</v>
      </c>
      <c r="N43" s="10">
        <v>13.0</v>
      </c>
      <c r="O43" s="10">
        <v>0.0</v>
      </c>
      <c r="P43" s="10">
        <v>0.0</v>
      </c>
      <c r="Q43" s="10">
        <v>0.0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0">
        <v>0.0</v>
      </c>
      <c r="X43" s="10">
        <v>0.0</v>
      </c>
      <c r="Y43" s="10">
        <v>0.0</v>
      </c>
      <c r="Z43" s="10">
        <v>0.0</v>
      </c>
      <c r="AA43" s="10">
        <v>0.0</v>
      </c>
      <c r="AB43" s="10">
        <v>12.0</v>
      </c>
      <c r="AC43" s="10">
        <v>18.0</v>
      </c>
      <c r="AD43" s="10">
        <v>19.0</v>
      </c>
      <c r="AE43" s="10">
        <v>14.0</v>
      </c>
      <c r="AF43" s="10">
        <v>21.0</v>
      </c>
      <c r="AG43" s="10">
        <v>22.0</v>
      </c>
      <c r="AH43" s="10">
        <v>7.0</v>
      </c>
      <c r="AI43" s="10">
        <v>14.0</v>
      </c>
      <c r="AJ43" s="10">
        <v>16.0</v>
      </c>
      <c r="AK43" s="10">
        <v>14.0</v>
      </c>
      <c r="AL43" s="10">
        <v>17.0</v>
      </c>
      <c r="AM43" s="7"/>
      <c r="AN43" s="12">
        <f t="shared" si="1"/>
        <v>253</v>
      </c>
    </row>
    <row r="44" ht="21.75" customHeight="1">
      <c r="A44" s="5" t="s">
        <v>2539</v>
      </c>
      <c r="B44" s="5" t="s">
        <v>2540</v>
      </c>
      <c r="C44" s="5" t="s">
        <v>2743</v>
      </c>
      <c r="D44" s="5" t="s">
        <v>2744</v>
      </c>
      <c r="E44" s="7">
        <v>14562.0</v>
      </c>
      <c r="F44" s="5" t="s">
        <v>2767</v>
      </c>
      <c r="G44" s="7">
        <v>7643.0</v>
      </c>
      <c r="H44" s="5" t="s">
        <v>2768</v>
      </c>
      <c r="I44" s="10">
        <v>10.0</v>
      </c>
      <c r="J44" s="10">
        <v>12.0</v>
      </c>
      <c r="K44" s="10">
        <v>12.0</v>
      </c>
      <c r="L44" s="10">
        <v>5.0</v>
      </c>
      <c r="M44" s="10">
        <v>0.0</v>
      </c>
      <c r="N44" s="10">
        <v>11.0</v>
      </c>
      <c r="O44" s="10">
        <v>11.0</v>
      </c>
      <c r="P44" s="10">
        <v>11.0</v>
      </c>
      <c r="Q44" s="10">
        <v>12.0</v>
      </c>
      <c r="R44" s="10">
        <v>13.0</v>
      </c>
      <c r="S44" s="10">
        <v>11.0</v>
      </c>
      <c r="T44" s="10">
        <v>5.0</v>
      </c>
      <c r="U44" s="10">
        <v>0.0</v>
      </c>
      <c r="V44" s="10">
        <v>13.0</v>
      </c>
      <c r="W44" s="10">
        <v>10.0</v>
      </c>
      <c r="X44" s="10">
        <v>8.0</v>
      </c>
      <c r="Y44" s="10">
        <v>9.0</v>
      </c>
      <c r="Z44" s="10">
        <v>15.0</v>
      </c>
      <c r="AA44" s="10">
        <v>0.0</v>
      </c>
      <c r="AB44" s="10">
        <v>7.0</v>
      </c>
      <c r="AC44" s="10">
        <v>9.0</v>
      </c>
      <c r="AD44" s="10">
        <v>9.0</v>
      </c>
      <c r="AE44" s="10">
        <v>9.0</v>
      </c>
      <c r="AF44" s="10">
        <v>11.0</v>
      </c>
      <c r="AG44" s="10">
        <v>12.0</v>
      </c>
      <c r="AH44" s="10">
        <v>1.0</v>
      </c>
      <c r="AI44" s="10">
        <v>10.0</v>
      </c>
      <c r="AJ44" s="10">
        <v>10.0</v>
      </c>
      <c r="AK44" s="10">
        <v>11.0</v>
      </c>
      <c r="AL44" s="10">
        <v>8.0</v>
      </c>
      <c r="AM44" s="7"/>
      <c r="AN44" s="12">
        <f t="shared" si="1"/>
        <v>265</v>
      </c>
    </row>
    <row r="45" ht="21.75" customHeight="1">
      <c r="A45" s="5" t="s">
        <v>2539</v>
      </c>
      <c r="B45" s="5" t="s">
        <v>2540</v>
      </c>
      <c r="C45" s="5" t="s">
        <v>2743</v>
      </c>
      <c r="D45" s="5" t="s">
        <v>2744</v>
      </c>
      <c r="E45" s="7">
        <v>10876.0</v>
      </c>
      <c r="F45" s="5" t="s">
        <v>2773</v>
      </c>
      <c r="G45" s="7">
        <v>1831.0</v>
      </c>
      <c r="H45" s="5" t="s">
        <v>850</v>
      </c>
      <c r="I45" s="10">
        <v>9.0</v>
      </c>
      <c r="J45" s="10">
        <v>16.0</v>
      </c>
      <c r="K45" s="10">
        <v>11.0</v>
      </c>
      <c r="L45" s="10">
        <v>9.0</v>
      </c>
      <c r="M45" s="10">
        <v>0.0</v>
      </c>
      <c r="N45" s="10">
        <v>15.0</v>
      </c>
      <c r="O45" s="10">
        <v>8.0</v>
      </c>
      <c r="P45" s="10">
        <v>15.0</v>
      </c>
      <c r="Q45" s="10">
        <v>13.0</v>
      </c>
      <c r="R45" s="10">
        <v>12.0</v>
      </c>
      <c r="S45" s="10">
        <v>16.0</v>
      </c>
      <c r="T45" s="10">
        <v>11.0</v>
      </c>
      <c r="U45" s="10">
        <v>0.0</v>
      </c>
      <c r="V45" s="10">
        <v>12.0</v>
      </c>
      <c r="W45" s="10">
        <v>12.0</v>
      </c>
      <c r="X45" s="10">
        <v>14.0</v>
      </c>
      <c r="Y45" s="10">
        <v>10.0</v>
      </c>
      <c r="Z45" s="10">
        <v>14.0</v>
      </c>
      <c r="AA45" s="10">
        <v>0.0</v>
      </c>
      <c r="AB45" s="10">
        <v>13.0</v>
      </c>
      <c r="AC45" s="10">
        <v>10.0</v>
      </c>
      <c r="AD45" s="10">
        <v>0.0</v>
      </c>
      <c r="AE45" s="10">
        <v>0.0</v>
      </c>
      <c r="AF45" s="10">
        <v>12.0</v>
      </c>
      <c r="AG45" s="10">
        <v>12.0</v>
      </c>
      <c r="AH45" s="10">
        <v>4.0</v>
      </c>
      <c r="AI45" s="10">
        <v>18.0</v>
      </c>
      <c r="AJ45" s="10">
        <v>10.0</v>
      </c>
      <c r="AK45" s="10">
        <v>10.0</v>
      </c>
      <c r="AL45" s="10">
        <v>11.0</v>
      </c>
      <c r="AM45" s="7"/>
      <c r="AN45" s="12">
        <f t="shared" si="1"/>
        <v>297</v>
      </c>
    </row>
    <row r="46" ht="21.75" customHeight="1">
      <c r="A46" s="5" t="s">
        <v>2539</v>
      </c>
      <c r="B46" s="5" t="s">
        <v>2540</v>
      </c>
      <c r="C46" s="5" t="s">
        <v>2743</v>
      </c>
      <c r="D46" s="5" t="s">
        <v>2744</v>
      </c>
      <c r="E46" s="7">
        <v>10877.0</v>
      </c>
      <c r="F46" s="5" t="s">
        <v>2780</v>
      </c>
      <c r="G46" s="7">
        <v>6658.0</v>
      </c>
      <c r="H46" s="5" t="s">
        <v>2781</v>
      </c>
      <c r="I46" s="10">
        <v>10.0</v>
      </c>
      <c r="J46" s="10">
        <v>12.0</v>
      </c>
      <c r="K46" s="10">
        <v>7.0</v>
      </c>
      <c r="L46" s="10">
        <v>6.0</v>
      </c>
      <c r="M46" s="10">
        <v>0.0</v>
      </c>
      <c r="N46" s="10">
        <v>17.0</v>
      </c>
      <c r="O46" s="10">
        <v>6.0</v>
      </c>
      <c r="P46" s="10">
        <v>13.0</v>
      </c>
      <c r="Q46" s="10">
        <v>13.0</v>
      </c>
      <c r="R46" s="10">
        <v>8.0</v>
      </c>
      <c r="S46" s="10">
        <v>14.0</v>
      </c>
      <c r="T46" s="10">
        <v>13.0</v>
      </c>
      <c r="U46" s="10">
        <v>0.0</v>
      </c>
      <c r="V46" s="10">
        <v>7.0</v>
      </c>
      <c r="W46" s="10">
        <v>10.0</v>
      </c>
      <c r="X46" s="10">
        <v>12.0</v>
      </c>
      <c r="Y46" s="10">
        <v>8.0</v>
      </c>
      <c r="Z46" s="10">
        <v>10.0</v>
      </c>
      <c r="AA46" s="10">
        <v>0.0</v>
      </c>
      <c r="AB46" s="10">
        <v>15.0</v>
      </c>
      <c r="AC46" s="10">
        <v>5.0</v>
      </c>
      <c r="AD46" s="10">
        <v>10.0</v>
      </c>
      <c r="AE46" s="10">
        <v>14.0</v>
      </c>
      <c r="AF46" s="10">
        <v>8.0</v>
      </c>
      <c r="AG46" s="10">
        <v>13.0</v>
      </c>
      <c r="AH46" s="10">
        <v>14.0</v>
      </c>
      <c r="AI46" s="10">
        <v>13.0</v>
      </c>
      <c r="AJ46" s="10">
        <v>7.0</v>
      </c>
      <c r="AK46" s="10">
        <v>11.0</v>
      </c>
      <c r="AL46" s="10">
        <v>11.0</v>
      </c>
      <c r="AM46" s="7"/>
      <c r="AN46" s="12">
        <f t="shared" si="1"/>
        <v>287</v>
      </c>
    </row>
    <row r="47" ht="21.75" customHeight="1">
      <c r="A47" s="5" t="s">
        <v>2539</v>
      </c>
      <c r="B47" s="5" t="s">
        <v>2540</v>
      </c>
      <c r="C47" s="5" t="s">
        <v>2743</v>
      </c>
      <c r="D47" s="5" t="s">
        <v>2744</v>
      </c>
      <c r="E47" s="7">
        <v>10878.0</v>
      </c>
      <c r="F47" s="5" t="s">
        <v>2786</v>
      </c>
      <c r="G47" s="7">
        <v>3973.0</v>
      </c>
      <c r="H47" s="5" t="s">
        <v>2787</v>
      </c>
      <c r="I47" s="10">
        <v>9.0</v>
      </c>
      <c r="J47" s="10">
        <v>13.0</v>
      </c>
      <c r="K47" s="10">
        <v>11.0</v>
      </c>
      <c r="L47" s="10">
        <v>8.0</v>
      </c>
      <c r="M47" s="10">
        <v>0.0</v>
      </c>
      <c r="N47" s="10">
        <v>10.0</v>
      </c>
      <c r="O47" s="10">
        <v>10.0</v>
      </c>
      <c r="P47" s="10">
        <v>11.0</v>
      </c>
      <c r="Q47" s="10">
        <v>14.0</v>
      </c>
      <c r="R47" s="10">
        <v>10.0</v>
      </c>
      <c r="S47" s="10">
        <v>13.0</v>
      </c>
      <c r="T47" s="10">
        <v>4.0</v>
      </c>
      <c r="U47" s="10">
        <v>0.0</v>
      </c>
      <c r="V47" s="10">
        <v>13.0</v>
      </c>
      <c r="W47" s="10">
        <v>12.0</v>
      </c>
      <c r="X47" s="10">
        <v>15.0</v>
      </c>
      <c r="Y47" s="10">
        <v>12.0</v>
      </c>
      <c r="Z47" s="10">
        <v>11.0</v>
      </c>
      <c r="AA47" s="10">
        <v>0.0</v>
      </c>
      <c r="AB47" s="10">
        <v>12.0</v>
      </c>
      <c r="AC47" s="10">
        <v>12.0</v>
      </c>
      <c r="AD47" s="10">
        <v>7.0</v>
      </c>
      <c r="AE47" s="10">
        <v>7.0</v>
      </c>
      <c r="AF47" s="10">
        <v>9.0</v>
      </c>
      <c r="AG47" s="10">
        <v>14.0</v>
      </c>
      <c r="AH47" s="10">
        <v>3.0</v>
      </c>
      <c r="AI47" s="10">
        <v>10.0</v>
      </c>
      <c r="AJ47" s="10">
        <v>11.0</v>
      </c>
      <c r="AK47" s="10">
        <v>8.0</v>
      </c>
      <c r="AL47" s="10">
        <v>13.0</v>
      </c>
      <c r="AM47" s="7"/>
      <c r="AN47" s="12">
        <f t="shared" si="1"/>
        <v>282</v>
      </c>
    </row>
    <row r="48" ht="21.75" customHeight="1">
      <c r="A48" s="5" t="s">
        <v>2539</v>
      </c>
      <c r="B48" s="5" t="s">
        <v>2540</v>
      </c>
      <c r="C48" s="5" t="s">
        <v>2792</v>
      </c>
      <c r="D48" s="5" t="s">
        <v>2793</v>
      </c>
      <c r="E48" s="7">
        <v>10858.0</v>
      </c>
      <c r="F48" s="5" t="s">
        <v>2794</v>
      </c>
      <c r="G48" s="7">
        <v>3984.0</v>
      </c>
      <c r="H48" s="5" t="s">
        <v>2795</v>
      </c>
      <c r="I48" s="10">
        <v>11.0</v>
      </c>
      <c r="J48" s="10">
        <v>12.0</v>
      </c>
      <c r="K48" s="10">
        <v>6.0</v>
      </c>
      <c r="L48" s="10">
        <v>6.0</v>
      </c>
      <c r="M48" s="10">
        <v>3.0</v>
      </c>
      <c r="N48" s="10">
        <v>5.0</v>
      </c>
      <c r="O48" s="10">
        <v>11.0</v>
      </c>
      <c r="P48" s="10">
        <v>11.0</v>
      </c>
      <c r="Q48" s="10">
        <v>10.0</v>
      </c>
      <c r="R48" s="10">
        <v>9.0</v>
      </c>
      <c r="S48" s="10">
        <v>11.0</v>
      </c>
      <c r="T48" s="10">
        <v>0.0</v>
      </c>
      <c r="U48" s="10">
        <v>11.0</v>
      </c>
      <c r="V48" s="10">
        <v>12.0</v>
      </c>
      <c r="W48" s="10">
        <v>8.0</v>
      </c>
      <c r="X48" s="10">
        <v>10.0</v>
      </c>
      <c r="Y48" s="10">
        <v>11.0</v>
      </c>
      <c r="Z48" s="10">
        <v>10.0</v>
      </c>
      <c r="AA48" s="10">
        <v>0.0</v>
      </c>
      <c r="AB48" s="10">
        <v>11.0</v>
      </c>
      <c r="AC48" s="10">
        <v>10.0</v>
      </c>
      <c r="AD48" s="10">
        <v>10.0</v>
      </c>
      <c r="AE48" s="10">
        <v>10.0</v>
      </c>
      <c r="AF48" s="10">
        <v>12.0</v>
      </c>
      <c r="AG48" s="10">
        <v>9.0</v>
      </c>
      <c r="AH48" s="10">
        <v>0.0</v>
      </c>
      <c r="AI48" s="10">
        <v>12.0</v>
      </c>
      <c r="AJ48" s="10">
        <v>10.0</v>
      </c>
      <c r="AK48" s="10">
        <v>8.0</v>
      </c>
      <c r="AL48" s="10">
        <v>11.0</v>
      </c>
      <c r="AM48" s="7"/>
      <c r="AN48" s="12">
        <f t="shared" si="1"/>
        <v>260</v>
      </c>
    </row>
    <row r="49" ht="21.75" customHeight="1">
      <c r="A49" s="5" t="s">
        <v>2539</v>
      </c>
      <c r="B49" s="5" t="s">
        <v>2540</v>
      </c>
      <c r="C49" s="5" t="s">
        <v>2792</v>
      </c>
      <c r="D49" s="5" t="s">
        <v>2793</v>
      </c>
      <c r="E49" s="7">
        <v>10860.0</v>
      </c>
      <c r="F49" s="5" t="s">
        <v>2799</v>
      </c>
      <c r="G49" s="7">
        <v>3615.0</v>
      </c>
      <c r="H49" s="5" t="s">
        <v>2800</v>
      </c>
      <c r="I49" s="10">
        <v>12.0</v>
      </c>
      <c r="J49" s="10">
        <v>13.0</v>
      </c>
      <c r="K49" s="10">
        <v>8.0</v>
      </c>
      <c r="L49" s="10">
        <v>8.0</v>
      </c>
      <c r="M49" s="10">
        <v>2.0</v>
      </c>
      <c r="N49" s="10">
        <v>6.0</v>
      </c>
      <c r="O49" s="10">
        <v>11.0</v>
      </c>
      <c r="P49" s="10">
        <v>12.0</v>
      </c>
      <c r="Q49" s="10">
        <v>11.0</v>
      </c>
      <c r="R49" s="10">
        <v>10.0</v>
      </c>
      <c r="S49" s="10">
        <v>11.0</v>
      </c>
      <c r="T49" s="10">
        <v>0.0</v>
      </c>
      <c r="U49" s="10">
        <v>12.0</v>
      </c>
      <c r="V49" s="10">
        <v>11.0</v>
      </c>
      <c r="W49" s="10">
        <v>10.0</v>
      </c>
      <c r="X49" s="10">
        <v>10.0</v>
      </c>
      <c r="Y49" s="10">
        <v>11.0</v>
      </c>
      <c r="Z49" s="10">
        <v>12.0</v>
      </c>
      <c r="AA49" s="10">
        <v>0.0</v>
      </c>
      <c r="AB49" s="10">
        <v>11.0</v>
      </c>
      <c r="AC49" s="10">
        <v>12.0</v>
      </c>
      <c r="AD49" s="10">
        <v>12.0</v>
      </c>
      <c r="AE49" s="10">
        <v>14.0</v>
      </c>
      <c r="AF49" s="10">
        <v>13.0</v>
      </c>
      <c r="AG49" s="10">
        <v>14.0</v>
      </c>
      <c r="AH49" s="10">
        <v>0.0</v>
      </c>
      <c r="AI49" s="10">
        <v>15.0</v>
      </c>
      <c r="AJ49" s="10">
        <v>12.0</v>
      </c>
      <c r="AK49" s="10">
        <v>11.0</v>
      </c>
      <c r="AL49" s="10">
        <v>12.0</v>
      </c>
      <c r="AM49" s="7"/>
      <c r="AN49" s="12">
        <f t="shared" si="1"/>
        <v>296</v>
      </c>
    </row>
    <row r="50" ht="21.75" customHeight="1">
      <c r="A50" s="5" t="s">
        <v>2539</v>
      </c>
      <c r="B50" s="5" t="s">
        <v>2540</v>
      </c>
      <c r="C50" s="5" t="s">
        <v>2792</v>
      </c>
      <c r="D50" s="5" t="s">
        <v>2793</v>
      </c>
      <c r="E50" s="7">
        <v>12322.0</v>
      </c>
      <c r="F50" s="5" t="s">
        <v>2803</v>
      </c>
      <c r="G50" s="7">
        <v>3107.0</v>
      </c>
      <c r="H50" s="5" t="s">
        <v>2805</v>
      </c>
      <c r="I50" s="10">
        <v>16.0</v>
      </c>
      <c r="J50" s="10">
        <v>20.0</v>
      </c>
      <c r="K50" s="10">
        <v>9.0</v>
      </c>
      <c r="L50" s="10">
        <v>4.0</v>
      </c>
      <c r="M50" s="10">
        <v>3.0</v>
      </c>
      <c r="N50" s="10">
        <v>8.0</v>
      </c>
      <c r="O50" s="10">
        <v>20.0</v>
      </c>
      <c r="P50" s="10">
        <v>16.0</v>
      </c>
      <c r="Q50" s="10">
        <v>17.0</v>
      </c>
      <c r="R50" s="10">
        <v>19.0</v>
      </c>
      <c r="S50" s="10">
        <v>15.0</v>
      </c>
      <c r="T50" s="10">
        <v>0.0</v>
      </c>
      <c r="U50" s="10">
        <v>16.0</v>
      </c>
      <c r="V50" s="10">
        <v>18.0</v>
      </c>
      <c r="W50" s="10">
        <v>13.0</v>
      </c>
      <c r="X50" s="10">
        <v>17.0</v>
      </c>
      <c r="Y50" s="10">
        <v>17.0</v>
      </c>
      <c r="Z50" s="10">
        <v>17.0</v>
      </c>
      <c r="AA50" s="10">
        <v>0.0</v>
      </c>
      <c r="AB50" s="10">
        <v>15.0</v>
      </c>
      <c r="AC50" s="10">
        <v>17.0</v>
      </c>
      <c r="AD50" s="10">
        <v>18.0</v>
      </c>
      <c r="AE50" s="10">
        <v>14.0</v>
      </c>
      <c r="AF50" s="10">
        <v>16.0</v>
      </c>
      <c r="AG50" s="10">
        <v>17.0</v>
      </c>
      <c r="AH50" s="10">
        <v>0.0</v>
      </c>
      <c r="AI50" s="10">
        <v>16.0</v>
      </c>
      <c r="AJ50" s="10">
        <v>15.0</v>
      </c>
      <c r="AK50" s="10">
        <v>16.0</v>
      </c>
      <c r="AL50" s="10">
        <v>15.0</v>
      </c>
      <c r="AM50" s="7"/>
      <c r="AN50" s="12">
        <f t="shared" si="1"/>
        <v>404</v>
      </c>
    </row>
    <row r="51" ht="21.75" customHeight="1">
      <c r="A51" s="5" t="s">
        <v>2539</v>
      </c>
      <c r="B51" s="5" t="s">
        <v>2540</v>
      </c>
      <c r="C51" s="5" t="s">
        <v>2792</v>
      </c>
      <c r="D51" s="5" t="s">
        <v>2793</v>
      </c>
      <c r="E51" s="7">
        <v>10862.0</v>
      </c>
      <c r="F51" s="5" t="s">
        <v>2811</v>
      </c>
      <c r="G51" s="7">
        <v>1687.0</v>
      </c>
      <c r="H51" s="5" t="s">
        <v>2812</v>
      </c>
      <c r="I51" s="10">
        <v>12.0</v>
      </c>
      <c r="J51" s="10">
        <v>15.0</v>
      </c>
      <c r="K51" s="10">
        <v>15.0</v>
      </c>
      <c r="L51" s="10">
        <v>6.0</v>
      </c>
      <c r="M51" s="10">
        <v>3.0</v>
      </c>
      <c r="N51" s="10">
        <v>6.0</v>
      </c>
      <c r="O51" s="10">
        <v>14.0</v>
      </c>
      <c r="P51" s="10">
        <v>13.0</v>
      </c>
      <c r="Q51" s="10">
        <v>14.0</v>
      </c>
      <c r="R51" s="10">
        <v>16.0</v>
      </c>
      <c r="S51" s="10">
        <v>13.0</v>
      </c>
      <c r="T51" s="10">
        <v>4.0</v>
      </c>
      <c r="U51" s="10">
        <v>13.0</v>
      </c>
      <c r="V51" s="10">
        <v>12.0</v>
      </c>
      <c r="W51" s="10">
        <v>15.0</v>
      </c>
      <c r="X51" s="10">
        <v>13.0</v>
      </c>
      <c r="Y51" s="10">
        <v>12.0</v>
      </c>
      <c r="Z51" s="10">
        <v>10.0</v>
      </c>
      <c r="AA51" s="10">
        <v>0.0</v>
      </c>
      <c r="AB51" s="10">
        <v>11.0</v>
      </c>
      <c r="AC51" s="10">
        <v>12.0</v>
      </c>
      <c r="AD51" s="10">
        <v>13.0</v>
      </c>
      <c r="AE51" s="10">
        <v>10.0</v>
      </c>
      <c r="AF51" s="10">
        <v>12.0</v>
      </c>
      <c r="AG51" s="10">
        <v>11.0</v>
      </c>
      <c r="AH51" s="10">
        <v>3.0</v>
      </c>
      <c r="AI51" s="10">
        <v>13.0</v>
      </c>
      <c r="AJ51" s="10">
        <v>11.0</v>
      </c>
      <c r="AK51" s="10">
        <v>10.0</v>
      </c>
      <c r="AL51" s="10">
        <v>7.0</v>
      </c>
      <c r="AM51" s="7"/>
      <c r="AN51" s="12">
        <f t="shared" si="1"/>
        <v>319</v>
      </c>
    </row>
    <row r="52" ht="21.75" customHeight="1">
      <c r="A52" s="5" t="s">
        <v>2539</v>
      </c>
      <c r="B52" s="5" t="s">
        <v>2540</v>
      </c>
      <c r="C52" s="5" t="s">
        <v>2792</v>
      </c>
      <c r="D52" s="5" t="s">
        <v>2793</v>
      </c>
      <c r="E52" s="7">
        <v>10863.0</v>
      </c>
      <c r="F52" s="5" t="s">
        <v>2817</v>
      </c>
      <c r="G52" s="7">
        <v>1253.0</v>
      </c>
      <c r="H52" s="5" t="s">
        <v>2818</v>
      </c>
      <c r="I52" s="10">
        <v>11.0</v>
      </c>
      <c r="J52" s="10">
        <v>15.0</v>
      </c>
      <c r="K52" s="10">
        <v>14.0</v>
      </c>
      <c r="L52" s="10">
        <v>7.0</v>
      </c>
      <c r="M52" s="10">
        <v>4.0</v>
      </c>
      <c r="N52" s="10">
        <v>6.0</v>
      </c>
      <c r="O52" s="10">
        <v>14.0</v>
      </c>
      <c r="P52" s="10">
        <v>13.0</v>
      </c>
      <c r="Q52" s="10">
        <v>13.0</v>
      </c>
      <c r="R52" s="10">
        <v>14.0</v>
      </c>
      <c r="S52" s="10">
        <v>12.0</v>
      </c>
      <c r="T52" s="10">
        <v>5.0</v>
      </c>
      <c r="U52" s="10">
        <v>12.0</v>
      </c>
      <c r="V52" s="10">
        <v>12.0</v>
      </c>
      <c r="W52" s="10">
        <v>12.0</v>
      </c>
      <c r="X52" s="10">
        <v>13.0</v>
      </c>
      <c r="Y52" s="10">
        <v>12.0</v>
      </c>
      <c r="Z52" s="10">
        <v>13.0</v>
      </c>
      <c r="AA52" s="10">
        <v>0.0</v>
      </c>
      <c r="AB52" s="10">
        <v>13.0</v>
      </c>
      <c r="AC52" s="10">
        <v>11.0</v>
      </c>
      <c r="AD52" s="10">
        <v>14.0</v>
      </c>
      <c r="AE52" s="10">
        <v>13.0</v>
      </c>
      <c r="AF52" s="10">
        <v>12.0</v>
      </c>
      <c r="AG52" s="10">
        <v>15.0</v>
      </c>
      <c r="AH52" s="10">
        <v>5.0</v>
      </c>
      <c r="AI52" s="10">
        <v>14.0</v>
      </c>
      <c r="AJ52" s="10">
        <v>13.0</v>
      </c>
      <c r="AK52" s="10">
        <v>11.0</v>
      </c>
      <c r="AL52" s="10">
        <v>10.0</v>
      </c>
      <c r="AM52" s="7"/>
      <c r="AN52" s="12">
        <f t="shared" si="1"/>
        <v>333</v>
      </c>
    </row>
    <row r="53" ht="21.75" customHeight="1">
      <c r="A53" s="5" t="s">
        <v>2539</v>
      </c>
      <c r="B53" s="5" t="s">
        <v>2540</v>
      </c>
      <c r="C53" s="5" t="s">
        <v>2792</v>
      </c>
      <c r="D53" s="5" t="s">
        <v>2793</v>
      </c>
      <c r="E53" s="7">
        <v>12347.0</v>
      </c>
      <c r="F53" s="5" t="s">
        <v>2821</v>
      </c>
      <c r="G53" s="7">
        <v>5676.0</v>
      </c>
      <c r="H53" s="5" t="s">
        <v>2822</v>
      </c>
      <c r="I53" s="10">
        <v>9.0</v>
      </c>
      <c r="J53" s="10">
        <v>12.0</v>
      </c>
      <c r="K53" s="10">
        <v>14.0</v>
      </c>
      <c r="L53" s="10">
        <v>4.0</v>
      </c>
      <c r="M53" s="10">
        <v>2.0</v>
      </c>
      <c r="N53" s="10">
        <v>5.0</v>
      </c>
      <c r="O53" s="10">
        <v>12.0</v>
      </c>
      <c r="P53" s="10">
        <v>11.0</v>
      </c>
      <c r="Q53" s="10">
        <v>11.0</v>
      </c>
      <c r="R53" s="10">
        <v>13.0</v>
      </c>
      <c r="S53" s="10">
        <v>12.0</v>
      </c>
      <c r="T53" s="10">
        <v>3.0</v>
      </c>
      <c r="U53" s="10">
        <v>15.0</v>
      </c>
      <c r="V53" s="10">
        <v>14.0</v>
      </c>
      <c r="W53" s="10">
        <v>10.0</v>
      </c>
      <c r="X53" s="10">
        <v>14.0</v>
      </c>
      <c r="Y53" s="10">
        <v>15.0</v>
      </c>
      <c r="Z53" s="10">
        <v>10.0</v>
      </c>
      <c r="AA53" s="10">
        <v>0.0</v>
      </c>
      <c r="AB53" s="10">
        <v>12.0</v>
      </c>
      <c r="AC53" s="10">
        <v>10.0</v>
      </c>
      <c r="AD53" s="10">
        <v>15.0</v>
      </c>
      <c r="AE53" s="10">
        <v>13.0</v>
      </c>
      <c r="AF53" s="10">
        <v>16.0</v>
      </c>
      <c r="AG53" s="10">
        <v>10.0</v>
      </c>
      <c r="AH53" s="10">
        <v>0.0</v>
      </c>
      <c r="AI53" s="10">
        <v>10.0</v>
      </c>
      <c r="AJ53" s="10">
        <v>11.0</v>
      </c>
      <c r="AK53" s="10">
        <v>9.0</v>
      </c>
      <c r="AL53" s="10">
        <v>10.0</v>
      </c>
      <c r="AM53" s="7"/>
      <c r="AN53" s="12">
        <f t="shared" si="1"/>
        <v>302</v>
      </c>
    </row>
    <row r="54" ht="21.75" customHeight="1">
      <c r="A54" s="5" t="s">
        <v>2539</v>
      </c>
      <c r="B54" s="5" t="s">
        <v>2540</v>
      </c>
      <c r="C54" s="5" t="s">
        <v>2792</v>
      </c>
      <c r="D54" s="5" t="s">
        <v>2793</v>
      </c>
      <c r="E54" s="7">
        <v>14139.0</v>
      </c>
      <c r="F54" s="5" t="s">
        <v>2825</v>
      </c>
      <c r="G54" s="7">
        <v>7465.0</v>
      </c>
      <c r="H54" s="5" t="s">
        <v>704</v>
      </c>
      <c r="I54" s="10">
        <v>12.0</v>
      </c>
      <c r="J54" s="10">
        <v>13.0</v>
      </c>
      <c r="K54" s="10">
        <v>14.0</v>
      </c>
      <c r="L54" s="10">
        <v>6.0</v>
      </c>
      <c r="M54" s="10">
        <v>3.0</v>
      </c>
      <c r="N54" s="10">
        <v>9.0</v>
      </c>
      <c r="O54" s="10">
        <v>14.0</v>
      </c>
      <c r="P54" s="10">
        <v>13.0</v>
      </c>
      <c r="Q54" s="10">
        <v>14.0</v>
      </c>
      <c r="R54" s="10">
        <v>15.0</v>
      </c>
      <c r="S54" s="10">
        <v>12.0</v>
      </c>
      <c r="T54" s="10">
        <v>4.0</v>
      </c>
      <c r="U54" s="10">
        <v>13.0</v>
      </c>
      <c r="V54" s="10">
        <v>11.0</v>
      </c>
      <c r="W54" s="10">
        <v>11.0</v>
      </c>
      <c r="X54" s="10">
        <v>12.0</v>
      </c>
      <c r="Y54" s="10">
        <v>12.0</v>
      </c>
      <c r="Z54" s="10">
        <v>11.0</v>
      </c>
      <c r="AA54" s="10">
        <v>0.0</v>
      </c>
      <c r="AB54" s="10">
        <v>12.0</v>
      </c>
      <c r="AC54" s="10">
        <v>11.0</v>
      </c>
      <c r="AD54" s="10">
        <v>14.0</v>
      </c>
      <c r="AE54" s="10">
        <v>10.0</v>
      </c>
      <c r="AF54" s="10">
        <v>14.0</v>
      </c>
      <c r="AG54" s="10">
        <v>13.0</v>
      </c>
      <c r="AH54" s="10">
        <v>3.0</v>
      </c>
      <c r="AI54" s="10">
        <v>13.0</v>
      </c>
      <c r="AJ54" s="10">
        <v>12.0</v>
      </c>
      <c r="AK54" s="10">
        <v>10.0</v>
      </c>
      <c r="AL54" s="10">
        <v>8.0</v>
      </c>
      <c r="AM54" s="7"/>
      <c r="AN54" s="12">
        <f t="shared" si="1"/>
        <v>319</v>
      </c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29"/>
    <col customWidth="1" hidden="1" min="2" max="2" width="17.14"/>
    <col customWidth="1" min="3" max="3" width="19.86"/>
    <col customWidth="1" min="4" max="4" width="21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2556</v>
      </c>
      <c r="B2" s="5" t="s">
        <v>2557</v>
      </c>
      <c r="C2" s="5" t="s">
        <v>2558</v>
      </c>
      <c r="D2" s="5" t="s">
        <v>2559</v>
      </c>
      <c r="E2" s="7">
        <v>10847.0</v>
      </c>
      <c r="F2" s="5" t="s">
        <v>2560</v>
      </c>
      <c r="G2" s="7">
        <v>5064.0</v>
      </c>
      <c r="H2" s="5" t="s">
        <v>2561</v>
      </c>
      <c r="I2" s="10">
        <v>17.0</v>
      </c>
      <c r="J2" s="10">
        <v>18.0</v>
      </c>
      <c r="K2" s="10">
        <v>16.0</v>
      </c>
      <c r="L2" s="10">
        <v>0.0</v>
      </c>
      <c r="M2" s="10">
        <v>17.0</v>
      </c>
      <c r="N2" s="10">
        <v>16.0</v>
      </c>
      <c r="O2" s="10">
        <v>19.0</v>
      </c>
      <c r="P2" s="10">
        <v>0.0</v>
      </c>
      <c r="Q2" s="10">
        <v>17.0</v>
      </c>
      <c r="R2" s="10">
        <v>17.0</v>
      </c>
      <c r="S2" s="10">
        <v>16.0</v>
      </c>
      <c r="T2" s="10">
        <v>15.0</v>
      </c>
      <c r="U2" s="10">
        <v>17.0</v>
      </c>
      <c r="V2" s="10">
        <v>0.0</v>
      </c>
      <c r="W2" s="10">
        <v>17.0</v>
      </c>
      <c r="X2" s="10">
        <v>17.0</v>
      </c>
      <c r="Y2" s="10">
        <v>19.0</v>
      </c>
      <c r="Z2" s="10">
        <v>0.0</v>
      </c>
      <c r="AA2" s="10">
        <v>0.0</v>
      </c>
      <c r="AB2" s="10">
        <v>17.0</v>
      </c>
      <c r="AC2" s="10">
        <v>18.0</v>
      </c>
      <c r="AD2" s="10">
        <v>0.0</v>
      </c>
      <c r="AE2" s="10">
        <v>19.0</v>
      </c>
      <c r="AF2" s="10">
        <v>18.0</v>
      </c>
      <c r="AG2" s="10">
        <v>16.0</v>
      </c>
      <c r="AH2" s="10">
        <v>15.0</v>
      </c>
      <c r="AI2" s="10">
        <v>16.0</v>
      </c>
      <c r="AJ2" s="10">
        <v>0.0</v>
      </c>
      <c r="AK2" s="10">
        <v>17.0</v>
      </c>
      <c r="AL2" s="10">
        <v>18.0</v>
      </c>
      <c r="AM2" s="7"/>
      <c r="AN2" s="12">
        <f t="shared" ref="AN2:AN64" si="1">SUM(I2:AM2)</f>
        <v>392</v>
      </c>
    </row>
    <row r="3" ht="21.75" customHeight="1">
      <c r="A3" s="5" t="s">
        <v>2556</v>
      </c>
      <c r="B3" s="5" t="s">
        <v>2557</v>
      </c>
      <c r="C3" s="5" t="s">
        <v>2558</v>
      </c>
      <c r="D3" s="5" t="s">
        <v>2559</v>
      </c>
      <c r="E3" s="7">
        <v>12599.0</v>
      </c>
      <c r="F3" s="5" t="s">
        <v>2568</v>
      </c>
      <c r="G3" s="7">
        <v>4030.0</v>
      </c>
      <c r="H3" s="5" t="s">
        <v>2569</v>
      </c>
      <c r="I3" s="10">
        <v>14.0</v>
      </c>
      <c r="J3" s="10">
        <v>18.0</v>
      </c>
      <c r="K3" s="10">
        <v>14.0</v>
      </c>
      <c r="L3" s="10">
        <v>0.0</v>
      </c>
      <c r="M3" s="10">
        <v>16.0</v>
      </c>
      <c r="N3" s="10">
        <v>14.0</v>
      </c>
      <c r="O3" s="10">
        <v>13.0</v>
      </c>
      <c r="P3" s="10">
        <v>0.0</v>
      </c>
      <c r="Q3" s="10">
        <v>12.0</v>
      </c>
      <c r="R3" s="10">
        <v>16.0</v>
      </c>
      <c r="S3" s="10">
        <v>0.0</v>
      </c>
      <c r="T3" s="10">
        <v>16.0</v>
      </c>
      <c r="U3" s="10">
        <v>13.0</v>
      </c>
      <c r="V3" s="10">
        <v>13.0</v>
      </c>
      <c r="W3" s="10">
        <v>12.0</v>
      </c>
      <c r="X3" s="10">
        <v>0.0</v>
      </c>
      <c r="Y3" s="10">
        <v>16.0</v>
      </c>
      <c r="Z3" s="10">
        <v>12.0</v>
      </c>
      <c r="AA3" s="10">
        <v>0.0</v>
      </c>
      <c r="AB3" s="10">
        <v>15.0</v>
      </c>
      <c r="AC3" s="10">
        <v>12.0</v>
      </c>
      <c r="AD3" s="10">
        <v>16.0</v>
      </c>
      <c r="AE3" s="10">
        <v>16.0</v>
      </c>
      <c r="AF3" s="10">
        <v>14.0</v>
      </c>
      <c r="AG3" s="10">
        <v>12.0</v>
      </c>
      <c r="AH3" s="10">
        <v>14.0</v>
      </c>
      <c r="AI3" s="10">
        <v>21.0</v>
      </c>
      <c r="AJ3" s="10">
        <v>14.0</v>
      </c>
      <c r="AK3" s="10">
        <v>21.0</v>
      </c>
      <c r="AL3" s="10">
        <v>0.0</v>
      </c>
      <c r="AM3" s="7"/>
      <c r="AN3" s="12">
        <f t="shared" si="1"/>
        <v>354</v>
      </c>
    </row>
    <row r="4" ht="21.75" customHeight="1">
      <c r="A4" s="5" t="s">
        <v>2556</v>
      </c>
      <c r="B4" s="5" t="s">
        <v>2557</v>
      </c>
      <c r="C4" s="5" t="s">
        <v>2558</v>
      </c>
      <c r="D4" s="5" t="s">
        <v>2559</v>
      </c>
      <c r="E4" s="7">
        <v>14556.0</v>
      </c>
      <c r="F4" s="5" t="s">
        <v>2574</v>
      </c>
      <c r="G4" s="7">
        <v>7642.0</v>
      </c>
      <c r="H4" s="5" t="s">
        <v>841</v>
      </c>
      <c r="I4" s="10">
        <v>13.0</v>
      </c>
      <c r="J4" s="10">
        <v>16.0</v>
      </c>
      <c r="K4" s="10">
        <v>12.0</v>
      </c>
      <c r="L4" s="10">
        <v>0.0</v>
      </c>
      <c r="M4" s="10">
        <v>5.0</v>
      </c>
      <c r="N4" s="10">
        <v>15.0</v>
      </c>
      <c r="O4" s="10">
        <v>12.0</v>
      </c>
      <c r="P4" s="10">
        <v>0.0</v>
      </c>
      <c r="Q4" s="10">
        <v>15.0</v>
      </c>
      <c r="R4" s="10">
        <v>12.0</v>
      </c>
      <c r="S4" s="10">
        <v>13.0</v>
      </c>
      <c r="T4" s="10">
        <v>15.0</v>
      </c>
      <c r="U4" s="10">
        <v>15.0</v>
      </c>
      <c r="V4" s="10">
        <v>12.0</v>
      </c>
      <c r="W4" s="10">
        <v>13.0</v>
      </c>
      <c r="X4" s="10">
        <v>13.0</v>
      </c>
      <c r="Y4" s="10">
        <v>13.0</v>
      </c>
      <c r="Z4" s="10">
        <v>12.0</v>
      </c>
      <c r="AA4" s="10">
        <v>0.0</v>
      </c>
      <c r="AB4" s="10">
        <v>13.0</v>
      </c>
      <c r="AC4" s="10">
        <v>13.0</v>
      </c>
      <c r="AD4" s="10">
        <v>13.0</v>
      </c>
      <c r="AE4" s="10">
        <v>14.0</v>
      </c>
      <c r="AF4" s="10">
        <v>14.0</v>
      </c>
      <c r="AG4" s="10">
        <v>13.0</v>
      </c>
      <c r="AH4" s="10">
        <v>5.0</v>
      </c>
      <c r="AI4" s="10">
        <v>14.0</v>
      </c>
      <c r="AJ4" s="10">
        <v>12.0</v>
      </c>
      <c r="AK4" s="10">
        <v>18.0</v>
      </c>
      <c r="AL4" s="10">
        <v>18.0</v>
      </c>
      <c r="AM4" s="7"/>
      <c r="AN4" s="12">
        <f t="shared" si="1"/>
        <v>353</v>
      </c>
    </row>
    <row r="5" ht="21.75" customHeight="1">
      <c r="A5" s="5" t="s">
        <v>2556</v>
      </c>
      <c r="B5" s="5" t="s">
        <v>2557</v>
      </c>
      <c r="C5" s="5" t="s">
        <v>2558</v>
      </c>
      <c r="D5" s="5" t="s">
        <v>2559</v>
      </c>
      <c r="E5" s="7">
        <v>12323.0</v>
      </c>
      <c r="F5" s="5" t="s">
        <v>2580</v>
      </c>
      <c r="G5" s="7">
        <v>3704.0</v>
      </c>
      <c r="H5" s="5" t="s">
        <v>301</v>
      </c>
      <c r="I5" s="10">
        <v>15.0</v>
      </c>
      <c r="J5" s="10">
        <v>17.0</v>
      </c>
      <c r="K5" s="10">
        <v>15.0</v>
      </c>
      <c r="L5" s="10">
        <v>0.0</v>
      </c>
      <c r="M5" s="10">
        <v>15.0</v>
      </c>
      <c r="N5" s="10">
        <v>17.0</v>
      </c>
      <c r="O5" s="10">
        <v>16.0</v>
      </c>
      <c r="P5" s="10">
        <v>0.0</v>
      </c>
      <c r="Q5" s="10">
        <v>15.0</v>
      </c>
      <c r="R5" s="10">
        <v>18.0</v>
      </c>
      <c r="S5" s="10">
        <v>15.0</v>
      </c>
      <c r="T5" s="10">
        <v>16.0</v>
      </c>
      <c r="U5" s="10">
        <v>0.0</v>
      </c>
      <c r="V5" s="10">
        <v>20.0</v>
      </c>
      <c r="W5" s="10">
        <v>15.0</v>
      </c>
      <c r="X5" s="10">
        <v>16.0</v>
      </c>
      <c r="Y5" s="10">
        <v>18.0</v>
      </c>
      <c r="Z5" s="10">
        <v>17.0</v>
      </c>
      <c r="AA5" s="10">
        <v>0.0</v>
      </c>
      <c r="AB5" s="10">
        <v>19.0</v>
      </c>
      <c r="AC5" s="10">
        <v>15.0</v>
      </c>
      <c r="AD5" s="10">
        <v>17.0</v>
      </c>
      <c r="AE5" s="10">
        <v>15.0</v>
      </c>
      <c r="AF5" s="10">
        <v>18.0</v>
      </c>
      <c r="AG5" s="10">
        <v>17.0</v>
      </c>
      <c r="AH5" s="10">
        <v>16.0</v>
      </c>
      <c r="AI5" s="10">
        <v>0.0</v>
      </c>
      <c r="AJ5" s="10">
        <v>15.0</v>
      </c>
      <c r="AK5" s="10">
        <v>16.0</v>
      </c>
      <c r="AL5" s="10">
        <v>12.0</v>
      </c>
      <c r="AM5" s="7"/>
      <c r="AN5" s="12">
        <f t="shared" si="1"/>
        <v>405</v>
      </c>
    </row>
    <row r="6" ht="21.75" customHeight="1">
      <c r="A6" s="5" t="s">
        <v>2556</v>
      </c>
      <c r="B6" s="5" t="s">
        <v>2557</v>
      </c>
      <c r="C6" s="5" t="s">
        <v>2558</v>
      </c>
      <c r="D6" s="5" t="s">
        <v>2559</v>
      </c>
      <c r="E6" s="7">
        <v>14715.0</v>
      </c>
      <c r="F6" s="5" t="s">
        <v>2587</v>
      </c>
      <c r="G6" s="7">
        <v>1098.0</v>
      </c>
      <c r="H6" s="5" t="s">
        <v>2588</v>
      </c>
      <c r="I6" s="10">
        <v>10.0</v>
      </c>
      <c r="J6" s="10">
        <v>21.0</v>
      </c>
      <c r="K6" s="10">
        <v>5.0</v>
      </c>
      <c r="L6" s="10">
        <v>0.0</v>
      </c>
      <c r="M6" s="10">
        <v>11.0</v>
      </c>
      <c r="N6" s="10">
        <v>12.0</v>
      </c>
      <c r="O6" s="10">
        <v>15.0</v>
      </c>
      <c r="P6" s="10">
        <v>16.0</v>
      </c>
      <c r="Q6" s="10">
        <v>17.0</v>
      </c>
      <c r="R6" s="10">
        <v>0.0</v>
      </c>
      <c r="S6" s="10">
        <v>20.0</v>
      </c>
      <c r="T6" s="10">
        <v>16.0</v>
      </c>
      <c r="U6" s="10">
        <v>18.0</v>
      </c>
      <c r="V6" s="10">
        <v>18.0</v>
      </c>
      <c r="W6" s="10">
        <v>20.0</v>
      </c>
      <c r="X6" s="10">
        <v>20.0</v>
      </c>
      <c r="Y6" s="10">
        <v>20.0</v>
      </c>
      <c r="Z6" s="10">
        <v>21.0</v>
      </c>
      <c r="AA6" s="10">
        <v>0.0</v>
      </c>
      <c r="AB6" s="10">
        <v>21.0</v>
      </c>
      <c r="AC6" s="10">
        <v>12.0</v>
      </c>
      <c r="AD6" s="10">
        <v>18.0</v>
      </c>
      <c r="AE6" s="10">
        <v>15.0</v>
      </c>
      <c r="AF6" s="10">
        <v>0.0</v>
      </c>
      <c r="AG6" s="10">
        <v>12.0</v>
      </c>
      <c r="AH6" s="10">
        <v>8.0</v>
      </c>
      <c r="AI6" s="10">
        <v>11.0</v>
      </c>
      <c r="AJ6" s="10">
        <v>12.0</v>
      </c>
      <c r="AK6" s="10">
        <v>14.0</v>
      </c>
      <c r="AL6" s="10">
        <v>12.0</v>
      </c>
      <c r="AM6" s="7"/>
      <c r="AN6" s="12">
        <f t="shared" si="1"/>
        <v>395</v>
      </c>
    </row>
    <row r="7" ht="21.75" customHeight="1">
      <c r="A7" s="5" t="s">
        <v>2556</v>
      </c>
      <c r="B7" s="5" t="s">
        <v>2557</v>
      </c>
      <c r="C7" s="5" t="s">
        <v>2558</v>
      </c>
      <c r="D7" s="5" t="s">
        <v>2559</v>
      </c>
      <c r="E7" s="7">
        <v>10850.0</v>
      </c>
      <c r="F7" s="5" t="s">
        <v>2593</v>
      </c>
      <c r="G7" s="7">
        <v>662.0</v>
      </c>
      <c r="H7" s="5" t="s">
        <v>251</v>
      </c>
      <c r="I7" s="10">
        <v>17.0</v>
      </c>
      <c r="J7" s="10">
        <v>18.0</v>
      </c>
      <c r="K7" s="10">
        <v>18.0</v>
      </c>
      <c r="L7" s="10">
        <v>0.0</v>
      </c>
      <c r="M7" s="10">
        <v>16.0</v>
      </c>
      <c r="N7" s="10">
        <v>18.0</v>
      </c>
      <c r="O7" s="10">
        <v>16.0</v>
      </c>
      <c r="P7" s="10">
        <v>0.0</v>
      </c>
      <c r="Q7" s="10">
        <v>13.0</v>
      </c>
      <c r="R7" s="10">
        <v>20.0</v>
      </c>
      <c r="S7" s="10">
        <v>18.0</v>
      </c>
      <c r="T7" s="10">
        <v>18.0</v>
      </c>
      <c r="U7" s="10">
        <v>17.0</v>
      </c>
      <c r="V7" s="10">
        <v>20.0</v>
      </c>
      <c r="W7" s="10">
        <v>20.0</v>
      </c>
      <c r="X7" s="10">
        <v>20.0</v>
      </c>
      <c r="Y7" s="10">
        <v>20.0</v>
      </c>
      <c r="Z7" s="10">
        <v>20.0</v>
      </c>
      <c r="AA7" s="10">
        <v>0.0</v>
      </c>
      <c r="AB7" s="10">
        <v>20.0</v>
      </c>
      <c r="AC7" s="10">
        <v>20.0</v>
      </c>
      <c r="AD7" s="10">
        <v>20.0</v>
      </c>
      <c r="AE7" s="10">
        <v>12.0</v>
      </c>
      <c r="AF7" s="10">
        <v>0.0</v>
      </c>
      <c r="AG7" s="10">
        <v>12.0</v>
      </c>
      <c r="AH7" s="10">
        <v>13.0</v>
      </c>
      <c r="AI7" s="10">
        <v>12.0</v>
      </c>
      <c r="AJ7" s="10">
        <v>12.0</v>
      </c>
      <c r="AK7" s="10">
        <v>12.0</v>
      </c>
      <c r="AL7" s="10">
        <v>12.0</v>
      </c>
      <c r="AM7" s="7"/>
      <c r="AN7" s="12">
        <f t="shared" si="1"/>
        <v>434</v>
      </c>
    </row>
    <row r="8" ht="21.75" customHeight="1">
      <c r="A8" s="5" t="s">
        <v>2556</v>
      </c>
      <c r="B8" s="5" t="s">
        <v>2557</v>
      </c>
      <c r="C8" s="5" t="s">
        <v>2558</v>
      </c>
      <c r="D8" s="5" t="s">
        <v>2559</v>
      </c>
      <c r="E8" s="7">
        <v>13307.0</v>
      </c>
      <c r="F8" s="5" t="s">
        <v>2600</v>
      </c>
      <c r="G8" s="7">
        <v>5918.0</v>
      </c>
      <c r="H8" s="5" t="s">
        <v>2601</v>
      </c>
      <c r="I8" s="10">
        <v>12.0</v>
      </c>
      <c r="J8" s="10">
        <v>13.0</v>
      </c>
      <c r="K8" s="10">
        <v>9.0</v>
      </c>
      <c r="L8" s="10">
        <v>0.0</v>
      </c>
      <c r="M8" s="10">
        <v>9.0</v>
      </c>
      <c r="N8" s="10">
        <v>11.0</v>
      </c>
      <c r="O8" s="10">
        <v>8.0</v>
      </c>
      <c r="P8" s="10">
        <v>0.0</v>
      </c>
      <c r="Q8" s="10">
        <v>12.0</v>
      </c>
      <c r="R8" s="10">
        <v>13.0</v>
      </c>
      <c r="S8" s="10">
        <v>13.0</v>
      </c>
      <c r="T8" s="10">
        <v>10.0</v>
      </c>
      <c r="U8" s="10">
        <v>0.0</v>
      </c>
      <c r="V8" s="10">
        <v>12.0</v>
      </c>
      <c r="W8" s="10">
        <v>10.0</v>
      </c>
      <c r="X8" s="10">
        <v>15.0</v>
      </c>
      <c r="Y8" s="10">
        <v>10.0</v>
      </c>
      <c r="Z8" s="10">
        <v>11.0</v>
      </c>
      <c r="AA8" s="10">
        <v>0.0</v>
      </c>
      <c r="AB8" s="10">
        <v>10.0</v>
      </c>
      <c r="AC8" s="10">
        <v>0.0</v>
      </c>
      <c r="AD8" s="10">
        <v>12.0</v>
      </c>
      <c r="AE8" s="10">
        <v>10.0</v>
      </c>
      <c r="AF8" s="10">
        <v>10.0</v>
      </c>
      <c r="AG8" s="10">
        <v>12.0</v>
      </c>
      <c r="AH8" s="10">
        <v>12.0</v>
      </c>
      <c r="AI8" s="10">
        <v>0.0</v>
      </c>
      <c r="AJ8" s="10">
        <v>12.0</v>
      </c>
      <c r="AK8" s="10">
        <v>10.0</v>
      </c>
      <c r="AL8" s="10">
        <v>10.0</v>
      </c>
      <c r="AM8" s="7"/>
      <c r="AN8" s="12">
        <f t="shared" si="1"/>
        <v>266</v>
      </c>
    </row>
    <row r="9" ht="21.75" customHeight="1">
      <c r="A9" s="5" t="s">
        <v>2556</v>
      </c>
      <c r="B9" s="5" t="s">
        <v>2557</v>
      </c>
      <c r="C9" s="5" t="s">
        <v>2606</v>
      </c>
      <c r="D9" s="5" t="s">
        <v>2607</v>
      </c>
      <c r="E9" s="7">
        <v>10835.0</v>
      </c>
      <c r="F9" s="5" t="s">
        <v>2608</v>
      </c>
      <c r="G9" s="7">
        <v>831.0</v>
      </c>
      <c r="H9" s="5" t="s">
        <v>2609</v>
      </c>
      <c r="I9" s="10">
        <v>12.0</v>
      </c>
      <c r="J9" s="10">
        <v>14.0</v>
      </c>
      <c r="K9" s="10">
        <v>12.0</v>
      </c>
      <c r="L9" s="7"/>
      <c r="M9" s="10">
        <v>4.0</v>
      </c>
      <c r="N9" s="10">
        <v>5.0</v>
      </c>
      <c r="O9" s="10">
        <v>5.0</v>
      </c>
      <c r="P9" s="10">
        <v>5.0</v>
      </c>
      <c r="Q9" s="10">
        <v>12.0</v>
      </c>
      <c r="R9" s="10">
        <v>16.0</v>
      </c>
      <c r="S9" s="10">
        <v>15.0</v>
      </c>
      <c r="T9" s="10">
        <v>11.0</v>
      </c>
      <c r="U9" s="7"/>
      <c r="V9" s="10">
        <v>16.0</v>
      </c>
      <c r="W9" s="10">
        <v>13.0</v>
      </c>
      <c r="X9" s="10">
        <v>12.0</v>
      </c>
      <c r="Y9" s="10">
        <v>11.0</v>
      </c>
      <c r="Z9" s="10">
        <v>12.0</v>
      </c>
      <c r="AA9" s="7"/>
      <c r="AB9" s="10">
        <v>13.0</v>
      </c>
      <c r="AC9" s="10">
        <v>7.0</v>
      </c>
      <c r="AD9" s="7"/>
      <c r="AE9" s="7"/>
      <c r="AF9" s="10">
        <v>9.0</v>
      </c>
      <c r="AG9" s="10">
        <v>10.0</v>
      </c>
      <c r="AH9" s="10">
        <v>9.0</v>
      </c>
      <c r="AI9" s="10">
        <v>15.0</v>
      </c>
      <c r="AJ9" s="7"/>
      <c r="AK9" s="10">
        <v>10.0</v>
      </c>
      <c r="AL9" s="10">
        <v>9.0</v>
      </c>
      <c r="AM9" s="7"/>
      <c r="AN9" s="12">
        <f t="shared" si="1"/>
        <v>257</v>
      </c>
    </row>
    <row r="10" ht="21.75" customHeight="1">
      <c r="A10" s="5" t="s">
        <v>2556</v>
      </c>
      <c r="B10" s="5" t="s">
        <v>2557</v>
      </c>
      <c r="C10" s="5" t="s">
        <v>2606</v>
      </c>
      <c r="D10" s="5" t="s">
        <v>2607</v>
      </c>
      <c r="E10" s="7">
        <v>10837.0</v>
      </c>
      <c r="F10" s="5" t="s">
        <v>2615</v>
      </c>
      <c r="G10" s="7">
        <v>8304.0</v>
      </c>
      <c r="H10" s="5" t="s">
        <v>2616</v>
      </c>
      <c r="I10" s="10">
        <v>11.0</v>
      </c>
      <c r="J10" s="10">
        <v>8.0</v>
      </c>
      <c r="K10" s="10">
        <v>5.0</v>
      </c>
      <c r="L10" s="7"/>
      <c r="M10" s="7"/>
      <c r="N10" s="10">
        <v>15.0</v>
      </c>
      <c r="O10" s="10">
        <v>12.0</v>
      </c>
      <c r="P10" s="10">
        <v>10.0</v>
      </c>
      <c r="Q10" s="10">
        <v>9.0</v>
      </c>
      <c r="R10" s="10">
        <v>5.0</v>
      </c>
      <c r="S10" s="10">
        <v>15.0</v>
      </c>
      <c r="T10" s="7"/>
      <c r="U10" s="7"/>
      <c r="V10" s="10">
        <v>17.0</v>
      </c>
      <c r="W10" s="10">
        <v>9.0</v>
      </c>
      <c r="X10" s="10">
        <v>7.0</v>
      </c>
      <c r="Y10" s="10">
        <v>6.0</v>
      </c>
      <c r="Z10" s="10">
        <v>9.0</v>
      </c>
      <c r="AA10" s="7"/>
      <c r="AB10" s="10">
        <v>7.0</v>
      </c>
      <c r="AC10" s="10">
        <v>8.0</v>
      </c>
      <c r="AD10" s="10">
        <v>8.0</v>
      </c>
      <c r="AE10" s="10">
        <v>7.0</v>
      </c>
      <c r="AF10" s="10">
        <v>7.0</v>
      </c>
      <c r="AG10" s="10">
        <v>8.0</v>
      </c>
      <c r="AH10" s="10">
        <v>9.0</v>
      </c>
      <c r="AI10" s="10">
        <v>12.0</v>
      </c>
      <c r="AJ10" s="7"/>
      <c r="AK10" s="10">
        <v>14.0</v>
      </c>
      <c r="AL10" s="10">
        <v>8.0</v>
      </c>
      <c r="AM10" s="7"/>
      <c r="AN10" s="12">
        <f t="shared" si="1"/>
        <v>226</v>
      </c>
    </row>
    <row r="11" ht="21.75" customHeight="1">
      <c r="A11" s="5" t="s">
        <v>2556</v>
      </c>
      <c r="B11" s="5" t="s">
        <v>2557</v>
      </c>
      <c r="C11" s="5" t="s">
        <v>2606</v>
      </c>
      <c r="D11" s="5" t="s">
        <v>2607</v>
      </c>
      <c r="E11" s="7">
        <v>12205.0</v>
      </c>
      <c r="F11" s="5" t="s">
        <v>2621</v>
      </c>
      <c r="G11" s="7">
        <v>1660.0</v>
      </c>
      <c r="H11" s="5" t="s">
        <v>2622</v>
      </c>
      <c r="I11" s="10">
        <v>7.0</v>
      </c>
      <c r="J11" s="10">
        <v>13.0</v>
      </c>
      <c r="K11" s="10">
        <v>15.0</v>
      </c>
      <c r="L11" s="7"/>
      <c r="M11" s="7"/>
      <c r="N11" s="10">
        <v>14.0</v>
      </c>
      <c r="O11" s="10">
        <v>20.0</v>
      </c>
      <c r="P11" s="10">
        <v>14.0</v>
      </c>
      <c r="Q11" s="10">
        <v>13.0</v>
      </c>
      <c r="R11" s="10">
        <v>12.0</v>
      </c>
      <c r="S11" s="10">
        <v>11.0</v>
      </c>
      <c r="T11" s="10">
        <v>11.0</v>
      </c>
      <c r="U11" s="10">
        <v>12.0</v>
      </c>
      <c r="V11" s="10">
        <v>11.0</v>
      </c>
      <c r="W11" s="10">
        <v>11.0</v>
      </c>
      <c r="X11" s="10">
        <v>15.0</v>
      </c>
      <c r="Y11" s="10">
        <v>14.0</v>
      </c>
      <c r="Z11" s="10">
        <v>13.0</v>
      </c>
      <c r="AA11" s="7"/>
      <c r="AB11" s="10">
        <v>14.0</v>
      </c>
      <c r="AC11" s="10"/>
      <c r="AD11" s="10">
        <v>12.0</v>
      </c>
      <c r="AE11" s="10">
        <v>14.0</v>
      </c>
      <c r="AF11" s="10">
        <v>13.0</v>
      </c>
      <c r="AG11" s="10">
        <v>14.0</v>
      </c>
      <c r="AH11" s="10">
        <v>14.0</v>
      </c>
      <c r="AI11" s="10">
        <v>12.0</v>
      </c>
      <c r="AJ11" s="7"/>
      <c r="AK11" s="10">
        <v>14.0</v>
      </c>
      <c r="AL11" s="10">
        <v>11.0</v>
      </c>
      <c r="AM11" s="7"/>
      <c r="AN11" s="12">
        <f t="shared" si="1"/>
        <v>324</v>
      </c>
    </row>
    <row r="12" ht="21.75" customHeight="1">
      <c r="A12" s="5" t="s">
        <v>2556</v>
      </c>
      <c r="B12" s="5" t="s">
        <v>2557</v>
      </c>
      <c r="C12" s="5" t="s">
        <v>2606</v>
      </c>
      <c r="D12" s="5" t="s">
        <v>2607</v>
      </c>
      <c r="E12" s="7">
        <v>13618.0</v>
      </c>
      <c r="F12" s="5" t="s">
        <v>2628</v>
      </c>
      <c r="G12" s="7">
        <v>7227.0</v>
      </c>
      <c r="H12" s="5" t="s">
        <v>2629</v>
      </c>
      <c r="I12" s="10">
        <v>10.0</v>
      </c>
      <c r="J12" s="10">
        <v>10.0</v>
      </c>
      <c r="K12" s="10">
        <v>11.0</v>
      </c>
      <c r="L12" s="7"/>
      <c r="M12" s="7"/>
      <c r="N12" s="10">
        <v>11.0</v>
      </c>
      <c r="O12" s="10">
        <v>12.0</v>
      </c>
      <c r="P12" s="10">
        <v>11.0</v>
      </c>
      <c r="Q12" s="10">
        <v>11.0</v>
      </c>
      <c r="R12" s="10">
        <v>10.0</v>
      </c>
      <c r="S12" s="10">
        <v>10.0</v>
      </c>
      <c r="T12" s="10">
        <v>6.0</v>
      </c>
      <c r="U12" s="7"/>
      <c r="V12" s="10">
        <v>13.0</v>
      </c>
      <c r="W12" s="10">
        <v>11.0</v>
      </c>
      <c r="X12" s="10">
        <v>9.0</v>
      </c>
      <c r="Y12" s="10">
        <v>11.0</v>
      </c>
      <c r="Z12" s="10">
        <v>12.0</v>
      </c>
      <c r="AA12" s="7"/>
      <c r="AB12" s="10">
        <v>10.0</v>
      </c>
      <c r="AC12" s="10">
        <v>10.0</v>
      </c>
      <c r="AD12" s="10">
        <v>13.0</v>
      </c>
      <c r="AE12" s="10">
        <v>11.0</v>
      </c>
      <c r="AF12" s="10">
        <v>13.0</v>
      </c>
      <c r="AG12" s="10">
        <v>11.0</v>
      </c>
      <c r="AH12" s="10">
        <v>10.0</v>
      </c>
      <c r="AI12" s="10">
        <v>11.0</v>
      </c>
      <c r="AJ12" s="7"/>
      <c r="AK12" s="10">
        <v>10.0</v>
      </c>
      <c r="AL12" s="10">
        <v>12.0</v>
      </c>
      <c r="AM12" s="7"/>
      <c r="AN12" s="12">
        <f t="shared" si="1"/>
        <v>269</v>
      </c>
    </row>
    <row r="13" ht="21.75" customHeight="1">
      <c r="A13" s="5" t="s">
        <v>2556</v>
      </c>
      <c r="B13" s="5" t="s">
        <v>2557</v>
      </c>
      <c r="C13" s="5" t="s">
        <v>2606</v>
      </c>
      <c r="D13" s="5" t="s">
        <v>2607</v>
      </c>
      <c r="E13" s="7">
        <v>10842.0</v>
      </c>
      <c r="F13" s="5" t="s">
        <v>2632</v>
      </c>
      <c r="G13" s="7">
        <v>8651.0</v>
      </c>
      <c r="H13" s="5" t="s">
        <v>2179</v>
      </c>
      <c r="I13" s="10">
        <v>10.0</v>
      </c>
      <c r="J13" s="10">
        <v>12.0</v>
      </c>
      <c r="K13" s="10">
        <v>11.0</v>
      </c>
      <c r="L13" s="7"/>
      <c r="M13" s="7"/>
      <c r="N13" s="10">
        <v>15.0</v>
      </c>
      <c r="O13" s="10">
        <v>14.0</v>
      </c>
      <c r="P13" s="7"/>
      <c r="Q13" s="10">
        <v>10.0</v>
      </c>
      <c r="R13" s="10">
        <v>10.0</v>
      </c>
      <c r="S13" s="10">
        <v>17.0</v>
      </c>
      <c r="T13" s="7"/>
      <c r="U13" s="10">
        <v>16.0</v>
      </c>
      <c r="V13" s="10">
        <v>12.0</v>
      </c>
      <c r="W13" s="10">
        <v>13.0</v>
      </c>
      <c r="X13" s="10">
        <v>11.0</v>
      </c>
      <c r="Y13" s="10">
        <v>13.0</v>
      </c>
      <c r="Z13" s="10">
        <v>15.0</v>
      </c>
      <c r="AA13" s="7"/>
      <c r="AB13" s="10">
        <v>15.0</v>
      </c>
      <c r="AC13" s="10">
        <v>14.0</v>
      </c>
      <c r="AD13" s="10">
        <v>13.0</v>
      </c>
      <c r="AE13" s="10">
        <v>10.0</v>
      </c>
      <c r="AF13" s="10">
        <v>7.0</v>
      </c>
      <c r="AG13" s="10">
        <v>6.0</v>
      </c>
      <c r="AH13" s="10">
        <v>12.0</v>
      </c>
      <c r="AI13" s="10">
        <v>6.0</v>
      </c>
      <c r="AJ13" s="10">
        <v>17.0</v>
      </c>
      <c r="AK13" s="10">
        <v>14.0</v>
      </c>
      <c r="AL13" s="10">
        <v>10.0</v>
      </c>
      <c r="AM13" s="7"/>
      <c r="AN13" s="12">
        <f t="shared" si="1"/>
        <v>303</v>
      </c>
    </row>
    <row r="14" ht="21.75" customHeight="1">
      <c r="A14" s="5" t="s">
        <v>2556</v>
      </c>
      <c r="B14" s="5" t="s">
        <v>2557</v>
      </c>
      <c r="C14" s="5" t="s">
        <v>2606</v>
      </c>
      <c r="D14" s="5" t="s">
        <v>2607</v>
      </c>
      <c r="E14" s="7">
        <v>10843.0</v>
      </c>
      <c r="F14" s="5" t="s">
        <v>2637</v>
      </c>
      <c r="G14" s="7">
        <v>1404.0</v>
      </c>
      <c r="H14" s="5" t="s">
        <v>2638</v>
      </c>
      <c r="I14" s="10">
        <v>14.0</v>
      </c>
      <c r="J14" s="10">
        <v>17.0</v>
      </c>
      <c r="K14" s="10">
        <v>16.0</v>
      </c>
      <c r="L14" s="7"/>
      <c r="M14" s="7"/>
      <c r="N14" s="10">
        <v>14.0</v>
      </c>
      <c r="O14" s="10">
        <v>16.0</v>
      </c>
      <c r="P14" s="10">
        <v>18.0</v>
      </c>
      <c r="Q14" s="10">
        <v>15.0</v>
      </c>
      <c r="R14" s="10">
        <v>11.0</v>
      </c>
      <c r="S14" s="10">
        <v>14.0</v>
      </c>
      <c r="T14" s="7"/>
      <c r="U14" s="10">
        <v>12.0</v>
      </c>
      <c r="V14" s="10">
        <v>15.0</v>
      </c>
      <c r="W14" s="10">
        <v>10.0</v>
      </c>
      <c r="X14" s="10">
        <v>9.0</v>
      </c>
      <c r="Y14" s="10">
        <v>17.0</v>
      </c>
      <c r="Z14" s="10">
        <v>14.0</v>
      </c>
      <c r="AA14" s="7"/>
      <c r="AB14" s="10">
        <v>10.0</v>
      </c>
      <c r="AC14" s="10">
        <v>16.0</v>
      </c>
      <c r="AD14" s="10">
        <v>14.0</v>
      </c>
      <c r="AE14" s="10">
        <v>13.0</v>
      </c>
      <c r="AF14" s="10">
        <v>15.0</v>
      </c>
      <c r="AG14" s="10">
        <v>14.0</v>
      </c>
      <c r="AH14" s="7"/>
      <c r="AI14" s="10">
        <v>13.0</v>
      </c>
      <c r="AJ14" s="10">
        <v>13.0</v>
      </c>
      <c r="AK14" s="10">
        <v>15.0</v>
      </c>
      <c r="AL14" s="10">
        <v>12.0</v>
      </c>
      <c r="AM14" s="7"/>
      <c r="AN14" s="12">
        <f t="shared" si="1"/>
        <v>347</v>
      </c>
    </row>
    <row r="15" ht="21.75" customHeight="1">
      <c r="A15" s="5" t="s">
        <v>2556</v>
      </c>
      <c r="B15" s="5" t="s">
        <v>2557</v>
      </c>
      <c r="C15" s="5" t="s">
        <v>2606</v>
      </c>
      <c r="D15" s="5" t="s">
        <v>2607</v>
      </c>
      <c r="E15" s="7">
        <v>13130.0</v>
      </c>
      <c r="F15" s="5" t="s">
        <v>2644</v>
      </c>
      <c r="G15" s="7">
        <v>5730.0</v>
      </c>
      <c r="H15" s="5" t="s">
        <v>2645</v>
      </c>
      <c r="I15" s="10">
        <v>8.0</v>
      </c>
      <c r="J15" s="10">
        <v>11.0</v>
      </c>
      <c r="K15" s="10">
        <v>7.0</v>
      </c>
      <c r="L15" s="7"/>
      <c r="M15" s="7"/>
      <c r="N15" s="10">
        <v>5.0</v>
      </c>
      <c r="O15" s="10">
        <v>11.0</v>
      </c>
      <c r="P15" s="10">
        <v>11.0</v>
      </c>
      <c r="Q15" s="10">
        <v>9.0</v>
      </c>
      <c r="R15" s="10">
        <v>7.0</v>
      </c>
      <c r="S15" s="10">
        <v>9.0</v>
      </c>
      <c r="T15" s="7"/>
      <c r="U15" s="10">
        <v>10.0</v>
      </c>
      <c r="V15" s="10">
        <v>12.0</v>
      </c>
      <c r="W15" s="10">
        <v>11.0</v>
      </c>
      <c r="X15" s="10">
        <v>8.0</v>
      </c>
      <c r="Y15" s="10">
        <v>7.0</v>
      </c>
      <c r="Z15" s="10">
        <v>10.0</v>
      </c>
      <c r="AA15" s="7"/>
      <c r="AB15" s="10">
        <v>8.0</v>
      </c>
      <c r="AC15" s="10">
        <v>10.0</v>
      </c>
      <c r="AD15" s="10">
        <v>8.0</v>
      </c>
      <c r="AE15" s="10">
        <v>9.0</v>
      </c>
      <c r="AF15" s="10">
        <v>11.0</v>
      </c>
      <c r="AG15" s="10">
        <v>9.0</v>
      </c>
      <c r="AH15" s="7"/>
      <c r="AI15" s="10">
        <v>8.0</v>
      </c>
      <c r="AJ15" s="10">
        <v>10.0</v>
      </c>
      <c r="AK15" s="10">
        <v>11.0</v>
      </c>
      <c r="AL15" s="10">
        <v>8.0</v>
      </c>
      <c r="AM15" s="7"/>
      <c r="AN15" s="12">
        <f t="shared" si="1"/>
        <v>228</v>
      </c>
    </row>
    <row r="16" ht="21.75" customHeight="1">
      <c r="A16" s="5" t="s">
        <v>2556</v>
      </c>
      <c r="B16" s="5" t="s">
        <v>2557</v>
      </c>
      <c r="C16" s="5" t="s">
        <v>2654</v>
      </c>
      <c r="D16" s="5" t="s">
        <v>2259</v>
      </c>
      <c r="E16" s="7">
        <v>10840.0</v>
      </c>
      <c r="F16" s="5" t="s">
        <v>2655</v>
      </c>
      <c r="G16" s="7">
        <v>1870.0</v>
      </c>
      <c r="H16" s="5" t="s">
        <v>2656</v>
      </c>
      <c r="I16" s="10">
        <v>7.0</v>
      </c>
      <c r="J16" s="10">
        <v>7.0</v>
      </c>
      <c r="K16" s="10">
        <v>10.0</v>
      </c>
      <c r="L16" s="10">
        <v>0.0</v>
      </c>
      <c r="M16" s="10">
        <v>0.0</v>
      </c>
      <c r="N16" s="10">
        <v>12.0</v>
      </c>
      <c r="O16" s="10">
        <v>22.0</v>
      </c>
      <c r="P16" s="10">
        <v>20.0</v>
      </c>
      <c r="Q16" s="10">
        <v>15.0</v>
      </c>
      <c r="R16" s="10">
        <v>15.0</v>
      </c>
      <c r="S16" s="10">
        <v>17.0</v>
      </c>
      <c r="T16" s="7"/>
      <c r="U16" s="10">
        <v>17.0</v>
      </c>
      <c r="V16" s="10">
        <v>15.0</v>
      </c>
      <c r="W16" s="10">
        <v>15.0</v>
      </c>
      <c r="X16" s="10">
        <v>15.0</v>
      </c>
      <c r="Y16" s="10">
        <v>10.0</v>
      </c>
      <c r="Z16" s="10">
        <v>15.0</v>
      </c>
      <c r="AA16" s="7"/>
      <c r="AB16" s="10">
        <v>18.0</v>
      </c>
      <c r="AC16" s="10">
        <v>16.0</v>
      </c>
      <c r="AD16" s="10">
        <v>15.0</v>
      </c>
      <c r="AE16" s="10">
        <v>12.0</v>
      </c>
      <c r="AF16" s="10">
        <v>10.0</v>
      </c>
      <c r="AG16" s="10">
        <v>10.0</v>
      </c>
      <c r="AH16" s="7"/>
      <c r="AI16" s="10">
        <v>5.0</v>
      </c>
      <c r="AJ16" s="10">
        <v>9.0</v>
      </c>
      <c r="AK16" s="10">
        <v>6.0</v>
      </c>
      <c r="AL16" s="10">
        <v>7.0</v>
      </c>
      <c r="AM16" s="7"/>
      <c r="AN16" s="12">
        <f t="shared" si="1"/>
        <v>320</v>
      </c>
    </row>
    <row r="17" ht="21.75" customHeight="1">
      <c r="A17" s="5" t="s">
        <v>2556</v>
      </c>
      <c r="B17" s="5" t="s">
        <v>2557</v>
      </c>
      <c r="C17" s="5" t="s">
        <v>2654</v>
      </c>
      <c r="D17" s="5" t="s">
        <v>2259</v>
      </c>
      <c r="E17" s="7">
        <v>14136.0</v>
      </c>
      <c r="F17" s="5" t="s">
        <v>2661</v>
      </c>
      <c r="G17" s="7">
        <v>7459.0</v>
      </c>
      <c r="H17" s="5" t="s">
        <v>2662</v>
      </c>
      <c r="I17" s="10">
        <v>6.0</v>
      </c>
      <c r="J17" s="10">
        <v>10.0</v>
      </c>
      <c r="K17" s="10">
        <v>9.0</v>
      </c>
      <c r="L17" s="10">
        <v>0.0</v>
      </c>
      <c r="M17" s="10">
        <v>0.0</v>
      </c>
      <c r="N17" s="10">
        <v>11.0</v>
      </c>
      <c r="O17" s="10">
        <v>10.0</v>
      </c>
      <c r="P17" s="10">
        <v>9.0</v>
      </c>
      <c r="Q17" s="10">
        <v>8.0</v>
      </c>
      <c r="R17" s="10">
        <v>7.0</v>
      </c>
      <c r="S17" s="10">
        <v>5.0</v>
      </c>
      <c r="T17" s="7"/>
      <c r="U17" s="10">
        <v>9.0</v>
      </c>
      <c r="V17" s="10">
        <v>10.0</v>
      </c>
      <c r="W17" s="10">
        <v>9.0</v>
      </c>
      <c r="X17" s="10">
        <v>10.0</v>
      </c>
      <c r="Y17" s="10">
        <v>5.0</v>
      </c>
      <c r="Z17" s="10">
        <v>5.0</v>
      </c>
      <c r="AA17" s="7"/>
      <c r="AB17" s="10">
        <v>6.0</v>
      </c>
      <c r="AC17" s="10">
        <v>8.0</v>
      </c>
      <c r="AD17" s="7"/>
      <c r="AE17" s="10">
        <v>8.0</v>
      </c>
      <c r="AF17" s="10">
        <v>9.0</v>
      </c>
      <c r="AG17" s="10">
        <v>11.0</v>
      </c>
      <c r="AH17" s="7"/>
      <c r="AI17" s="10">
        <v>6.0</v>
      </c>
      <c r="AJ17" s="10">
        <v>9.0</v>
      </c>
      <c r="AK17" s="10">
        <v>13.0</v>
      </c>
      <c r="AL17" s="10">
        <v>12.0</v>
      </c>
      <c r="AM17" s="7"/>
      <c r="AN17" s="12">
        <f t="shared" si="1"/>
        <v>205</v>
      </c>
    </row>
    <row r="18" ht="21.75" customHeight="1">
      <c r="A18" s="5" t="s">
        <v>2556</v>
      </c>
      <c r="B18" s="5" t="s">
        <v>2557</v>
      </c>
      <c r="C18" s="5" t="s">
        <v>2654</v>
      </c>
      <c r="D18" s="5" t="s">
        <v>2259</v>
      </c>
      <c r="E18" s="7">
        <v>10838.0</v>
      </c>
      <c r="F18" s="5" t="s">
        <v>2665</v>
      </c>
      <c r="G18" s="7">
        <v>6667.0</v>
      </c>
      <c r="H18" s="5" t="s">
        <v>2666</v>
      </c>
      <c r="I18" s="10">
        <v>6.0</v>
      </c>
      <c r="J18" s="10">
        <v>8.0</v>
      </c>
      <c r="K18" s="10">
        <v>10.0</v>
      </c>
      <c r="L18" s="10">
        <v>0.0</v>
      </c>
      <c r="M18" s="10">
        <v>0.0</v>
      </c>
      <c r="N18" s="10">
        <v>10.0</v>
      </c>
      <c r="O18" s="10">
        <v>12.0</v>
      </c>
      <c r="P18" s="10"/>
      <c r="Q18" s="10">
        <v>12.0</v>
      </c>
      <c r="R18" s="10">
        <v>7.0</v>
      </c>
      <c r="S18" s="10">
        <v>8.0</v>
      </c>
      <c r="T18" s="7"/>
      <c r="U18" s="10">
        <v>10.0</v>
      </c>
      <c r="V18" s="10">
        <v>9.0</v>
      </c>
      <c r="W18" s="10">
        <v>8.0</v>
      </c>
      <c r="X18" s="10">
        <v>8.0</v>
      </c>
      <c r="Y18" s="10">
        <v>8.0</v>
      </c>
      <c r="Z18" s="10">
        <v>9.0</v>
      </c>
      <c r="AA18" s="7"/>
      <c r="AB18" s="10">
        <v>10.0</v>
      </c>
      <c r="AC18" s="10">
        <v>8.0</v>
      </c>
      <c r="AD18" s="10">
        <v>7.0</v>
      </c>
      <c r="AE18" s="10">
        <v>12.0</v>
      </c>
      <c r="AF18" s="10">
        <v>10.0</v>
      </c>
      <c r="AG18" s="10">
        <v>11.0</v>
      </c>
      <c r="AH18" s="7"/>
      <c r="AI18" s="10">
        <v>13.0</v>
      </c>
      <c r="AJ18" s="10">
        <v>11.0</v>
      </c>
      <c r="AK18" s="10">
        <v>12.0</v>
      </c>
      <c r="AL18" s="10">
        <v>5.0</v>
      </c>
      <c r="AM18" s="7"/>
      <c r="AN18" s="12">
        <f t="shared" si="1"/>
        <v>224</v>
      </c>
    </row>
    <row r="19" ht="21.75" customHeight="1">
      <c r="A19" s="5" t="s">
        <v>2556</v>
      </c>
      <c r="B19" s="5" t="s">
        <v>2557</v>
      </c>
      <c r="C19" s="5" t="s">
        <v>2654</v>
      </c>
      <c r="D19" s="5" t="s">
        <v>2259</v>
      </c>
      <c r="E19" s="7">
        <v>10839.0</v>
      </c>
      <c r="F19" s="5" t="s">
        <v>2671</v>
      </c>
      <c r="G19" s="7">
        <v>3698.0</v>
      </c>
      <c r="H19" s="5" t="s">
        <v>2672</v>
      </c>
      <c r="I19" s="10">
        <v>2.0</v>
      </c>
      <c r="J19" s="10">
        <v>11.0</v>
      </c>
      <c r="K19" s="10">
        <v>11.0</v>
      </c>
      <c r="L19" s="10">
        <v>0.0</v>
      </c>
      <c r="M19" s="10">
        <v>0.0</v>
      </c>
      <c r="N19" s="10">
        <v>10.0</v>
      </c>
      <c r="O19" s="10">
        <v>12.0</v>
      </c>
      <c r="P19" s="10">
        <v>12.0</v>
      </c>
      <c r="Q19" s="10">
        <v>10.0</v>
      </c>
      <c r="R19" s="10">
        <v>7.0</v>
      </c>
      <c r="S19" s="10">
        <v>10.0</v>
      </c>
      <c r="T19" s="7"/>
      <c r="U19" s="10">
        <v>8.0</v>
      </c>
      <c r="V19" s="10">
        <v>10.0</v>
      </c>
      <c r="W19" s="10">
        <v>14.0</v>
      </c>
      <c r="X19" s="10">
        <v>10.0</v>
      </c>
      <c r="Y19" s="10">
        <v>14.0</v>
      </c>
      <c r="Z19" s="10">
        <v>7.0</v>
      </c>
      <c r="AA19" s="7"/>
      <c r="AB19" s="10">
        <v>14.0</v>
      </c>
      <c r="AC19" s="10">
        <v>13.0</v>
      </c>
      <c r="AD19" s="10">
        <v>12.0</v>
      </c>
      <c r="AE19" s="10">
        <v>8.0</v>
      </c>
      <c r="AF19" s="10">
        <v>6.0</v>
      </c>
      <c r="AG19" s="10">
        <v>4.0</v>
      </c>
      <c r="AH19" s="7"/>
      <c r="AI19" s="10">
        <v>3.0</v>
      </c>
      <c r="AJ19" s="10">
        <v>7.0</v>
      </c>
      <c r="AK19" s="10">
        <v>8.0</v>
      </c>
      <c r="AL19" s="10">
        <v>5.0</v>
      </c>
      <c r="AM19" s="7"/>
      <c r="AN19" s="12">
        <f t="shared" si="1"/>
        <v>228</v>
      </c>
    </row>
    <row r="20" ht="21.75" customHeight="1">
      <c r="A20" s="5" t="s">
        <v>2556</v>
      </c>
      <c r="B20" s="5" t="s">
        <v>2557</v>
      </c>
      <c r="C20" s="5" t="s">
        <v>2654</v>
      </c>
      <c r="D20" s="5" t="s">
        <v>2259</v>
      </c>
      <c r="E20" s="7">
        <v>12405.0</v>
      </c>
      <c r="F20" s="5" t="s">
        <v>2676</v>
      </c>
      <c r="G20" s="7">
        <v>1374.0</v>
      </c>
      <c r="H20" s="5" t="s">
        <v>2677</v>
      </c>
      <c r="I20" s="10">
        <v>7.0</v>
      </c>
      <c r="J20" s="10">
        <v>10.0</v>
      </c>
      <c r="K20" s="10">
        <v>8.0</v>
      </c>
      <c r="L20" s="10">
        <v>0.0</v>
      </c>
      <c r="M20" s="10">
        <v>0.0</v>
      </c>
      <c r="N20" s="10">
        <v>10.0</v>
      </c>
      <c r="O20" s="10">
        <v>14.0</v>
      </c>
      <c r="P20" s="10">
        <v>16.0</v>
      </c>
      <c r="Q20" s="10">
        <v>12.0</v>
      </c>
      <c r="R20" s="10">
        <v>10.0</v>
      </c>
      <c r="S20" s="10">
        <v>12.0</v>
      </c>
      <c r="T20" s="7"/>
      <c r="U20" s="10">
        <v>9.0</v>
      </c>
      <c r="V20" s="10">
        <v>12.0</v>
      </c>
      <c r="W20" s="10">
        <v>11.0</v>
      </c>
      <c r="X20" s="10">
        <v>8.0</v>
      </c>
      <c r="Y20" s="10">
        <v>11.0</v>
      </c>
      <c r="Z20" s="10">
        <v>14.0</v>
      </c>
      <c r="AA20" s="7"/>
      <c r="AB20" s="10">
        <v>11.0</v>
      </c>
      <c r="AC20" s="10">
        <v>10.0</v>
      </c>
      <c r="AD20" s="10">
        <v>13.0</v>
      </c>
      <c r="AE20" s="10">
        <v>5.0</v>
      </c>
      <c r="AF20" s="10">
        <v>4.0</v>
      </c>
      <c r="AG20" s="10">
        <v>11.0</v>
      </c>
      <c r="AH20" s="7"/>
      <c r="AI20" s="10">
        <v>12.0</v>
      </c>
      <c r="AJ20" s="10">
        <v>4.0</v>
      </c>
      <c r="AK20" s="10">
        <v>2.0</v>
      </c>
      <c r="AL20" s="10">
        <v>3.0</v>
      </c>
      <c r="AM20" s="7"/>
      <c r="AN20" s="12">
        <f t="shared" si="1"/>
        <v>239</v>
      </c>
    </row>
    <row r="21" ht="21.75" customHeight="1">
      <c r="A21" s="5" t="s">
        <v>2556</v>
      </c>
      <c r="B21" s="5" t="s">
        <v>2557</v>
      </c>
      <c r="C21" s="5" t="s">
        <v>2654</v>
      </c>
      <c r="D21" s="5" t="s">
        <v>2259</v>
      </c>
      <c r="E21" s="7">
        <v>10841.0</v>
      </c>
      <c r="F21" s="5" t="s">
        <v>2684</v>
      </c>
      <c r="G21" s="7">
        <v>1592.0</v>
      </c>
      <c r="H21" s="5" t="s">
        <v>2685</v>
      </c>
      <c r="I21" s="10">
        <v>9.0</v>
      </c>
      <c r="J21" s="10">
        <v>10.0</v>
      </c>
      <c r="K21" s="10">
        <v>10.0</v>
      </c>
      <c r="L21" s="10">
        <v>0.0</v>
      </c>
      <c r="M21" s="10">
        <v>0.0</v>
      </c>
      <c r="N21" s="10">
        <v>13.0</v>
      </c>
      <c r="O21" s="10">
        <v>9.0</v>
      </c>
      <c r="P21" s="10">
        <v>9.0</v>
      </c>
      <c r="Q21" s="10">
        <v>12.0</v>
      </c>
      <c r="R21" s="10">
        <v>10.0</v>
      </c>
      <c r="S21" s="10">
        <v>9.0</v>
      </c>
      <c r="T21" s="7"/>
      <c r="U21" s="10">
        <v>10.0</v>
      </c>
      <c r="V21" s="10">
        <v>9.0</v>
      </c>
      <c r="W21" s="10">
        <v>8.0</v>
      </c>
      <c r="X21" s="10">
        <v>10.0</v>
      </c>
      <c r="Y21" s="10">
        <v>7.0</v>
      </c>
      <c r="Z21" s="10">
        <v>10.0</v>
      </c>
      <c r="AA21" s="7"/>
      <c r="AB21" s="10">
        <v>11.0</v>
      </c>
      <c r="AC21" s="10">
        <v>5.0</v>
      </c>
      <c r="AD21" s="10">
        <v>10.0</v>
      </c>
      <c r="AE21" s="10">
        <v>11.0</v>
      </c>
      <c r="AF21" s="10">
        <v>12.0</v>
      </c>
      <c r="AG21" s="10">
        <v>10.0</v>
      </c>
      <c r="AH21" s="7"/>
      <c r="AI21" s="10">
        <v>6.0</v>
      </c>
      <c r="AJ21" s="10">
        <v>7.0</v>
      </c>
      <c r="AK21" s="10">
        <v>4.0</v>
      </c>
      <c r="AL21" s="10">
        <v>5.0</v>
      </c>
      <c r="AM21" s="7"/>
      <c r="AN21" s="12">
        <f t="shared" si="1"/>
        <v>226</v>
      </c>
    </row>
    <row r="22" ht="21.75" customHeight="1">
      <c r="A22" s="5" t="s">
        <v>2556</v>
      </c>
      <c r="B22" s="5" t="s">
        <v>2557</v>
      </c>
      <c r="C22" s="5" t="s">
        <v>2654</v>
      </c>
      <c r="D22" s="5" t="s">
        <v>2259</v>
      </c>
      <c r="E22" s="7">
        <v>12588.0</v>
      </c>
      <c r="F22" s="5" t="s">
        <v>2694</v>
      </c>
      <c r="G22" s="7">
        <v>4026.0</v>
      </c>
      <c r="H22" s="5" t="s">
        <v>2695</v>
      </c>
      <c r="I22" s="10">
        <v>8.0</v>
      </c>
      <c r="J22" s="10">
        <v>10.0</v>
      </c>
      <c r="K22" s="10">
        <v>10.0</v>
      </c>
      <c r="L22" s="10">
        <v>0.0</v>
      </c>
      <c r="M22" s="10">
        <v>0.0</v>
      </c>
      <c r="N22" s="10">
        <v>11.0</v>
      </c>
      <c r="O22" s="10">
        <v>11.0</v>
      </c>
      <c r="P22" s="10">
        <v>11.0</v>
      </c>
      <c r="Q22" s="10">
        <v>13.0</v>
      </c>
      <c r="R22" s="10">
        <v>10.0</v>
      </c>
      <c r="S22" s="10">
        <v>11.0</v>
      </c>
      <c r="T22" s="7"/>
      <c r="U22" s="10">
        <v>10.0</v>
      </c>
      <c r="V22" s="10">
        <v>13.0</v>
      </c>
      <c r="W22" s="10">
        <v>11.0</v>
      </c>
      <c r="X22" s="10">
        <v>12.0</v>
      </c>
      <c r="Y22" s="10">
        <v>11.0</v>
      </c>
      <c r="Z22" s="10">
        <v>11.0</v>
      </c>
      <c r="AA22" s="7"/>
      <c r="AB22" s="10">
        <v>10.0</v>
      </c>
      <c r="AC22" s="10">
        <v>14.0</v>
      </c>
      <c r="AD22" s="10">
        <v>12.0</v>
      </c>
      <c r="AE22" s="10">
        <v>12.0</v>
      </c>
      <c r="AF22" s="10">
        <v>11.0</v>
      </c>
      <c r="AG22" s="10">
        <v>10.0</v>
      </c>
      <c r="AH22" s="7"/>
      <c r="AI22" s="10">
        <v>6.0</v>
      </c>
      <c r="AJ22" s="10">
        <v>6.0</v>
      </c>
      <c r="AK22" s="10">
        <v>4.0</v>
      </c>
      <c r="AL22" s="10">
        <v>6.0</v>
      </c>
      <c r="AM22" s="7"/>
      <c r="AN22" s="12">
        <f t="shared" si="1"/>
        <v>254</v>
      </c>
    </row>
    <row r="23" ht="21.75" customHeight="1">
      <c r="A23" s="5" t="s">
        <v>2556</v>
      </c>
      <c r="B23" s="5" t="s">
        <v>2557</v>
      </c>
      <c r="C23" s="5" t="s">
        <v>2702</v>
      </c>
      <c r="D23" s="5" t="s">
        <v>2705</v>
      </c>
      <c r="E23" s="7">
        <v>12576.0</v>
      </c>
      <c r="F23" s="5" t="s">
        <v>2708</v>
      </c>
      <c r="G23" s="7">
        <v>2111.0</v>
      </c>
      <c r="H23" s="5" t="s">
        <v>79</v>
      </c>
      <c r="I23" s="10">
        <v>14.0</v>
      </c>
      <c r="J23" s="10">
        <v>18.0</v>
      </c>
      <c r="K23" s="10">
        <v>13.0</v>
      </c>
      <c r="L23" s="7"/>
      <c r="M23" s="10">
        <v>0.0</v>
      </c>
      <c r="N23" s="10">
        <v>15.0</v>
      </c>
      <c r="O23" s="10">
        <v>15.0</v>
      </c>
      <c r="P23" s="10">
        <v>12.0</v>
      </c>
      <c r="Q23" s="10">
        <v>15.0</v>
      </c>
      <c r="R23" s="10">
        <v>15.0</v>
      </c>
      <c r="S23" s="10">
        <v>13.0</v>
      </c>
      <c r="T23" s="10">
        <v>0.0</v>
      </c>
      <c r="U23" s="10">
        <v>16.0</v>
      </c>
      <c r="V23" s="10">
        <v>15.0</v>
      </c>
      <c r="W23" s="10">
        <v>17.0</v>
      </c>
      <c r="X23" s="10">
        <v>15.0</v>
      </c>
      <c r="Y23" s="10">
        <v>12.0</v>
      </c>
      <c r="Z23" s="10">
        <v>15.0</v>
      </c>
      <c r="AA23" s="10">
        <v>0.0</v>
      </c>
      <c r="AB23" s="10">
        <v>12.0</v>
      </c>
      <c r="AC23" s="10">
        <v>8.0</v>
      </c>
      <c r="AD23" s="10">
        <v>11.0</v>
      </c>
      <c r="AE23" s="10">
        <v>17.0</v>
      </c>
      <c r="AF23" s="10">
        <v>7.0</v>
      </c>
      <c r="AG23" s="10">
        <v>0.0</v>
      </c>
      <c r="AH23" s="10">
        <v>0.0</v>
      </c>
      <c r="AI23" s="10">
        <v>7.0</v>
      </c>
      <c r="AJ23" s="10">
        <v>5.0</v>
      </c>
      <c r="AK23" s="10">
        <v>8.0</v>
      </c>
      <c r="AL23" s="10">
        <v>10.0</v>
      </c>
      <c r="AM23" s="7"/>
      <c r="AN23" s="12">
        <f t="shared" si="1"/>
        <v>305</v>
      </c>
    </row>
    <row r="24" ht="21.75" customHeight="1">
      <c r="A24" s="5" t="s">
        <v>2556</v>
      </c>
      <c r="B24" s="5" t="s">
        <v>2557</v>
      </c>
      <c r="C24" s="5" t="s">
        <v>2702</v>
      </c>
      <c r="D24" s="5" t="s">
        <v>2705</v>
      </c>
      <c r="E24" s="7">
        <v>12270.0</v>
      </c>
      <c r="F24" s="5" t="s">
        <v>2715</v>
      </c>
      <c r="G24" s="7">
        <v>2262.0</v>
      </c>
      <c r="H24" s="5" t="s">
        <v>2716</v>
      </c>
      <c r="I24" s="10">
        <v>11.0</v>
      </c>
      <c r="J24" s="10">
        <v>15.0</v>
      </c>
      <c r="K24" s="10">
        <v>14.0</v>
      </c>
      <c r="L24" s="7"/>
      <c r="M24" s="10">
        <v>34.0</v>
      </c>
      <c r="N24" s="10">
        <v>10.0</v>
      </c>
      <c r="O24" s="10">
        <v>9.0</v>
      </c>
      <c r="P24" s="10">
        <v>8.0</v>
      </c>
      <c r="Q24" s="10">
        <v>10.0</v>
      </c>
      <c r="R24" s="10">
        <v>0.0</v>
      </c>
      <c r="S24" s="10">
        <v>7.0</v>
      </c>
      <c r="T24" s="10">
        <v>29.0</v>
      </c>
      <c r="U24" s="10">
        <v>9.0</v>
      </c>
      <c r="V24" s="10">
        <v>5.0</v>
      </c>
      <c r="W24" s="10">
        <v>0.0</v>
      </c>
      <c r="X24" s="10">
        <v>8.0</v>
      </c>
      <c r="Y24" s="10">
        <v>6.0</v>
      </c>
      <c r="Z24" s="10">
        <v>5.0</v>
      </c>
      <c r="AA24" s="10">
        <v>32.0</v>
      </c>
      <c r="AB24" s="10">
        <v>0.0</v>
      </c>
      <c r="AC24" s="10">
        <v>6.0</v>
      </c>
      <c r="AD24" s="10">
        <v>10.0</v>
      </c>
      <c r="AE24" s="10">
        <v>8.0</v>
      </c>
      <c r="AF24" s="10">
        <v>5.0</v>
      </c>
      <c r="AG24" s="10">
        <v>6.0</v>
      </c>
      <c r="AH24" s="10">
        <v>23.0</v>
      </c>
      <c r="AI24" s="10">
        <v>7.0</v>
      </c>
      <c r="AJ24" s="10">
        <v>10.0</v>
      </c>
      <c r="AK24" s="10">
        <v>6.0</v>
      </c>
      <c r="AL24" s="10">
        <v>5.0</v>
      </c>
      <c r="AM24" s="7"/>
      <c r="AN24" s="12">
        <f t="shared" si="1"/>
        <v>298</v>
      </c>
    </row>
    <row r="25" ht="21.75" customHeight="1">
      <c r="A25" s="5" t="s">
        <v>2556</v>
      </c>
      <c r="B25" s="5" t="s">
        <v>2557</v>
      </c>
      <c r="C25" s="5" t="s">
        <v>2702</v>
      </c>
      <c r="D25" s="5" t="s">
        <v>2705</v>
      </c>
      <c r="E25" s="7">
        <v>12211.0</v>
      </c>
      <c r="F25" s="5" t="s">
        <v>2720</v>
      </c>
      <c r="G25" s="7">
        <v>2166.0</v>
      </c>
      <c r="H25" s="5" t="s">
        <v>2721</v>
      </c>
      <c r="I25" s="10">
        <v>10.0</v>
      </c>
      <c r="J25" s="10">
        <v>13.0</v>
      </c>
      <c r="K25" s="10">
        <v>7.0</v>
      </c>
      <c r="L25" s="7"/>
      <c r="M25" s="10">
        <v>9.0</v>
      </c>
      <c r="N25" s="10">
        <v>8.0</v>
      </c>
      <c r="O25" s="10">
        <v>13.0</v>
      </c>
      <c r="P25" s="10">
        <v>12.0</v>
      </c>
      <c r="Q25" s="10">
        <v>10.0</v>
      </c>
      <c r="R25" s="10">
        <v>0.0</v>
      </c>
      <c r="S25" s="10">
        <v>9.0</v>
      </c>
      <c r="T25" s="10">
        <v>13.0</v>
      </c>
      <c r="U25" s="10">
        <v>10.0</v>
      </c>
      <c r="V25" s="10">
        <v>10.0</v>
      </c>
      <c r="W25" s="10">
        <v>7.0</v>
      </c>
      <c r="X25" s="10">
        <v>10.0</v>
      </c>
      <c r="Y25" s="10">
        <v>9.0</v>
      </c>
      <c r="Z25" s="10">
        <v>8.0</v>
      </c>
      <c r="AA25" s="10">
        <v>9.0</v>
      </c>
      <c r="AB25" s="10">
        <v>8.0</v>
      </c>
      <c r="AC25" s="10">
        <v>15.0</v>
      </c>
      <c r="AD25" s="10">
        <v>10.0</v>
      </c>
      <c r="AE25" s="10">
        <v>9.0</v>
      </c>
      <c r="AF25" s="10">
        <v>11.0</v>
      </c>
      <c r="AG25" s="10">
        <v>15.0</v>
      </c>
      <c r="AH25" s="10">
        <v>17.0</v>
      </c>
      <c r="AI25" s="10">
        <v>10.0</v>
      </c>
      <c r="AJ25" s="10">
        <v>11.0</v>
      </c>
      <c r="AK25" s="10">
        <v>13.0</v>
      </c>
      <c r="AL25" s="10">
        <v>15.0</v>
      </c>
      <c r="AM25" s="7"/>
      <c r="AN25" s="12">
        <f t="shared" si="1"/>
        <v>301</v>
      </c>
    </row>
    <row r="26" ht="21.75" customHeight="1">
      <c r="A26" s="5" t="s">
        <v>2556</v>
      </c>
      <c r="B26" s="5" t="s">
        <v>2557</v>
      </c>
      <c r="C26" s="5" t="s">
        <v>2702</v>
      </c>
      <c r="D26" s="5" t="s">
        <v>2705</v>
      </c>
      <c r="E26" s="7">
        <v>12206.0</v>
      </c>
      <c r="F26" s="5" t="s">
        <v>2728</v>
      </c>
      <c r="G26" s="7">
        <v>4999.0</v>
      </c>
      <c r="H26" s="5" t="s">
        <v>1391</v>
      </c>
      <c r="I26" s="10">
        <v>10.0</v>
      </c>
      <c r="J26" s="10">
        <v>16.0</v>
      </c>
      <c r="K26" s="10">
        <v>12.0</v>
      </c>
      <c r="L26" s="7"/>
      <c r="M26" s="10">
        <v>22.0</v>
      </c>
      <c r="N26" s="10">
        <v>12.0</v>
      </c>
      <c r="O26" s="10">
        <v>10.0</v>
      </c>
      <c r="P26" s="10">
        <v>13.0</v>
      </c>
      <c r="Q26" s="10">
        <v>16.0</v>
      </c>
      <c r="R26" s="10">
        <v>10.0</v>
      </c>
      <c r="S26" s="10">
        <v>7.0</v>
      </c>
      <c r="T26" s="10">
        <v>24.0</v>
      </c>
      <c r="U26" s="10">
        <v>20.0</v>
      </c>
      <c r="V26" s="10">
        <v>14.0</v>
      </c>
      <c r="W26" s="10">
        <v>13.0</v>
      </c>
      <c r="X26" s="10">
        <v>10.0</v>
      </c>
      <c r="Y26" s="10">
        <v>12.0</v>
      </c>
      <c r="Z26" s="10">
        <v>30.0</v>
      </c>
      <c r="AA26" s="10">
        <v>0.0</v>
      </c>
      <c r="AB26" s="10">
        <v>14.0</v>
      </c>
      <c r="AC26" s="10">
        <v>10.0</v>
      </c>
      <c r="AD26" s="10">
        <v>16.0</v>
      </c>
      <c r="AE26" s="10">
        <v>12.0</v>
      </c>
      <c r="AF26" s="10">
        <v>10.0</v>
      </c>
      <c r="AG26" s="10">
        <v>11.0</v>
      </c>
      <c r="AH26" s="10">
        <v>11.0</v>
      </c>
      <c r="AI26" s="10">
        <v>12.0</v>
      </c>
      <c r="AJ26" s="10">
        <v>9.0</v>
      </c>
      <c r="AK26" s="10">
        <v>15.0</v>
      </c>
      <c r="AL26" s="10">
        <v>8.0</v>
      </c>
      <c r="AM26" s="7"/>
      <c r="AN26" s="12">
        <f t="shared" si="1"/>
        <v>379</v>
      </c>
    </row>
    <row r="27" ht="21.75" customHeight="1">
      <c r="A27" s="5" t="s">
        <v>2556</v>
      </c>
      <c r="B27" s="5" t="s">
        <v>2557</v>
      </c>
      <c r="C27" s="5" t="s">
        <v>2702</v>
      </c>
      <c r="D27" s="5" t="s">
        <v>2705</v>
      </c>
      <c r="E27" s="7">
        <v>10845.0</v>
      </c>
      <c r="F27" s="5" t="s">
        <v>2735</v>
      </c>
      <c r="G27" s="7">
        <v>3003.0</v>
      </c>
      <c r="H27" s="5" t="s">
        <v>2736</v>
      </c>
      <c r="I27" s="10">
        <v>6.0</v>
      </c>
      <c r="J27" s="10">
        <v>10.0</v>
      </c>
      <c r="K27" s="10">
        <v>8.0</v>
      </c>
      <c r="L27" s="10"/>
      <c r="M27" s="10">
        <v>20.0</v>
      </c>
      <c r="N27" s="10">
        <v>17.0</v>
      </c>
      <c r="O27" s="10">
        <v>11.0</v>
      </c>
      <c r="P27" s="10">
        <v>12.0</v>
      </c>
      <c r="Q27" s="10">
        <v>5.0</v>
      </c>
      <c r="R27" s="10">
        <v>0.0</v>
      </c>
      <c r="S27" s="10">
        <v>13.0</v>
      </c>
      <c r="T27" s="10">
        <v>29.0</v>
      </c>
      <c r="U27" s="10">
        <v>16.0</v>
      </c>
      <c r="V27" s="10">
        <v>12.0</v>
      </c>
      <c r="W27" s="10">
        <v>10.0</v>
      </c>
      <c r="X27" s="10">
        <v>13.0</v>
      </c>
      <c r="Y27" s="10">
        <v>15.0</v>
      </c>
      <c r="Z27" s="10">
        <v>13.0</v>
      </c>
      <c r="AA27" s="10">
        <v>28.0</v>
      </c>
      <c r="AB27" s="10">
        <v>0.0</v>
      </c>
      <c r="AC27" s="10">
        <v>9.0</v>
      </c>
      <c r="AD27" s="10">
        <v>18.0</v>
      </c>
      <c r="AE27" s="10">
        <v>14.0</v>
      </c>
      <c r="AF27" s="10">
        <v>16.0</v>
      </c>
      <c r="AG27" s="10">
        <v>15.0</v>
      </c>
      <c r="AH27" s="10">
        <v>28.0</v>
      </c>
      <c r="AI27" s="10">
        <v>16.0</v>
      </c>
      <c r="AJ27" s="10">
        <v>18.0</v>
      </c>
      <c r="AK27" s="10">
        <v>8.0</v>
      </c>
      <c r="AL27" s="10">
        <v>0.0</v>
      </c>
      <c r="AM27" s="7"/>
      <c r="AN27" s="12">
        <f t="shared" si="1"/>
        <v>380</v>
      </c>
    </row>
    <row r="28" ht="21.75" customHeight="1">
      <c r="A28" s="5" t="s">
        <v>2556</v>
      </c>
      <c r="B28" s="5" t="s">
        <v>2557</v>
      </c>
      <c r="C28" s="5" t="s">
        <v>2702</v>
      </c>
      <c r="D28" s="5" t="s">
        <v>2705</v>
      </c>
      <c r="E28" s="7">
        <v>10846.0</v>
      </c>
      <c r="F28" s="5" t="s">
        <v>2741</v>
      </c>
      <c r="G28" s="7">
        <v>2263.0</v>
      </c>
      <c r="H28" s="5" t="s">
        <v>2742</v>
      </c>
      <c r="I28" s="10">
        <v>6.0</v>
      </c>
      <c r="J28" s="10">
        <v>9.0</v>
      </c>
      <c r="K28" s="10">
        <v>7.0</v>
      </c>
      <c r="L28" s="7"/>
      <c r="M28" s="10">
        <v>28.0</v>
      </c>
      <c r="N28" s="10">
        <v>10.0</v>
      </c>
      <c r="O28" s="10">
        <v>7.0</v>
      </c>
      <c r="P28" s="10">
        <v>11.0</v>
      </c>
      <c r="Q28" s="10">
        <v>7.0</v>
      </c>
      <c r="R28" s="10">
        <v>0.0</v>
      </c>
      <c r="S28" s="10">
        <v>11.0</v>
      </c>
      <c r="T28" s="10">
        <v>25.0</v>
      </c>
      <c r="U28" s="10">
        <v>13.0</v>
      </c>
      <c r="V28" s="10">
        <v>10.0</v>
      </c>
      <c r="W28" s="10">
        <v>12.0</v>
      </c>
      <c r="X28" s="10">
        <v>11.0</v>
      </c>
      <c r="Y28" s="10">
        <v>13.0</v>
      </c>
      <c r="Z28" s="10">
        <v>0.0</v>
      </c>
      <c r="AA28" s="10">
        <v>25.0</v>
      </c>
      <c r="AB28" s="10">
        <v>14.0</v>
      </c>
      <c r="AC28" s="10">
        <v>12.0</v>
      </c>
      <c r="AD28" s="10">
        <v>16.0</v>
      </c>
      <c r="AE28" s="10">
        <v>10.0</v>
      </c>
      <c r="AF28" s="10">
        <v>10.0</v>
      </c>
      <c r="AG28" s="10">
        <v>11.0</v>
      </c>
      <c r="AH28" s="10">
        <v>18.0</v>
      </c>
      <c r="AI28" s="10">
        <v>20.0</v>
      </c>
      <c r="AJ28" s="10">
        <v>18.0</v>
      </c>
      <c r="AK28" s="10">
        <v>10.0</v>
      </c>
      <c r="AL28" s="10">
        <v>11.0</v>
      </c>
      <c r="AM28" s="7"/>
      <c r="AN28" s="12">
        <f t="shared" si="1"/>
        <v>355</v>
      </c>
    </row>
    <row r="29" ht="21.75" customHeight="1">
      <c r="A29" s="5" t="s">
        <v>2556</v>
      </c>
      <c r="B29" s="5" t="s">
        <v>2557</v>
      </c>
      <c r="C29" s="5" t="s">
        <v>2702</v>
      </c>
      <c r="D29" s="5" t="s">
        <v>2705</v>
      </c>
      <c r="E29" s="7">
        <v>14555.0</v>
      </c>
      <c r="F29" s="5" t="s">
        <v>2748</v>
      </c>
      <c r="G29" s="7">
        <v>7665.0</v>
      </c>
      <c r="H29" s="5" t="s">
        <v>2749</v>
      </c>
      <c r="I29" s="10">
        <v>6.0</v>
      </c>
      <c r="J29" s="10">
        <v>7.0</v>
      </c>
      <c r="K29" s="10">
        <v>5.0</v>
      </c>
      <c r="L29" s="7"/>
      <c r="M29" s="10">
        <v>20.0</v>
      </c>
      <c r="N29" s="10">
        <v>10.0</v>
      </c>
      <c r="O29" s="10">
        <v>15.0</v>
      </c>
      <c r="P29" s="10">
        <v>10.0</v>
      </c>
      <c r="Q29" s="10">
        <v>9.0</v>
      </c>
      <c r="R29" s="10">
        <v>0.0</v>
      </c>
      <c r="S29" s="10">
        <v>12.0</v>
      </c>
      <c r="T29" s="10">
        <v>27.0</v>
      </c>
      <c r="U29" s="10">
        <v>5.0</v>
      </c>
      <c r="V29" s="10">
        <v>7.0</v>
      </c>
      <c r="W29" s="10">
        <v>12.0</v>
      </c>
      <c r="X29" s="10">
        <v>8.0</v>
      </c>
      <c r="Y29" s="10">
        <v>3.0</v>
      </c>
      <c r="Z29" s="10">
        <v>13.0</v>
      </c>
      <c r="AA29" s="10">
        <v>32.0</v>
      </c>
      <c r="AB29" s="10">
        <v>0.0</v>
      </c>
      <c r="AC29" s="10">
        <v>10.0</v>
      </c>
      <c r="AD29" s="10">
        <v>13.0</v>
      </c>
      <c r="AE29" s="10">
        <v>9.0</v>
      </c>
      <c r="AF29" s="10">
        <v>5.0</v>
      </c>
      <c r="AG29" s="10">
        <v>12.0</v>
      </c>
      <c r="AH29" s="10">
        <v>28.0</v>
      </c>
      <c r="AI29" s="10">
        <v>12.0</v>
      </c>
      <c r="AJ29" s="10">
        <v>10.0</v>
      </c>
      <c r="AK29" s="10">
        <v>12.0</v>
      </c>
      <c r="AL29" s="10">
        <v>15.0</v>
      </c>
      <c r="AM29" s="7"/>
      <c r="AN29" s="12">
        <f t="shared" si="1"/>
        <v>327</v>
      </c>
    </row>
    <row r="30" ht="21.75" customHeight="1">
      <c r="A30" s="5" t="s">
        <v>2556</v>
      </c>
      <c r="B30" s="5" t="s">
        <v>2557</v>
      </c>
      <c r="C30" s="5" t="s">
        <v>2754</v>
      </c>
      <c r="D30" s="5" t="s">
        <v>2756</v>
      </c>
      <c r="E30" s="7">
        <v>12952.0</v>
      </c>
      <c r="F30" s="5" t="s">
        <v>2758</v>
      </c>
      <c r="G30" s="7">
        <v>1931.0</v>
      </c>
      <c r="H30" s="5" t="s">
        <v>2760</v>
      </c>
      <c r="I30" s="10">
        <v>6.0</v>
      </c>
      <c r="J30" s="10">
        <v>8.0</v>
      </c>
      <c r="K30" s="10">
        <v>9.0</v>
      </c>
      <c r="L30" s="10">
        <v>0.0</v>
      </c>
      <c r="M30" s="10">
        <v>0.0</v>
      </c>
      <c r="N30" s="10">
        <v>8.0</v>
      </c>
      <c r="O30" s="10">
        <v>10.0</v>
      </c>
      <c r="P30" s="10">
        <v>9.0</v>
      </c>
      <c r="Q30" s="10">
        <v>7.0</v>
      </c>
      <c r="R30" s="10">
        <v>8.0</v>
      </c>
      <c r="S30" s="10">
        <v>10.0</v>
      </c>
      <c r="T30" s="10">
        <v>9.0</v>
      </c>
      <c r="U30" s="10">
        <v>11.0</v>
      </c>
      <c r="V30" s="10">
        <v>8.0</v>
      </c>
      <c r="W30" s="10">
        <v>9.0</v>
      </c>
      <c r="X30" s="10">
        <v>7.0</v>
      </c>
      <c r="Y30" s="10">
        <v>7.0</v>
      </c>
      <c r="Z30" s="10">
        <v>9.0</v>
      </c>
      <c r="AA30" s="10">
        <v>0.0</v>
      </c>
      <c r="AB30" s="10">
        <v>10.0</v>
      </c>
      <c r="AC30" s="10">
        <v>9.0</v>
      </c>
      <c r="AD30" s="10">
        <v>8.0</v>
      </c>
      <c r="AE30" s="10">
        <v>12.0</v>
      </c>
      <c r="AF30" s="10">
        <v>11.0</v>
      </c>
      <c r="AG30" s="10">
        <v>8.0</v>
      </c>
      <c r="AH30" s="10">
        <v>9.0</v>
      </c>
      <c r="AI30" s="10">
        <v>8.0</v>
      </c>
      <c r="AJ30" s="10">
        <v>0.0</v>
      </c>
      <c r="AK30" s="10">
        <v>9.0</v>
      </c>
      <c r="AL30" s="10">
        <v>6.0</v>
      </c>
      <c r="AM30" s="7"/>
      <c r="AN30" s="12">
        <f t="shared" si="1"/>
        <v>225</v>
      </c>
    </row>
    <row r="31" ht="21.75" customHeight="1">
      <c r="A31" s="5" t="s">
        <v>2556</v>
      </c>
      <c r="B31" s="5" t="s">
        <v>2557</v>
      </c>
      <c r="C31" s="5" t="s">
        <v>2754</v>
      </c>
      <c r="D31" s="5" t="s">
        <v>2756</v>
      </c>
      <c r="E31" s="7">
        <v>14124.0</v>
      </c>
      <c r="F31" s="5" t="s">
        <v>2764</v>
      </c>
      <c r="G31" s="7">
        <v>7412.0</v>
      </c>
      <c r="H31" s="5" t="s">
        <v>2765</v>
      </c>
      <c r="I31" s="10">
        <v>7.0</v>
      </c>
      <c r="J31" s="10">
        <v>8.0</v>
      </c>
      <c r="K31" s="10">
        <v>6.0</v>
      </c>
      <c r="L31" s="10">
        <v>0.0</v>
      </c>
      <c r="M31" s="10">
        <v>0.0</v>
      </c>
      <c r="N31" s="10">
        <v>9.0</v>
      </c>
      <c r="O31" s="10">
        <v>11.0</v>
      </c>
      <c r="P31" s="10">
        <v>9.0</v>
      </c>
      <c r="Q31" s="10">
        <v>8.0</v>
      </c>
      <c r="R31" s="10">
        <v>9.0</v>
      </c>
      <c r="S31" s="10">
        <v>11.0</v>
      </c>
      <c r="T31" s="10">
        <v>12.0</v>
      </c>
      <c r="U31" s="10">
        <v>0.0</v>
      </c>
      <c r="V31" s="10">
        <v>7.0</v>
      </c>
      <c r="W31" s="10">
        <v>8.0</v>
      </c>
      <c r="X31" s="10">
        <v>8.0</v>
      </c>
      <c r="Y31" s="10">
        <v>9.0</v>
      </c>
      <c r="Z31" s="10">
        <v>9.0</v>
      </c>
      <c r="AA31" s="10">
        <v>0.0</v>
      </c>
      <c r="AB31" s="10">
        <v>12.0</v>
      </c>
      <c r="AC31" s="10">
        <v>11.0</v>
      </c>
      <c r="AD31" s="10">
        <v>12.0</v>
      </c>
      <c r="AE31" s="10">
        <v>10.0</v>
      </c>
      <c r="AF31" s="10">
        <v>13.0</v>
      </c>
      <c r="AG31" s="10">
        <v>9.0</v>
      </c>
      <c r="AH31" s="10">
        <v>8.0</v>
      </c>
      <c r="AI31" s="10">
        <v>12.0</v>
      </c>
      <c r="AJ31" s="10">
        <v>0.0</v>
      </c>
      <c r="AK31" s="10">
        <v>9.0</v>
      </c>
      <c r="AL31" s="10">
        <v>8.0</v>
      </c>
      <c r="AM31" s="7"/>
      <c r="AN31" s="12">
        <f t="shared" si="1"/>
        <v>235</v>
      </c>
    </row>
    <row r="32" ht="21.75" customHeight="1">
      <c r="A32" s="5" t="s">
        <v>2556</v>
      </c>
      <c r="B32" s="5" t="s">
        <v>2557</v>
      </c>
      <c r="C32" s="5" t="s">
        <v>2754</v>
      </c>
      <c r="D32" s="5" t="s">
        <v>2756</v>
      </c>
      <c r="E32" s="7">
        <v>10826.0</v>
      </c>
      <c r="F32" s="5" t="s">
        <v>2769</v>
      </c>
      <c r="G32" s="7">
        <v>6385.0</v>
      </c>
      <c r="H32" s="5" t="s">
        <v>2770</v>
      </c>
      <c r="I32" s="10">
        <v>8.0</v>
      </c>
      <c r="J32" s="10">
        <v>7.0</v>
      </c>
      <c r="K32" s="10">
        <v>9.0</v>
      </c>
      <c r="L32" s="10">
        <v>0.0</v>
      </c>
      <c r="M32" s="10">
        <v>0.0</v>
      </c>
      <c r="N32" s="10">
        <v>7.0</v>
      </c>
      <c r="O32" s="10">
        <v>8.0</v>
      </c>
      <c r="P32" s="10">
        <v>8.0</v>
      </c>
      <c r="Q32" s="10">
        <v>9.0</v>
      </c>
      <c r="R32" s="10">
        <v>7.0</v>
      </c>
      <c r="S32" s="10">
        <v>9.0</v>
      </c>
      <c r="T32" s="10">
        <v>12.0</v>
      </c>
      <c r="U32" s="10">
        <v>0.0</v>
      </c>
      <c r="V32" s="10">
        <v>8.0</v>
      </c>
      <c r="W32" s="10">
        <v>7.0</v>
      </c>
      <c r="X32" s="10">
        <v>12.0</v>
      </c>
      <c r="Y32" s="10">
        <v>10.0</v>
      </c>
      <c r="Z32" s="10">
        <v>7.0</v>
      </c>
      <c r="AA32" s="10">
        <v>0.0</v>
      </c>
      <c r="AB32" s="10">
        <v>10.0</v>
      </c>
      <c r="AC32" s="10">
        <v>9.0</v>
      </c>
      <c r="AD32" s="10">
        <v>11.0</v>
      </c>
      <c r="AE32" s="10">
        <v>11.0</v>
      </c>
      <c r="AF32" s="10">
        <v>12.0</v>
      </c>
      <c r="AG32" s="10">
        <v>14.0</v>
      </c>
      <c r="AH32" s="10">
        <v>9.0</v>
      </c>
      <c r="AI32" s="10">
        <v>7.0</v>
      </c>
      <c r="AJ32" s="10">
        <v>0.0</v>
      </c>
      <c r="AK32" s="10">
        <v>9.0</v>
      </c>
      <c r="AL32" s="10">
        <v>10.0</v>
      </c>
      <c r="AM32" s="7"/>
      <c r="AN32" s="12">
        <f t="shared" si="1"/>
        <v>230</v>
      </c>
    </row>
    <row r="33" ht="21.75" customHeight="1">
      <c r="A33" s="5" t="s">
        <v>2556</v>
      </c>
      <c r="B33" s="5" t="s">
        <v>2557</v>
      </c>
      <c r="C33" s="5" t="s">
        <v>2754</v>
      </c>
      <c r="D33" s="5" t="s">
        <v>2756</v>
      </c>
      <c r="E33" s="7">
        <v>10827.0</v>
      </c>
      <c r="F33" s="5" t="s">
        <v>2777</v>
      </c>
      <c r="G33" s="7">
        <v>1332.0</v>
      </c>
      <c r="H33" s="5" t="s">
        <v>2779</v>
      </c>
      <c r="I33" s="10">
        <v>8.0</v>
      </c>
      <c r="J33" s="10">
        <v>7.0</v>
      </c>
      <c r="K33" s="10">
        <v>9.0</v>
      </c>
      <c r="L33" s="10">
        <v>0.0</v>
      </c>
      <c r="M33" s="10">
        <v>0.0</v>
      </c>
      <c r="N33" s="10">
        <v>6.0</v>
      </c>
      <c r="O33" s="10">
        <v>8.0</v>
      </c>
      <c r="P33" s="10">
        <v>9.0</v>
      </c>
      <c r="Q33" s="10">
        <v>6.0</v>
      </c>
      <c r="R33" s="10">
        <v>8.0</v>
      </c>
      <c r="S33" s="10">
        <v>9.0</v>
      </c>
      <c r="T33" s="10">
        <v>13.0</v>
      </c>
      <c r="U33" s="10">
        <v>0.0</v>
      </c>
      <c r="V33" s="10">
        <v>6.0</v>
      </c>
      <c r="W33" s="10">
        <v>8.0</v>
      </c>
      <c r="X33" s="10">
        <v>9.0</v>
      </c>
      <c r="Y33" s="10">
        <v>12.0</v>
      </c>
      <c r="Z33" s="10">
        <v>11.0</v>
      </c>
      <c r="AA33" s="10">
        <v>0.0</v>
      </c>
      <c r="AB33" s="10">
        <v>11.0</v>
      </c>
      <c r="AC33" s="10">
        <v>11.0</v>
      </c>
      <c r="AD33" s="10">
        <v>13.0</v>
      </c>
      <c r="AE33" s="10">
        <v>13.0</v>
      </c>
      <c r="AF33" s="10">
        <v>10.0</v>
      </c>
      <c r="AG33" s="10">
        <v>9.0</v>
      </c>
      <c r="AH33" s="10">
        <v>8.0</v>
      </c>
      <c r="AI33" s="10">
        <v>10.0</v>
      </c>
      <c r="AJ33" s="10">
        <v>0.0</v>
      </c>
      <c r="AK33" s="10">
        <v>9.0</v>
      </c>
      <c r="AL33" s="10">
        <v>7.0</v>
      </c>
      <c r="AM33" s="7"/>
      <c r="AN33" s="12">
        <f t="shared" si="1"/>
        <v>230</v>
      </c>
    </row>
    <row r="34" ht="21.75" customHeight="1">
      <c r="A34" s="5" t="s">
        <v>2556</v>
      </c>
      <c r="B34" s="5" t="s">
        <v>2557</v>
      </c>
      <c r="C34" s="5" t="s">
        <v>2754</v>
      </c>
      <c r="D34" s="5" t="s">
        <v>2756</v>
      </c>
      <c r="E34" s="7">
        <v>10831.0</v>
      </c>
      <c r="F34" s="5" t="s">
        <v>2784</v>
      </c>
      <c r="G34" s="7">
        <v>6326.0</v>
      </c>
      <c r="H34" s="5" t="s">
        <v>2785</v>
      </c>
      <c r="I34" s="10">
        <v>7.0</v>
      </c>
      <c r="J34" s="10">
        <v>9.0</v>
      </c>
      <c r="K34" s="10">
        <v>6.0</v>
      </c>
      <c r="L34" s="10">
        <v>0.0</v>
      </c>
      <c r="M34" s="10">
        <v>0.0</v>
      </c>
      <c r="N34" s="10">
        <v>7.0</v>
      </c>
      <c r="O34" s="10">
        <v>9.0</v>
      </c>
      <c r="P34" s="10">
        <v>9.0</v>
      </c>
      <c r="Q34" s="10">
        <v>8.0</v>
      </c>
      <c r="R34" s="10">
        <v>9.0</v>
      </c>
      <c r="S34" s="10">
        <v>11.0</v>
      </c>
      <c r="T34" s="10">
        <v>12.0</v>
      </c>
      <c r="U34" s="10">
        <v>0.0</v>
      </c>
      <c r="V34" s="10">
        <v>8.0</v>
      </c>
      <c r="W34" s="10">
        <v>9.0</v>
      </c>
      <c r="X34" s="10">
        <v>10.0</v>
      </c>
      <c r="Y34" s="10">
        <v>11.0</v>
      </c>
      <c r="Z34" s="10">
        <v>15.0</v>
      </c>
      <c r="AA34" s="10">
        <v>0.0</v>
      </c>
      <c r="AB34" s="10">
        <v>9.0</v>
      </c>
      <c r="AC34" s="10">
        <v>8.0</v>
      </c>
      <c r="AD34" s="10">
        <v>7.0</v>
      </c>
      <c r="AE34" s="10">
        <v>11.0</v>
      </c>
      <c r="AF34" s="10">
        <v>13.0</v>
      </c>
      <c r="AG34" s="10">
        <v>14.0</v>
      </c>
      <c r="AH34" s="10">
        <v>12.0</v>
      </c>
      <c r="AI34" s="10">
        <v>10.0</v>
      </c>
      <c r="AJ34" s="10">
        <v>0.0</v>
      </c>
      <c r="AK34" s="10">
        <v>9.0</v>
      </c>
      <c r="AL34" s="10">
        <v>12.0</v>
      </c>
      <c r="AM34" s="7"/>
      <c r="AN34" s="12">
        <f t="shared" si="1"/>
        <v>245</v>
      </c>
    </row>
    <row r="35" ht="21.75" customHeight="1">
      <c r="A35" s="5" t="s">
        <v>2556</v>
      </c>
      <c r="B35" s="5" t="s">
        <v>2557</v>
      </c>
      <c r="C35" s="5" t="s">
        <v>2754</v>
      </c>
      <c r="D35" s="5" t="s">
        <v>2756</v>
      </c>
      <c r="E35" s="7">
        <v>10816.0</v>
      </c>
      <c r="F35" s="5" t="s">
        <v>2790</v>
      </c>
      <c r="G35" s="7">
        <v>1524.0</v>
      </c>
      <c r="H35" s="5" t="s">
        <v>2791</v>
      </c>
      <c r="I35" s="10">
        <v>7.0</v>
      </c>
      <c r="J35" s="10">
        <v>9.0</v>
      </c>
      <c r="K35" s="10">
        <v>8.0</v>
      </c>
      <c r="L35" s="10">
        <v>0.0</v>
      </c>
      <c r="M35" s="10">
        <v>9.0</v>
      </c>
      <c r="N35" s="10">
        <v>8.0</v>
      </c>
      <c r="O35" s="10">
        <v>9.0</v>
      </c>
      <c r="P35" s="10">
        <v>8.0</v>
      </c>
      <c r="Q35" s="10">
        <v>9.0</v>
      </c>
      <c r="R35" s="10">
        <v>10.0</v>
      </c>
      <c r="S35" s="10">
        <v>9.0</v>
      </c>
      <c r="T35" s="10">
        <v>10.0</v>
      </c>
      <c r="U35" s="10">
        <v>12.0</v>
      </c>
      <c r="V35" s="10">
        <v>9.0</v>
      </c>
      <c r="W35" s="10">
        <v>8.0</v>
      </c>
      <c r="X35" s="10">
        <v>10.0</v>
      </c>
      <c r="Y35" s="10">
        <v>11.0</v>
      </c>
      <c r="Z35" s="10">
        <v>8.0</v>
      </c>
      <c r="AA35" s="10">
        <v>0.0</v>
      </c>
      <c r="AB35" s="10">
        <v>10.0</v>
      </c>
      <c r="AC35" s="10">
        <v>8.0</v>
      </c>
      <c r="AD35" s="10">
        <v>9.0</v>
      </c>
      <c r="AE35" s="10">
        <v>11.0</v>
      </c>
      <c r="AF35" s="10">
        <v>12.0</v>
      </c>
      <c r="AG35" s="10">
        <v>14.0</v>
      </c>
      <c r="AH35" s="10">
        <v>12.0</v>
      </c>
      <c r="AI35" s="10">
        <v>9.0</v>
      </c>
      <c r="AJ35" s="10">
        <v>7.0</v>
      </c>
      <c r="AK35" s="10">
        <v>7.0</v>
      </c>
      <c r="AL35" s="10">
        <v>5.0</v>
      </c>
      <c r="AM35" s="7"/>
      <c r="AN35" s="12">
        <f t="shared" si="1"/>
        <v>258</v>
      </c>
    </row>
    <row r="36" ht="21.75" customHeight="1">
      <c r="A36" s="5" t="s">
        <v>2556</v>
      </c>
      <c r="B36" s="5" t="s">
        <v>2557</v>
      </c>
      <c r="C36" s="5" t="s">
        <v>2754</v>
      </c>
      <c r="D36" s="5" t="s">
        <v>2756</v>
      </c>
      <c r="E36" s="7">
        <v>13101.0</v>
      </c>
      <c r="F36" s="5" t="s">
        <v>2798</v>
      </c>
      <c r="G36" s="7">
        <v>1426.0</v>
      </c>
      <c r="H36" s="5" t="s">
        <v>157</v>
      </c>
      <c r="I36" s="10">
        <v>9.0</v>
      </c>
      <c r="J36" s="10">
        <v>8.0</v>
      </c>
      <c r="K36" s="10">
        <v>9.0</v>
      </c>
      <c r="L36" s="10">
        <v>0.0</v>
      </c>
      <c r="M36" s="10">
        <v>8.0</v>
      </c>
      <c r="N36" s="10">
        <v>7.0</v>
      </c>
      <c r="O36" s="10">
        <v>9.0</v>
      </c>
      <c r="P36" s="10">
        <v>10.0</v>
      </c>
      <c r="Q36" s="10">
        <v>8.0</v>
      </c>
      <c r="R36" s="10">
        <v>0.0</v>
      </c>
      <c r="S36" s="10">
        <v>0.0</v>
      </c>
      <c r="T36" s="10">
        <v>0.0</v>
      </c>
      <c r="U36" s="10">
        <v>0.0</v>
      </c>
      <c r="V36" s="10">
        <v>8.0</v>
      </c>
      <c r="W36" s="10">
        <v>9.0</v>
      </c>
      <c r="X36" s="10">
        <v>7.0</v>
      </c>
      <c r="Y36" s="10">
        <v>11.0</v>
      </c>
      <c r="Z36" s="10">
        <v>13.0</v>
      </c>
      <c r="AA36" s="10">
        <v>0.0</v>
      </c>
      <c r="AB36" s="10">
        <v>12.0</v>
      </c>
      <c r="AC36" s="10">
        <v>9.0</v>
      </c>
      <c r="AD36" s="10">
        <v>7.0</v>
      </c>
      <c r="AE36" s="10">
        <v>11.0</v>
      </c>
      <c r="AF36" s="10">
        <v>12.0</v>
      </c>
      <c r="AG36" s="10">
        <v>11.0</v>
      </c>
      <c r="AH36" s="10">
        <v>10.0</v>
      </c>
      <c r="AI36" s="10">
        <v>8.0</v>
      </c>
      <c r="AJ36" s="10">
        <v>10.0</v>
      </c>
      <c r="AK36" s="10">
        <v>9.0</v>
      </c>
      <c r="AL36" s="10">
        <v>6.0</v>
      </c>
      <c r="AM36" s="7"/>
      <c r="AN36" s="12">
        <f t="shared" si="1"/>
        <v>221</v>
      </c>
    </row>
    <row r="37" ht="21.75" customHeight="1">
      <c r="A37" s="5" t="s">
        <v>2556</v>
      </c>
      <c r="B37" s="5" t="s">
        <v>2557</v>
      </c>
      <c r="C37" s="5" t="s">
        <v>2804</v>
      </c>
      <c r="D37" s="5" t="s">
        <v>2806</v>
      </c>
      <c r="E37" s="7">
        <v>10818.0</v>
      </c>
      <c r="F37" s="5" t="s">
        <v>2807</v>
      </c>
      <c r="G37" s="7">
        <v>3939.0</v>
      </c>
      <c r="H37" s="5" t="s">
        <v>2808</v>
      </c>
      <c r="I37" s="10">
        <v>7.0</v>
      </c>
      <c r="J37" s="10">
        <v>18.0</v>
      </c>
      <c r="K37" s="10">
        <v>4.0</v>
      </c>
      <c r="L37" s="10">
        <v>3.0</v>
      </c>
      <c r="M37" s="7"/>
      <c r="N37" s="10">
        <v>4.0</v>
      </c>
      <c r="O37" s="10">
        <v>6.0</v>
      </c>
      <c r="P37" s="10">
        <v>7.0</v>
      </c>
      <c r="Q37" s="10">
        <v>10.0</v>
      </c>
      <c r="R37" s="10">
        <v>6.0</v>
      </c>
      <c r="S37" s="10">
        <v>12.0</v>
      </c>
      <c r="T37" s="7"/>
      <c r="U37" s="10">
        <v>5.0</v>
      </c>
      <c r="V37" s="10">
        <v>8.0</v>
      </c>
      <c r="W37" s="10">
        <v>4.0</v>
      </c>
      <c r="X37" s="10">
        <v>8.0</v>
      </c>
      <c r="Y37" s="10">
        <v>7.0</v>
      </c>
      <c r="Z37" s="10">
        <v>8.0</v>
      </c>
      <c r="AA37" s="10">
        <v>0.0</v>
      </c>
      <c r="AB37" s="10">
        <v>3.0</v>
      </c>
      <c r="AC37" s="10">
        <v>7.0</v>
      </c>
      <c r="AD37" s="10">
        <v>0.0</v>
      </c>
      <c r="AE37" s="10">
        <v>0.0</v>
      </c>
      <c r="AF37" s="10">
        <v>2.0</v>
      </c>
      <c r="AG37" s="10">
        <v>8.0</v>
      </c>
      <c r="AH37" s="7"/>
      <c r="AI37" s="10">
        <v>3.0</v>
      </c>
      <c r="AJ37" s="10">
        <v>4.0</v>
      </c>
      <c r="AK37" s="10">
        <v>4.0</v>
      </c>
      <c r="AL37" s="10">
        <v>7.0</v>
      </c>
      <c r="AM37" s="7"/>
      <c r="AN37" s="12">
        <f t="shared" si="1"/>
        <v>155</v>
      </c>
    </row>
    <row r="38" ht="21.75" customHeight="1">
      <c r="A38" s="5" t="s">
        <v>2556</v>
      </c>
      <c r="B38" s="5" t="s">
        <v>2557</v>
      </c>
      <c r="C38" s="5" t="s">
        <v>2804</v>
      </c>
      <c r="D38" s="5" t="s">
        <v>2806</v>
      </c>
      <c r="E38" s="7">
        <v>10819.0</v>
      </c>
      <c r="F38" s="5" t="s">
        <v>2813</v>
      </c>
      <c r="G38" s="7">
        <v>3016.0</v>
      </c>
      <c r="H38" s="5" t="s">
        <v>2814</v>
      </c>
      <c r="I38" s="10">
        <v>10.0</v>
      </c>
      <c r="J38" s="10">
        <v>15.0</v>
      </c>
      <c r="K38" s="10">
        <v>17.0</v>
      </c>
      <c r="L38" s="10">
        <v>7.0</v>
      </c>
      <c r="M38" s="7"/>
      <c r="N38" s="10">
        <v>10.0</v>
      </c>
      <c r="O38" s="10">
        <v>13.0</v>
      </c>
      <c r="P38" s="10">
        <v>10.0</v>
      </c>
      <c r="Q38" s="10">
        <v>8.0</v>
      </c>
      <c r="R38" s="10">
        <v>6.0</v>
      </c>
      <c r="S38" s="10">
        <v>10.0</v>
      </c>
      <c r="T38" s="7"/>
      <c r="U38" s="10">
        <v>11.0</v>
      </c>
      <c r="V38" s="10">
        <v>10.0</v>
      </c>
      <c r="W38" s="10">
        <v>5.0</v>
      </c>
      <c r="X38" s="10">
        <v>8.0</v>
      </c>
      <c r="Y38" s="10">
        <v>5.0</v>
      </c>
      <c r="Z38" s="10">
        <v>0.0</v>
      </c>
      <c r="AA38" s="10">
        <v>0.0</v>
      </c>
      <c r="AB38" s="10">
        <v>0.0</v>
      </c>
      <c r="AC38" s="10">
        <v>0.0</v>
      </c>
      <c r="AD38" s="10">
        <v>0.0</v>
      </c>
      <c r="AE38" s="10">
        <v>5.0</v>
      </c>
      <c r="AF38" s="10">
        <v>5.0</v>
      </c>
      <c r="AG38" s="10">
        <v>5.0</v>
      </c>
      <c r="AH38" s="7"/>
      <c r="AI38" s="10">
        <v>5.0</v>
      </c>
      <c r="AJ38" s="10">
        <v>7.0</v>
      </c>
      <c r="AK38" s="10">
        <v>5.0</v>
      </c>
      <c r="AL38" s="10">
        <v>5.0</v>
      </c>
      <c r="AM38" s="7"/>
      <c r="AN38" s="12">
        <f t="shared" si="1"/>
        <v>182</v>
      </c>
    </row>
    <row r="39" ht="21.75" customHeight="1">
      <c r="A39" s="5" t="s">
        <v>2556</v>
      </c>
      <c r="B39" s="5" t="s">
        <v>2557</v>
      </c>
      <c r="C39" s="5" t="s">
        <v>2804</v>
      </c>
      <c r="D39" s="5" t="s">
        <v>2806</v>
      </c>
      <c r="E39" s="7">
        <v>14557.0</v>
      </c>
      <c r="F39" s="5" t="s">
        <v>2819</v>
      </c>
      <c r="G39" s="7">
        <v>1318.0</v>
      </c>
      <c r="H39" s="5" t="s">
        <v>2820</v>
      </c>
      <c r="I39" s="10">
        <v>7.0</v>
      </c>
      <c r="J39" s="10">
        <v>8.0</v>
      </c>
      <c r="K39" s="10">
        <v>9.0</v>
      </c>
      <c r="L39" s="10">
        <v>3.0</v>
      </c>
      <c r="M39" s="7"/>
      <c r="N39" s="10">
        <v>4.0</v>
      </c>
      <c r="O39" s="10">
        <v>4.0</v>
      </c>
      <c r="P39" s="10">
        <v>5.0</v>
      </c>
      <c r="Q39" s="10">
        <v>4.0</v>
      </c>
      <c r="R39" s="10">
        <v>5.0</v>
      </c>
      <c r="S39" s="10">
        <v>5.0</v>
      </c>
      <c r="T39" s="7"/>
      <c r="U39" s="10">
        <v>4.0</v>
      </c>
      <c r="V39" s="10">
        <v>4.0</v>
      </c>
      <c r="W39" s="10">
        <v>5.0</v>
      </c>
      <c r="X39" s="10">
        <v>7.0</v>
      </c>
      <c r="Y39" s="10">
        <v>4.0</v>
      </c>
      <c r="Z39" s="10">
        <v>5.0</v>
      </c>
      <c r="AA39" s="10">
        <v>0.0</v>
      </c>
      <c r="AB39" s="10">
        <v>5.0</v>
      </c>
      <c r="AC39" s="10">
        <v>4.0</v>
      </c>
      <c r="AD39" s="10">
        <v>7.0</v>
      </c>
      <c r="AE39" s="10">
        <v>7.0</v>
      </c>
      <c r="AF39" s="10">
        <v>4.0</v>
      </c>
      <c r="AG39" s="10">
        <v>3.0</v>
      </c>
      <c r="AH39" s="7"/>
      <c r="AI39" s="10">
        <v>6.0</v>
      </c>
      <c r="AJ39" s="10">
        <v>7.0</v>
      </c>
      <c r="AK39" s="10">
        <v>7.0</v>
      </c>
      <c r="AL39" s="10">
        <v>4.0</v>
      </c>
      <c r="AM39" s="7"/>
      <c r="AN39" s="12">
        <f t="shared" si="1"/>
        <v>137</v>
      </c>
    </row>
    <row r="40" ht="21.75" customHeight="1">
      <c r="A40" s="5" t="s">
        <v>2556</v>
      </c>
      <c r="B40" s="5" t="s">
        <v>2557</v>
      </c>
      <c r="C40" s="5" t="s">
        <v>2804</v>
      </c>
      <c r="D40" s="5" t="s">
        <v>2806</v>
      </c>
      <c r="E40" s="7">
        <v>10823.0</v>
      </c>
      <c r="F40" s="5" t="s">
        <v>2823</v>
      </c>
      <c r="G40" s="7">
        <v>1466.0</v>
      </c>
      <c r="H40" s="5" t="s">
        <v>2824</v>
      </c>
      <c r="I40" s="10">
        <v>8.0</v>
      </c>
      <c r="J40" s="10">
        <v>15.0</v>
      </c>
      <c r="K40" s="10">
        <v>12.0</v>
      </c>
      <c r="L40" s="10">
        <v>4.0</v>
      </c>
      <c r="M40" s="7"/>
      <c r="N40" s="10">
        <v>9.0</v>
      </c>
      <c r="O40" s="10">
        <v>7.0</v>
      </c>
      <c r="P40" s="10">
        <v>10.0</v>
      </c>
      <c r="Q40" s="10">
        <v>5.0</v>
      </c>
      <c r="R40" s="10">
        <v>10.0</v>
      </c>
      <c r="S40" s="10">
        <v>12.0</v>
      </c>
      <c r="T40" s="7"/>
      <c r="U40" s="10">
        <v>10.0</v>
      </c>
      <c r="V40" s="10">
        <v>13.0</v>
      </c>
      <c r="W40" s="10">
        <v>9.0</v>
      </c>
      <c r="X40" s="10">
        <v>8.0</v>
      </c>
      <c r="Y40" s="10">
        <v>15.0</v>
      </c>
      <c r="Z40" s="10">
        <v>16.0</v>
      </c>
      <c r="AA40" s="10">
        <v>0.0</v>
      </c>
      <c r="AB40" s="10">
        <v>8.0</v>
      </c>
      <c r="AC40" s="10">
        <v>15.0</v>
      </c>
      <c r="AD40" s="10">
        <v>13.0</v>
      </c>
      <c r="AE40" s="10">
        <v>14.0</v>
      </c>
      <c r="AF40" s="10">
        <v>9.0</v>
      </c>
      <c r="AG40" s="10">
        <v>8.0</v>
      </c>
      <c r="AH40" s="7"/>
      <c r="AI40" s="10">
        <v>9.0</v>
      </c>
      <c r="AJ40" s="10">
        <v>7.0</v>
      </c>
      <c r="AK40" s="10">
        <v>7.0</v>
      </c>
      <c r="AL40" s="10">
        <v>15.0</v>
      </c>
      <c r="AM40" s="7"/>
      <c r="AN40" s="12">
        <f t="shared" si="1"/>
        <v>268</v>
      </c>
    </row>
    <row r="41" ht="21.75" customHeight="1">
      <c r="A41" s="5" t="s">
        <v>2556</v>
      </c>
      <c r="B41" s="5" t="s">
        <v>2557</v>
      </c>
      <c r="C41" s="5" t="s">
        <v>2804</v>
      </c>
      <c r="D41" s="5" t="s">
        <v>2806</v>
      </c>
      <c r="E41" s="7">
        <v>10833.0</v>
      </c>
      <c r="F41" s="5" t="s">
        <v>2826</v>
      </c>
      <c r="G41" s="7">
        <v>742.0</v>
      </c>
      <c r="H41" s="5" t="s">
        <v>1250</v>
      </c>
      <c r="I41" s="10">
        <v>15.0</v>
      </c>
      <c r="J41" s="10">
        <v>15.0</v>
      </c>
      <c r="K41" s="10">
        <v>15.0</v>
      </c>
      <c r="L41" s="10">
        <v>7.0</v>
      </c>
      <c r="M41" s="7"/>
      <c r="N41" s="10">
        <v>15.0</v>
      </c>
      <c r="O41" s="10">
        <v>16.0</v>
      </c>
      <c r="P41" s="10">
        <v>14.0</v>
      </c>
      <c r="Q41" s="10">
        <v>14.0</v>
      </c>
      <c r="R41" s="10">
        <v>16.0</v>
      </c>
      <c r="S41" s="10">
        <v>16.0</v>
      </c>
      <c r="T41" s="7"/>
      <c r="U41" s="10">
        <v>16.0</v>
      </c>
      <c r="V41" s="10">
        <v>16.0</v>
      </c>
      <c r="W41" s="10">
        <v>13.0</v>
      </c>
      <c r="X41" s="10">
        <v>12.0</v>
      </c>
      <c r="Y41" s="10">
        <v>13.0</v>
      </c>
      <c r="Z41" s="10">
        <v>10.0</v>
      </c>
      <c r="AA41" s="10">
        <v>0.0</v>
      </c>
      <c r="AB41" s="10">
        <v>11.0</v>
      </c>
      <c r="AC41" s="10">
        <v>13.0</v>
      </c>
      <c r="AD41" s="10">
        <v>15.0</v>
      </c>
      <c r="AE41" s="10">
        <v>13.0</v>
      </c>
      <c r="AF41" s="10">
        <v>5.0</v>
      </c>
      <c r="AG41" s="10">
        <v>14.0</v>
      </c>
      <c r="AH41" s="7"/>
      <c r="AI41" s="10">
        <v>15.0</v>
      </c>
      <c r="AJ41" s="10">
        <v>14.0</v>
      </c>
      <c r="AK41" s="10">
        <v>18.0</v>
      </c>
      <c r="AL41" s="10">
        <v>12.0</v>
      </c>
      <c r="AM41" s="7"/>
      <c r="AN41" s="12">
        <f t="shared" si="1"/>
        <v>353</v>
      </c>
    </row>
    <row r="42" ht="21.75" customHeight="1">
      <c r="A42" s="5" t="s">
        <v>2556</v>
      </c>
      <c r="B42" s="5" t="s">
        <v>2557</v>
      </c>
      <c r="C42" s="5" t="s">
        <v>2804</v>
      </c>
      <c r="D42" s="5" t="s">
        <v>2806</v>
      </c>
      <c r="E42" s="7">
        <v>10814.0</v>
      </c>
      <c r="F42" s="5" t="s">
        <v>2827</v>
      </c>
      <c r="G42" s="7">
        <v>8305.0</v>
      </c>
      <c r="H42" s="5" t="s">
        <v>2828</v>
      </c>
      <c r="I42" s="10">
        <v>8.0</v>
      </c>
      <c r="J42" s="10">
        <v>18.0</v>
      </c>
      <c r="K42" s="10">
        <v>8.0</v>
      </c>
      <c r="L42" s="10">
        <v>4.0</v>
      </c>
      <c r="M42" s="7"/>
      <c r="N42" s="10">
        <v>12.0</v>
      </c>
      <c r="O42" s="10">
        <v>7.0</v>
      </c>
      <c r="P42" s="10">
        <v>7.0</v>
      </c>
      <c r="Q42" s="10">
        <v>18.0</v>
      </c>
      <c r="R42" s="10">
        <v>7.0</v>
      </c>
      <c r="S42" s="10">
        <v>8.0</v>
      </c>
      <c r="T42" s="7"/>
      <c r="U42" s="10">
        <v>8.0</v>
      </c>
      <c r="V42" s="10">
        <v>7.0</v>
      </c>
      <c r="W42" s="10">
        <v>11.0</v>
      </c>
      <c r="X42" s="10">
        <v>14.0</v>
      </c>
      <c r="Y42" s="10">
        <v>12.0</v>
      </c>
      <c r="Z42" s="10">
        <v>9.0</v>
      </c>
      <c r="AA42" s="10">
        <v>0.0</v>
      </c>
      <c r="AB42" s="10">
        <v>9.0</v>
      </c>
      <c r="AC42" s="10">
        <v>9.0</v>
      </c>
      <c r="AD42" s="10">
        <v>12.0</v>
      </c>
      <c r="AE42" s="10">
        <v>26.0</v>
      </c>
      <c r="AF42" s="10">
        <v>7.0</v>
      </c>
      <c r="AG42" s="10">
        <v>9.0</v>
      </c>
      <c r="AH42" s="7"/>
      <c r="AI42" s="10">
        <v>8.0</v>
      </c>
      <c r="AJ42" s="10">
        <v>0.0</v>
      </c>
      <c r="AK42" s="10">
        <v>8.0</v>
      </c>
      <c r="AL42" s="10">
        <v>21.0</v>
      </c>
      <c r="AM42" s="7"/>
      <c r="AN42" s="12">
        <f t="shared" si="1"/>
        <v>267</v>
      </c>
    </row>
    <row r="43" ht="21.75" customHeight="1">
      <c r="A43" s="5" t="s">
        <v>2556</v>
      </c>
      <c r="B43" s="5" t="s">
        <v>2557</v>
      </c>
      <c r="C43" s="5" t="s">
        <v>2804</v>
      </c>
      <c r="D43" s="5" t="s">
        <v>2806</v>
      </c>
      <c r="E43" s="7">
        <v>10815.0</v>
      </c>
      <c r="F43" s="5" t="s">
        <v>2829</v>
      </c>
      <c r="G43" s="7">
        <v>3426.0</v>
      </c>
      <c r="H43" s="5" t="s">
        <v>852</v>
      </c>
      <c r="I43" s="10">
        <v>8.0</v>
      </c>
      <c r="J43" s="10">
        <v>7.0</v>
      </c>
      <c r="K43" s="10">
        <v>8.0</v>
      </c>
      <c r="L43" s="10">
        <v>4.0</v>
      </c>
      <c r="M43" s="7"/>
      <c r="N43" s="10">
        <v>8.0</v>
      </c>
      <c r="O43" s="10">
        <v>8.0</v>
      </c>
      <c r="P43" s="10">
        <v>4.0</v>
      </c>
      <c r="Q43" s="10">
        <v>10.0</v>
      </c>
      <c r="R43" s="10">
        <v>8.0</v>
      </c>
      <c r="S43" s="10">
        <v>14.0</v>
      </c>
      <c r="T43" s="7"/>
      <c r="U43" s="10">
        <v>8.0</v>
      </c>
      <c r="V43" s="10">
        <v>16.0</v>
      </c>
      <c r="W43" s="10">
        <v>8.0</v>
      </c>
      <c r="X43" s="10">
        <v>5.0</v>
      </c>
      <c r="Y43" s="10">
        <v>5.0</v>
      </c>
      <c r="Z43" s="10">
        <v>8.0</v>
      </c>
      <c r="AA43" s="10">
        <v>0.0</v>
      </c>
      <c r="AB43" s="10">
        <v>8.0</v>
      </c>
      <c r="AC43" s="10">
        <v>8.0</v>
      </c>
      <c r="AD43" s="10">
        <v>16.0</v>
      </c>
      <c r="AE43" s="10">
        <v>9.0</v>
      </c>
      <c r="AF43" s="10">
        <v>8.0</v>
      </c>
      <c r="AG43" s="10">
        <v>0.0</v>
      </c>
      <c r="AH43" s="7"/>
      <c r="AI43" s="10">
        <v>5.0</v>
      </c>
      <c r="AJ43" s="10">
        <v>14.0</v>
      </c>
      <c r="AK43" s="10">
        <v>5.0</v>
      </c>
      <c r="AL43" s="10">
        <v>9.0</v>
      </c>
      <c r="AM43" s="7"/>
      <c r="AN43" s="12">
        <f t="shared" si="1"/>
        <v>211</v>
      </c>
    </row>
    <row r="44" ht="21.75" customHeight="1">
      <c r="A44" s="5" t="s">
        <v>2556</v>
      </c>
      <c r="B44" s="5" t="s">
        <v>2557</v>
      </c>
      <c r="C44" s="5" t="s">
        <v>2835</v>
      </c>
      <c r="D44" s="5" t="s">
        <v>2836</v>
      </c>
      <c r="E44" s="7">
        <v>10821.0</v>
      </c>
      <c r="F44" s="5" t="s">
        <v>2837</v>
      </c>
      <c r="G44" s="7">
        <v>790.0</v>
      </c>
      <c r="H44" s="5" t="s">
        <v>2838</v>
      </c>
      <c r="I44" s="10">
        <v>11.0</v>
      </c>
      <c r="J44" s="10">
        <v>12.0</v>
      </c>
      <c r="K44" s="10">
        <v>11.0</v>
      </c>
      <c r="L44" s="10">
        <v>0.0</v>
      </c>
      <c r="M44" s="10">
        <v>15.0</v>
      </c>
      <c r="N44" s="10">
        <v>12.0</v>
      </c>
      <c r="O44" s="10">
        <v>14.0</v>
      </c>
      <c r="P44" s="10">
        <v>13.0</v>
      </c>
      <c r="Q44" s="10">
        <v>12.0</v>
      </c>
      <c r="R44" s="10">
        <v>14.0</v>
      </c>
      <c r="S44" s="10">
        <v>13.0</v>
      </c>
      <c r="T44" s="7"/>
      <c r="U44" s="10">
        <v>15.0</v>
      </c>
      <c r="V44" s="10">
        <v>14.0</v>
      </c>
      <c r="W44" s="10">
        <v>12.0</v>
      </c>
      <c r="X44" s="10">
        <v>14.0</v>
      </c>
      <c r="Y44" s="10">
        <v>13.0</v>
      </c>
      <c r="Z44" s="10">
        <v>12.0</v>
      </c>
      <c r="AA44" s="10">
        <v>14.0</v>
      </c>
      <c r="AB44" s="10">
        <v>13.0</v>
      </c>
      <c r="AC44" s="10">
        <v>12.0</v>
      </c>
      <c r="AD44" s="10">
        <v>12.0</v>
      </c>
      <c r="AE44" s="10">
        <v>14.0</v>
      </c>
      <c r="AF44" s="10">
        <v>0.0</v>
      </c>
      <c r="AG44" s="10">
        <v>6.0</v>
      </c>
      <c r="AH44" s="10">
        <v>5.0</v>
      </c>
      <c r="AI44" s="10">
        <v>6.0</v>
      </c>
      <c r="AJ44" s="10">
        <v>5.0</v>
      </c>
      <c r="AK44" s="10">
        <v>5.0</v>
      </c>
      <c r="AL44" s="10">
        <v>7.0</v>
      </c>
      <c r="AM44" s="7"/>
      <c r="AN44" s="12">
        <f t="shared" si="1"/>
        <v>306</v>
      </c>
    </row>
    <row r="45" ht="21.75" customHeight="1">
      <c r="A45" s="5" t="s">
        <v>2556</v>
      </c>
      <c r="B45" s="5" t="s">
        <v>2557</v>
      </c>
      <c r="C45" s="5" t="s">
        <v>2835</v>
      </c>
      <c r="D45" s="5" t="s">
        <v>2836</v>
      </c>
      <c r="E45" s="7">
        <v>12327.0</v>
      </c>
      <c r="F45" s="5" t="s">
        <v>2839</v>
      </c>
      <c r="G45" s="7">
        <v>3706.0</v>
      </c>
      <c r="H45" s="5" t="s">
        <v>2841</v>
      </c>
      <c r="I45" s="10">
        <v>8.0</v>
      </c>
      <c r="J45" s="10">
        <v>9.0</v>
      </c>
      <c r="K45" s="10">
        <v>9.0</v>
      </c>
      <c r="L45" s="10">
        <v>0.0</v>
      </c>
      <c r="M45" s="10">
        <v>10.0</v>
      </c>
      <c r="N45" s="10">
        <v>9.0</v>
      </c>
      <c r="O45" s="10">
        <v>11.0</v>
      </c>
      <c r="P45" s="10">
        <v>10.0</v>
      </c>
      <c r="Q45" s="10">
        <v>9.0</v>
      </c>
      <c r="R45" s="10">
        <v>11.0</v>
      </c>
      <c r="S45" s="10">
        <v>10.0</v>
      </c>
      <c r="T45" s="7"/>
      <c r="U45" s="10">
        <v>15.0</v>
      </c>
      <c r="V45" s="10">
        <v>16.0</v>
      </c>
      <c r="W45" s="10">
        <v>14.0</v>
      </c>
      <c r="X45" s="10">
        <v>15.0</v>
      </c>
      <c r="Y45" s="10">
        <v>14.0</v>
      </c>
      <c r="Z45" s="10">
        <v>12.0</v>
      </c>
      <c r="AA45" s="10">
        <v>12.0</v>
      </c>
      <c r="AB45" s="10">
        <v>13.0</v>
      </c>
      <c r="AC45" s="10">
        <v>14.0</v>
      </c>
      <c r="AD45" s="10">
        <v>13.0</v>
      </c>
      <c r="AE45" s="10">
        <v>13.0</v>
      </c>
      <c r="AF45" s="10">
        <v>0.0</v>
      </c>
      <c r="AG45" s="10">
        <v>5.0</v>
      </c>
      <c r="AH45" s="10">
        <v>4.0</v>
      </c>
      <c r="AI45" s="10">
        <v>5.0</v>
      </c>
      <c r="AJ45" s="10">
        <v>4.0</v>
      </c>
      <c r="AK45" s="10">
        <v>5.0</v>
      </c>
      <c r="AL45" s="10">
        <v>6.0</v>
      </c>
      <c r="AM45" s="7"/>
      <c r="AN45" s="12">
        <f t="shared" si="1"/>
        <v>276</v>
      </c>
    </row>
    <row r="46" ht="21.75" customHeight="1">
      <c r="A46" s="5" t="s">
        <v>2556</v>
      </c>
      <c r="B46" s="5" t="s">
        <v>2557</v>
      </c>
      <c r="C46" s="5" t="s">
        <v>2835</v>
      </c>
      <c r="D46" s="5" t="s">
        <v>2836</v>
      </c>
      <c r="E46" s="7">
        <v>10828.0</v>
      </c>
      <c r="F46" s="5" t="s">
        <v>2849</v>
      </c>
      <c r="G46" s="7">
        <v>8787.0</v>
      </c>
      <c r="H46" s="5" t="s">
        <v>2831</v>
      </c>
      <c r="I46" s="10">
        <v>5.0</v>
      </c>
      <c r="J46" s="10">
        <v>4.0</v>
      </c>
      <c r="K46" s="10">
        <v>5.0</v>
      </c>
      <c r="L46" s="10">
        <v>3.0</v>
      </c>
      <c r="M46" s="10">
        <v>0.0</v>
      </c>
      <c r="N46" s="10">
        <v>5.0</v>
      </c>
      <c r="O46" s="10">
        <v>5.0</v>
      </c>
      <c r="P46" s="10">
        <v>5.0</v>
      </c>
      <c r="Q46" s="10">
        <v>6.0</v>
      </c>
      <c r="R46" s="10">
        <v>6.0</v>
      </c>
      <c r="S46" s="10">
        <v>6.0</v>
      </c>
      <c r="T46" s="7"/>
      <c r="U46" s="10">
        <v>6.0</v>
      </c>
      <c r="V46" s="10">
        <v>6.0</v>
      </c>
      <c r="W46" s="10">
        <v>7.0</v>
      </c>
      <c r="X46" s="10">
        <v>6.0</v>
      </c>
      <c r="Y46" s="10">
        <v>5.0</v>
      </c>
      <c r="Z46" s="10">
        <v>5.0</v>
      </c>
      <c r="AA46" s="10">
        <v>0.0</v>
      </c>
      <c r="AB46" s="10">
        <v>6.0</v>
      </c>
      <c r="AC46" s="10">
        <v>7.0</v>
      </c>
      <c r="AD46" s="10">
        <v>6.0</v>
      </c>
      <c r="AE46" s="10">
        <v>5.0</v>
      </c>
      <c r="AF46" s="10">
        <v>7.0</v>
      </c>
      <c r="AG46" s="10">
        <v>6.0</v>
      </c>
      <c r="AH46" s="7"/>
      <c r="AI46" s="10">
        <v>4.0</v>
      </c>
      <c r="AJ46" s="10">
        <v>5.0</v>
      </c>
      <c r="AK46" s="10">
        <v>4.0</v>
      </c>
      <c r="AL46" s="10">
        <v>5.0</v>
      </c>
      <c r="AM46" s="7"/>
      <c r="AN46" s="12">
        <f t="shared" si="1"/>
        <v>140</v>
      </c>
    </row>
    <row r="47" ht="21.75" customHeight="1">
      <c r="A47" s="5" t="s">
        <v>2556</v>
      </c>
      <c r="B47" s="5" t="s">
        <v>2557</v>
      </c>
      <c r="C47" s="5" t="s">
        <v>2835</v>
      </c>
      <c r="D47" s="5" t="s">
        <v>2836</v>
      </c>
      <c r="E47" s="7">
        <v>10825.0</v>
      </c>
      <c r="F47" s="5" t="s">
        <v>2854</v>
      </c>
      <c r="G47" s="7">
        <v>1725.0</v>
      </c>
      <c r="H47" s="5" t="s">
        <v>945</v>
      </c>
      <c r="I47" s="10">
        <v>12.0</v>
      </c>
      <c r="J47" s="10">
        <v>15.0</v>
      </c>
      <c r="K47" s="10">
        <v>18.0</v>
      </c>
      <c r="L47" s="10">
        <v>4.0</v>
      </c>
      <c r="M47" s="10">
        <v>0.0</v>
      </c>
      <c r="N47" s="10">
        <v>11.0</v>
      </c>
      <c r="O47" s="10">
        <v>14.0</v>
      </c>
      <c r="P47" s="10">
        <v>15.0</v>
      </c>
      <c r="Q47" s="10">
        <v>16.0</v>
      </c>
      <c r="R47" s="10">
        <v>17.0</v>
      </c>
      <c r="S47" s="10">
        <v>13.0</v>
      </c>
      <c r="T47" s="7"/>
      <c r="U47" s="10">
        <v>14.0</v>
      </c>
      <c r="V47" s="10">
        <v>18.0</v>
      </c>
      <c r="W47" s="10">
        <v>12.0</v>
      </c>
      <c r="X47" s="10">
        <v>13.0</v>
      </c>
      <c r="Y47" s="10">
        <v>14.0</v>
      </c>
      <c r="Z47" s="10">
        <v>14.0</v>
      </c>
      <c r="AA47" s="10">
        <v>0.0</v>
      </c>
      <c r="AB47" s="10">
        <v>12.0</v>
      </c>
      <c r="AC47" s="10">
        <v>12.0</v>
      </c>
      <c r="AD47" s="10">
        <v>8.0</v>
      </c>
      <c r="AE47" s="10">
        <v>12.0</v>
      </c>
      <c r="AF47" s="10">
        <v>13.0</v>
      </c>
      <c r="AG47" s="10">
        <v>12.0</v>
      </c>
      <c r="AH47" s="7"/>
      <c r="AI47" s="10">
        <v>9.0</v>
      </c>
      <c r="AJ47" s="10">
        <v>8.0</v>
      </c>
      <c r="AK47" s="10">
        <v>7.0</v>
      </c>
      <c r="AL47" s="10">
        <v>6.0</v>
      </c>
      <c r="AM47" s="7"/>
      <c r="AN47" s="12">
        <f t="shared" si="1"/>
        <v>319</v>
      </c>
    </row>
    <row r="48" ht="21.75" customHeight="1">
      <c r="A48" s="5" t="s">
        <v>2556</v>
      </c>
      <c r="B48" s="5" t="s">
        <v>2557</v>
      </c>
      <c r="C48" s="5" t="s">
        <v>2835</v>
      </c>
      <c r="D48" s="5" t="s">
        <v>2836</v>
      </c>
      <c r="E48" s="7">
        <v>14647.0</v>
      </c>
      <c r="F48" s="5" t="s">
        <v>2856</v>
      </c>
      <c r="G48" s="7">
        <v>8307.0</v>
      </c>
      <c r="H48" s="5" t="s">
        <v>2858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12">
        <f t="shared" si="1"/>
        <v>0</v>
      </c>
    </row>
    <row r="49" ht="21.75" customHeight="1">
      <c r="A49" s="5" t="s">
        <v>2556</v>
      </c>
      <c r="B49" s="5" t="s">
        <v>2557</v>
      </c>
      <c r="C49" s="5" t="s">
        <v>2835</v>
      </c>
      <c r="D49" s="5" t="s">
        <v>2836</v>
      </c>
      <c r="E49" s="7">
        <v>10836.0</v>
      </c>
      <c r="F49" s="5" t="s">
        <v>2861</v>
      </c>
      <c r="G49" s="7">
        <v>7572.0</v>
      </c>
      <c r="H49" s="5" t="s">
        <v>2863</v>
      </c>
      <c r="I49" s="10">
        <v>10.0</v>
      </c>
      <c r="J49" s="10">
        <v>12.0</v>
      </c>
      <c r="K49" s="10">
        <v>14.0</v>
      </c>
      <c r="L49" s="10">
        <v>5.0</v>
      </c>
      <c r="M49" s="10">
        <v>0.0</v>
      </c>
      <c r="N49" s="10">
        <v>14.0</v>
      </c>
      <c r="O49" s="10">
        <v>14.0</v>
      </c>
      <c r="P49" s="10">
        <v>15.0</v>
      </c>
      <c r="Q49" s="10">
        <v>16.0</v>
      </c>
      <c r="R49" s="10">
        <v>14.0</v>
      </c>
      <c r="S49" s="10">
        <v>15.0</v>
      </c>
      <c r="T49" s="7"/>
      <c r="U49" s="10">
        <v>16.0</v>
      </c>
      <c r="V49" s="10">
        <v>13.0</v>
      </c>
      <c r="W49" s="10">
        <v>12.0</v>
      </c>
      <c r="X49" s="10">
        <v>13.0</v>
      </c>
      <c r="Y49" s="10">
        <v>14.0</v>
      </c>
      <c r="Z49" s="10">
        <v>15.0</v>
      </c>
      <c r="AA49" s="10">
        <v>0.0</v>
      </c>
      <c r="AB49" s="10">
        <v>14.0</v>
      </c>
      <c r="AC49" s="10">
        <v>14.0</v>
      </c>
      <c r="AD49" s="10">
        <v>13.0</v>
      </c>
      <c r="AE49" s="10">
        <v>12.0</v>
      </c>
      <c r="AF49" s="10">
        <v>13.0</v>
      </c>
      <c r="AG49" s="10">
        <v>7.0</v>
      </c>
      <c r="AH49" s="7"/>
      <c r="AI49" s="10">
        <v>6.0</v>
      </c>
      <c r="AJ49" s="10">
        <v>5.0</v>
      </c>
      <c r="AK49" s="10">
        <v>6.0</v>
      </c>
      <c r="AL49" s="10">
        <v>7.0</v>
      </c>
      <c r="AM49" s="7"/>
      <c r="AN49" s="12">
        <f t="shared" si="1"/>
        <v>309</v>
      </c>
    </row>
    <row r="50" ht="21.75" customHeight="1">
      <c r="A50" s="5" t="s">
        <v>2556</v>
      </c>
      <c r="B50" s="5" t="s">
        <v>2557</v>
      </c>
      <c r="C50" s="5" t="s">
        <v>2835</v>
      </c>
      <c r="D50" s="5" t="s">
        <v>2836</v>
      </c>
      <c r="E50" s="7">
        <v>10830.0</v>
      </c>
      <c r="F50" s="5" t="s">
        <v>2865</v>
      </c>
      <c r="G50" s="7">
        <v>8303.0</v>
      </c>
      <c r="H50" s="5" t="s">
        <v>2867</v>
      </c>
      <c r="I50" s="7"/>
      <c r="J50" s="7"/>
      <c r="K50" s="7"/>
      <c r="L50" s="10">
        <v>5.0</v>
      </c>
      <c r="M50" s="10">
        <v>0.0</v>
      </c>
      <c r="N50" s="10">
        <v>18.0</v>
      </c>
      <c r="O50" s="10">
        <v>14.0</v>
      </c>
      <c r="P50" s="10">
        <v>10.0</v>
      </c>
      <c r="Q50" s="10">
        <v>12.0</v>
      </c>
      <c r="R50" s="10">
        <v>16.0</v>
      </c>
      <c r="S50" s="10">
        <v>10.0</v>
      </c>
      <c r="T50" s="7"/>
      <c r="U50" s="10">
        <v>25.0</v>
      </c>
      <c r="V50" s="10">
        <v>10.0</v>
      </c>
      <c r="W50" s="10">
        <v>11.0</v>
      </c>
      <c r="X50" s="10">
        <v>12.0</v>
      </c>
      <c r="Y50" s="10">
        <v>10.0</v>
      </c>
      <c r="Z50" s="10">
        <v>12.0</v>
      </c>
      <c r="AA50" s="10">
        <v>0.0</v>
      </c>
      <c r="AB50" s="10">
        <v>10.0</v>
      </c>
      <c r="AC50" s="10">
        <v>12.0</v>
      </c>
      <c r="AD50" s="10">
        <v>11.0</v>
      </c>
      <c r="AE50" s="10">
        <v>10.0</v>
      </c>
      <c r="AF50" s="10">
        <v>10.0</v>
      </c>
      <c r="AG50" s="10">
        <v>6.0</v>
      </c>
      <c r="AH50" s="7"/>
      <c r="AI50" s="10">
        <v>5.0</v>
      </c>
      <c r="AJ50" s="10">
        <v>4.0</v>
      </c>
      <c r="AK50" s="10">
        <v>6.0</v>
      </c>
      <c r="AL50" s="10">
        <v>6.0</v>
      </c>
      <c r="AM50" s="7"/>
      <c r="AN50" s="12">
        <f t="shared" si="1"/>
        <v>245</v>
      </c>
    </row>
    <row r="51" ht="21.75" customHeight="1">
      <c r="A51" s="5" t="s">
        <v>2556</v>
      </c>
      <c r="B51" s="5" t="s">
        <v>2557</v>
      </c>
      <c r="C51" s="5" t="s">
        <v>2871</v>
      </c>
      <c r="D51" s="5" t="s">
        <v>2446</v>
      </c>
      <c r="E51" s="7">
        <v>10834.0</v>
      </c>
      <c r="F51" s="5" t="s">
        <v>2872</v>
      </c>
      <c r="G51" s="7">
        <v>7376.0</v>
      </c>
      <c r="H51" s="5" t="s">
        <v>2873</v>
      </c>
      <c r="I51" s="10">
        <v>8.0</v>
      </c>
      <c r="J51" s="10">
        <v>7.0</v>
      </c>
      <c r="K51" s="10">
        <v>9.0</v>
      </c>
      <c r="L51" s="7"/>
      <c r="M51" s="7"/>
      <c r="N51" s="10">
        <v>12.0</v>
      </c>
      <c r="O51" s="10">
        <v>14.0</v>
      </c>
      <c r="P51" s="10">
        <v>13.0</v>
      </c>
      <c r="Q51" s="10">
        <v>15.0</v>
      </c>
      <c r="R51" s="10">
        <v>13.0</v>
      </c>
      <c r="S51" s="10">
        <v>9.0</v>
      </c>
      <c r="T51" s="7"/>
      <c r="U51" s="10">
        <v>14.0</v>
      </c>
      <c r="V51" s="10">
        <v>15.0</v>
      </c>
      <c r="W51" s="10">
        <v>13.0</v>
      </c>
      <c r="X51" s="10">
        <v>12.0</v>
      </c>
      <c r="Y51" s="10">
        <v>14.0</v>
      </c>
      <c r="Z51" s="10">
        <v>13.0</v>
      </c>
      <c r="AA51" s="7"/>
      <c r="AB51" s="10">
        <v>10.0</v>
      </c>
      <c r="AC51" s="10">
        <v>13.0</v>
      </c>
      <c r="AD51" s="10">
        <v>15.0</v>
      </c>
      <c r="AE51" s="10">
        <v>13.0</v>
      </c>
      <c r="AF51" s="10">
        <v>13.0</v>
      </c>
      <c r="AG51" s="10">
        <v>11.0</v>
      </c>
      <c r="AH51" s="7"/>
      <c r="AI51" s="10">
        <v>14.0</v>
      </c>
      <c r="AJ51" s="10">
        <v>15.0</v>
      </c>
      <c r="AK51" s="10">
        <v>12.0</v>
      </c>
      <c r="AL51" s="10">
        <v>13.0</v>
      </c>
      <c r="AM51" s="7"/>
      <c r="AN51" s="12">
        <f t="shared" si="1"/>
        <v>310</v>
      </c>
    </row>
    <row r="52" ht="21.75" customHeight="1">
      <c r="A52" s="5" t="s">
        <v>2556</v>
      </c>
      <c r="B52" s="5" t="s">
        <v>2557</v>
      </c>
      <c r="C52" s="5" t="s">
        <v>2871</v>
      </c>
      <c r="D52" s="5" t="s">
        <v>2446</v>
      </c>
      <c r="E52" s="7">
        <v>10829.0</v>
      </c>
      <c r="F52" s="5" t="s">
        <v>2877</v>
      </c>
      <c r="G52" s="7">
        <v>0.0</v>
      </c>
      <c r="H52" s="5" t="s">
        <v>2877</v>
      </c>
      <c r="I52" s="7"/>
      <c r="J52" s="7"/>
      <c r="K52" s="7"/>
      <c r="L52" s="7"/>
      <c r="M52" s="7"/>
      <c r="N52" s="10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2">
        <f t="shared" si="1"/>
        <v>0</v>
      </c>
    </row>
    <row r="53" ht="21.75" customHeight="1">
      <c r="A53" s="5" t="s">
        <v>2556</v>
      </c>
      <c r="B53" s="5" t="s">
        <v>2557</v>
      </c>
      <c r="C53" s="5" t="s">
        <v>2871</v>
      </c>
      <c r="D53" s="5" t="s">
        <v>2446</v>
      </c>
      <c r="E53" s="7">
        <v>10822.0</v>
      </c>
      <c r="F53" s="5" t="s">
        <v>2884</v>
      </c>
      <c r="G53" s="7">
        <v>525.0</v>
      </c>
      <c r="H53" s="5" t="s">
        <v>2885</v>
      </c>
      <c r="I53" s="10">
        <v>9.0</v>
      </c>
      <c r="J53" s="10">
        <v>8.0</v>
      </c>
      <c r="K53" s="10">
        <v>10.0</v>
      </c>
      <c r="L53" s="7"/>
      <c r="M53" s="7"/>
      <c r="N53" s="10">
        <v>14.0</v>
      </c>
      <c r="O53" s="10">
        <v>15.0</v>
      </c>
      <c r="P53" s="10">
        <v>14.0</v>
      </c>
      <c r="Q53" s="10">
        <v>12.0</v>
      </c>
      <c r="R53" s="10">
        <v>15.0</v>
      </c>
      <c r="S53" s="10">
        <v>11.0</v>
      </c>
      <c r="T53" s="7"/>
      <c r="U53" s="10">
        <v>13.0</v>
      </c>
      <c r="V53" s="10">
        <v>15.0</v>
      </c>
      <c r="W53" s="10">
        <v>13.0</v>
      </c>
      <c r="X53" s="10">
        <v>12.0</v>
      </c>
      <c r="Y53" s="10">
        <v>15.0</v>
      </c>
      <c r="Z53" s="10">
        <v>12.0</v>
      </c>
      <c r="AA53" s="7"/>
      <c r="AB53" s="10">
        <v>12.0</v>
      </c>
      <c r="AC53" s="10">
        <v>14.0</v>
      </c>
      <c r="AD53" s="10">
        <v>13.0</v>
      </c>
      <c r="AE53" s="10">
        <v>14.0</v>
      </c>
      <c r="AF53" s="10">
        <v>14.0</v>
      </c>
      <c r="AG53" s="10">
        <v>10.0</v>
      </c>
      <c r="AH53" s="7"/>
      <c r="AI53" s="10">
        <v>15.0</v>
      </c>
      <c r="AJ53" s="10">
        <v>14.0</v>
      </c>
      <c r="AK53" s="10">
        <v>12.0</v>
      </c>
      <c r="AL53" s="10">
        <v>14.0</v>
      </c>
      <c r="AM53" s="7"/>
      <c r="AN53" s="12">
        <f t="shared" si="1"/>
        <v>320</v>
      </c>
    </row>
    <row r="54" ht="21.75" customHeight="1">
      <c r="A54" s="5" t="s">
        <v>2556</v>
      </c>
      <c r="B54" s="5" t="s">
        <v>2557</v>
      </c>
      <c r="C54" s="5" t="s">
        <v>2871</v>
      </c>
      <c r="D54" s="5" t="s">
        <v>2446</v>
      </c>
      <c r="E54" s="7">
        <v>10820.0</v>
      </c>
      <c r="F54" s="5" t="s">
        <v>2892</v>
      </c>
      <c r="G54" s="7">
        <v>2606.0</v>
      </c>
      <c r="H54" s="5" t="s">
        <v>2893</v>
      </c>
      <c r="I54" s="10">
        <v>8.0</v>
      </c>
      <c r="J54" s="10">
        <v>7.0</v>
      </c>
      <c r="K54" s="10">
        <v>11.0</v>
      </c>
      <c r="L54" s="7"/>
      <c r="M54" s="7"/>
      <c r="N54" s="10">
        <v>15.0</v>
      </c>
      <c r="O54" s="10">
        <v>12.0</v>
      </c>
      <c r="P54" s="10">
        <v>16.0</v>
      </c>
      <c r="Q54" s="10">
        <v>13.0</v>
      </c>
      <c r="R54" s="10">
        <v>14.0</v>
      </c>
      <c r="S54" s="10">
        <v>10.0</v>
      </c>
      <c r="T54" s="7"/>
      <c r="U54" s="10">
        <v>14.0</v>
      </c>
      <c r="V54" s="10">
        <v>16.0</v>
      </c>
      <c r="W54" s="10">
        <v>14.0</v>
      </c>
      <c r="X54" s="10">
        <v>13.0</v>
      </c>
      <c r="Y54" s="10">
        <v>14.0</v>
      </c>
      <c r="Z54" s="10">
        <v>13.0</v>
      </c>
      <c r="AA54" s="7"/>
      <c r="AB54" s="10">
        <v>11.0</v>
      </c>
      <c r="AC54" s="10">
        <v>15.0</v>
      </c>
      <c r="AD54" s="10">
        <v>12.0</v>
      </c>
      <c r="AE54" s="10">
        <v>16.0</v>
      </c>
      <c r="AF54" s="10">
        <v>14.0</v>
      </c>
      <c r="AG54" s="10">
        <v>13.0</v>
      </c>
      <c r="AH54" s="7"/>
      <c r="AI54" s="10">
        <v>16.0</v>
      </c>
      <c r="AJ54" s="10">
        <v>13.0</v>
      </c>
      <c r="AK54" s="10">
        <v>15.0</v>
      </c>
      <c r="AL54" s="10">
        <v>12.0</v>
      </c>
      <c r="AM54" s="7"/>
      <c r="AN54" s="12">
        <f t="shared" si="1"/>
        <v>327</v>
      </c>
    </row>
    <row r="55" ht="21.75" customHeight="1">
      <c r="A55" s="5" t="s">
        <v>2556</v>
      </c>
      <c r="B55" s="5" t="s">
        <v>2557</v>
      </c>
      <c r="C55" s="5" t="s">
        <v>2871</v>
      </c>
      <c r="D55" s="5" t="s">
        <v>2446</v>
      </c>
      <c r="E55" s="7">
        <v>13617.0</v>
      </c>
      <c r="F55" s="5" t="s">
        <v>2898</v>
      </c>
      <c r="G55" s="7">
        <v>7226.0</v>
      </c>
      <c r="H55" s="5" t="s">
        <v>2899</v>
      </c>
      <c r="I55" s="10">
        <v>9.0</v>
      </c>
      <c r="J55" s="10">
        <v>6.0</v>
      </c>
      <c r="K55" s="10">
        <v>12.0</v>
      </c>
      <c r="L55" s="7"/>
      <c r="M55" s="7"/>
      <c r="N55" s="10">
        <v>13.0</v>
      </c>
      <c r="O55" s="10">
        <v>11.0</v>
      </c>
      <c r="P55" s="10">
        <v>15.0</v>
      </c>
      <c r="Q55" s="10">
        <v>14.0</v>
      </c>
      <c r="R55" s="10">
        <v>16.0</v>
      </c>
      <c r="S55" s="10">
        <v>9.0</v>
      </c>
      <c r="T55" s="7"/>
      <c r="U55" s="10">
        <v>15.0</v>
      </c>
      <c r="V55" s="10">
        <v>13.0</v>
      </c>
      <c r="W55" s="10">
        <v>16.0</v>
      </c>
      <c r="X55" s="10">
        <v>14.0</v>
      </c>
      <c r="Y55" s="10">
        <v>13.0</v>
      </c>
      <c r="Z55" s="10">
        <v>15.0</v>
      </c>
      <c r="AA55" s="7"/>
      <c r="AB55" s="10">
        <v>13.0</v>
      </c>
      <c r="AC55" s="10">
        <v>14.0</v>
      </c>
      <c r="AD55" s="10">
        <v>11.0</v>
      </c>
      <c r="AE55" s="10">
        <v>15.0</v>
      </c>
      <c r="AF55" s="10">
        <v>15.0</v>
      </c>
      <c r="AG55" s="10">
        <v>12.0</v>
      </c>
      <c r="AH55" s="7"/>
      <c r="AI55" s="10">
        <v>14.0</v>
      </c>
      <c r="AJ55" s="10">
        <v>15.0</v>
      </c>
      <c r="AK55" s="10">
        <v>13.0</v>
      </c>
      <c r="AL55" s="10">
        <v>11.0</v>
      </c>
      <c r="AM55" s="7"/>
      <c r="AN55" s="12">
        <f t="shared" si="1"/>
        <v>324</v>
      </c>
    </row>
    <row r="56" ht="21.75" customHeight="1">
      <c r="A56" s="5" t="s">
        <v>2556</v>
      </c>
      <c r="B56" s="5" t="s">
        <v>2557</v>
      </c>
      <c r="C56" s="5" t="s">
        <v>2871</v>
      </c>
      <c r="D56" s="5" t="s">
        <v>2446</v>
      </c>
      <c r="E56" s="7">
        <v>10832.0</v>
      </c>
      <c r="F56" s="5" t="s">
        <v>2904</v>
      </c>
      <c r="G56" s="7">
        <v>1897.0</v>
      </c>
      <c r="H56" s="5" t="s">
        <v>2905</v>
      </c>
      <c r="I56" s="10">
        <v>7.0</v>
      </c>
      <c r="J56" s="10">
        <v>6.0</v>
      </c>
      <c r="K56" s="10">
        <v>10.0</v>
      </c>
      <c r="L56" s="7"/>
      <c r="M56" s="7"/>
      <c r="N56" s="10">
        <v>11.0</v>
      </c>
      <c r="O56" s="10">
        <v>12.0</v>
      </c>
      <c r="P56" s="10">
        <v>13.0</v>
      </c>
      <c r="Q56" s="10">
        <v>10.0</v>
      </c>
      <c r="R56" s="10">
        <v>13.0</v>
      </c>
      <c r="S56" s="10">
        <v>8.0</v>
      </c>
      <c r="T56" s="7"/>
      <c r="U56" s="10">
        <v>13.0</v>
      </c>
      <c r="V56" s="10">
        <v>12.0</v>
      </c>
      <c r="W56" s="10">
        <v>13.0</v>
      </c>
      <c r="X56" s="10">
        <v>12.0</v>
      </c>
      <c r="Y56" s="10">
        <v>11.0</v>
      </c>
      <c r="Z56" s="10">
        <v>13.0</v>
      </c>
      <c r="AA56" s="7"/>
      <c r="AB56" s="10">
        <v>12.0</v>
      </c>
      <c r="AC56" s="10">
        <v>13.0</v>
      </c>
      <c r="AD56" s="10">
        <v>14.0</v>
      </c>
      <c r="AE56" s="10">
        <v>13.0</v>
      </c>
      <c r="AF56" s="10">
        <v>11.0</v>
      </c>
      <c r="AG56" s="10">
        <v>12.0</v>
      </c>
      <c r="AH56" s="7"/>
      <c r="AI56" s="10">
        <v>13.0</v>
      </c>
      <c r="AJ56" s="10">
        <v>15.0</v>
      </c>
      <c r="AK56" s="10">
        <v>12.0</v>
      </c>
      <c r="AL56" s="10">
        <v>12.0</v>
      </c>
      <c r="AM56" s="7"/>
      <c r="AN56" s="12">
        <f t="shared" si="1"/>
        <v>291</v>
      </c>
    </row>
    <row r="57" ht="21.75" customHeight="1">
      <c r="A57" s="5" t="s">
        <v>2556</v>
      </c>
      <c r="B57" s="5" t="s">
        <v>2557</v>
      </c>
      <c r="C57" s="5" t="s">
        <v>2871</v>
      </c>
      <c r="D57" s="5" t="s">
        <v>2446</v>
      </c>
      <c r="E57" s="7">
        <v>10817.0</v>
      </c>
      <c r="F57" s="5" t="s">
        <v>2908</v>
      </c>
      <c r="G57" s="7">
        <v>7461.0</v>
      </c>
      <c r="H57" s="5" t="s">
        <v>2909</v>
      </c>
      <c r="I57" s="10">
        <v>6.0</v>
      </c>
      <c r="J57" s="10">
        <v>5.0</v>
      </c>
      <c r="K57" s="10">
        <v>8.0</v>
      </c>
      <c r="L57" s="7"/>
      <c r="M57" s="7"/>
      <c r="N57" s="10">
        <v>8.0</v>
      </c>
      <c r="O57" s="10">
        <v>10.0</v>
      </c>
      <c r="P57" s="10">
        <v>9.0</v>
      </c>
      <c r="Q57" s="10">
        <v>8.0</v>
      </c>
      <c r="R57" s="10">
        <v>9.0</v>
      </c>
      <c r="S57" s="10">
        <v>7.0</v>
      </c>
      <c r="T57" s="7"/>
      <c r="U57" s="10">
        <v>10.0</v>
      </c>
      <c r="V57" s="10">
        <v>8.0</v>
      </c>
      <c r="W57" s="10">
        <v>9.0</v>
      </c>
      <c r="X57" s="10">
        <v>11.0</v>
      </c>
      <c r="Y57" s="10">
        <v>8.0</v>
      </c>
      <c r="Z57" s="10">
        <v>9.0</v>
      </c>
      <c r="AA57" s="7"/>
      <c r="AB57" s="10">
        <v>11.0</v>
      </c>
      <c r="AC57" s="10">
        <v>9.0</v>
      </c>
      <c r="AD57" s="10">
        <v>10.0</v>
      </c>
      <c r="AE57" s="10">
        <v>10.0</v>
      </c>
      <c r="AF57" s="10">
        <v>13.0</v>
      </c>
      <c r="AG57" s="10">
        <v>9.0</v>
      </c>
      <c r="AH57" s="7"/>
      <c r="AI57" s="10">
        <v>13.0</v>
      </c>
      <c r="AJ57" s="10">
        <v>12.0</v>
      </c>
      <c r="AK57" s="10">
        <v>11.0</v>
      </c>
      <c r="AL57" s="10">
        <v>10.0</v>
      </c>
      <c r="AM57" s="7"/>
      <c r="AN57" s="12">
        <f t="shared" si="1"/>
        <v>233</v>
      </c>
    </row>
    <row r="58" ht="21.75" customHeight="1">
      <c r="A58" s="5" t="s">
        <v>2556</v>
      </c>
      <c r="B58" s="5" t="s">
        <v>2557</v>
      </c>
      <c r="C58" s="5" t="s">
        <v>2913</v>
      </c>
      <c r="D58" s="5" t="s">
        <v>2914</v>
      </c>
      <c r="E58" s="7">
        <v>10824.0</v>
      </c>
      <c r="F58" s="5" t="s">
        <v>2916</v>
      </c>
      <c r="G58" s="7">
        <v>2171.0</v>
      </c>
      <c r="H58" s="5" t="s">
        <v>687</v>
      </c>
      <c r="I58" s="10">
        <v>10.0</v>
      </c>
      <c r="J58" s="10">
        <v>8.0</v>
      </c>
      <c r="K58" s="10">
        <v>12.0</v>
      </c>
      <c r="L58" s="10">
        <v>0.0</v>
      </c>
      <c r="M58" s="10">
        <v>10.0</v>
      </c>
      <c r="N58" s="10">
        <v>0.0</v>
      </c>
      <c r="O58" s="10">
        <v>12.0</v>
      </c>
      <c r="P58" s="10">
        <v>13.0</v>
      </c>
      <c r="Q58" s="10">
        <v>7.0</v>
      </c>
      <c r="R58" s="10">
        <v>12.0</v>
      </c>
      <c r="S58" s="10">
        <v>15.0</v>
      </c>
      <c r="T58" s="10">
        <v>0.0</v>
      </c>
      <c r="U58" s="10">
        <v>13.0</v>
      </c>
      <c r="V58" s="10">
        <v>11.0</v>
      </c>
      <c r="W58" s="10">
        <v>12.0</v>
      </c>
      <c r="X58" s="10">
        <v>8.0</v>
      </c>
      <c r="Y58" s="10">
        <v>0.0</v>
      </c>
      <c r="Z58" s="10">
        <v>12.0</v>
      </c>
      <c r="AA58" s="10">
        <v>15.0</v>
      </c>
      <c r="AB58" s="10">
        <v>13.0</v>
      </c>
      <c r="AC58" s="10">
        <v>8.0</v>
      </c>
      <c r="AD58" s="10">
        <v>11.0</v>
      </c>
      <c r="AE58" s="10">
        <v>7.0</v>
      </c>
      <c r="AF58" s="10">
        <v>0.0</v>
      </c>
      <c r="AG58" s="10">
        <v>15.0</v>
      </c>
      <c r="AH58" s="10">
        <v>15.0</v>
      </c>
      <c r="AI58" s="10">
        <v>13.0</v>
      </c>
      <c r="AJ58" s="10">
        <v>15.0</v>
      </c>
      <c r="AK58" s="10">
        <v>11.0</v>
      </c>
      <c r="AL58" s="7"/>
      <c r="AM58" s="7"/>
      <c r="AN58" s="12">
        <f t="shared" si="1"/>
        <v>278</v>
      </c>
    </row>
    <row r="59" ht="21.75" customHeight="1">
      <c r="A59" s="5" t="s">
        <v>2556</v>
      </c>
      <c r="B59" s="5" t="s">
        <v>2557</v>
      </c>
      <c r="C59" s="5" t="s">
        <v>2913</v>
      </c>
      <c r="D59" s="5" t="s">
        <v>2914</v>
      </c>
      <c r="E59" s="7">
        <v>12977.0</v>
      </c>
      <c r="F59" s="5" t="s">
        <v>2921</v>
      </c>
      <c r="G59" s="7">
        <v>5286.0</v>
      </c>
      <c r="H59" s="5" t="s">
        <v>2922</v>
      </c>
      <c r="I59" s="10">
        <v>10.0</v>
      </c>
      <c r="J59" s="10">
        <v>9.0</v>
      </c>
      <c r="K59" s="10">
        <v>12.0</v>
      </c>
      <c r="L59" s="10">
        <v>0.0</v>
      </c>
      <c r="M59" s="10">
        <v>8.0</v>
      </c>
      <c r="N59" s="10">
        <v>0.0</v>
      </c>
      <c r="O59" s="10">
        <v>7.0</v>
      </c>
      <c r="P59" s="10">
        <v>13.0</v>
      </c>
      <c r="Q59" s="10">
        <v>11.0</v>
      </c>
      <c r="R59" s="10">
        <v>13.0</v>
      </c>
      <c r="S59" s="10">
        <v>11.0</v>
      </c>
      <c r="T59" s="10">
        <v>0.0</v>
      </c>
      <c r="U59" s="10">
        <v>11.0</v>
      </c>
      <c r="V59" s="10">
        <v>11.0</v>
      </c>
      <c r="W59" s="10">
        <v>12.0</v>
      </c>
      <c r="X59" s="10">
        <v>11.0</v>
      </c>
      <c r="Y59" s="10">
        <v>0.0</v>
      </c>
      <c r="Z59" s="10">
        <v>12.0</v>
      </c>
      <c r="AA59" s="10">
        <v>13.0</v>
      </c>
      <c r="AB59" s="10">
        <v>12.0</v>
      </c>
      <c r="AC59" s="10">
        <v>11.0</v>
      </c>
      <c r="AD59" s="10">
        <v>12.0</v>
      </c>
      <c r="AE59" s="10">
        <v>11.0</v>
      </c>
      <c r="AF59" s="10">
        <v>0.0</v>
      </c>
      <c r="AG59" s="10">
        <v>12.0</v>
      </c>
      <c r="AH59" s="10">
        <v>11.0</v>
      </c>
      <c r="AI59" s="10">
        <v>12.0</v>
      </c>
      <c r="AJ59" s="10">
        <v>11.0</v>
      </c>
      <c r="AK59" s="10">
        <v>12.0</v>
      </c>
      <c r="AL59" s="10">
        <v>11.0</v>
      </c>
      <c r="AM59" s="7"/>
      <c r="AN59" s="12">
        <f t="shared" si="1"/>
        <v>279</v>
      </c>
    </row>
    <row r="60" ht="21.75" customHeight="1">
      <c r="A60" s="5" t="s">
        <v>2556</v>
      </c>
      <c r="B60" s="5" t="s">
        <v>2557</v>
      </c>
      <c r="C60" s="5" t="s">
        <v>2913</v>
      </c>
      <c r="D60" s="5" t="s">
        <v>2914</v>
      </c>
      <c r="E60" s="7">
        <v>10844.0</v>
      </c>
      <c r="F60" s="5" t="s">
        <v>2927</v>
      </c>
      <c r="G60" s="7">
        <v>5027.0</v>
      </c>
      <c r="H60" s="5" t="s">
        <v>2928</v>
      </c>
      <c r="I60" s="10">
        <v>16.0</v>
      </c>
      <c r="J60" s="10">
        <v>13.0</v>
      </c>
      <c r="K60" s="10">
        <v>12.0</v>
      </c>
      <c r="L60" s="10">
        <v>0.0</v>
      </c>
      <c r="M60" s="10">
        <v>17.0</v>
      </c>
      <c r="N60" s="10">
        <v>13.0</v>
      </c>
      <c r="O60" s="10">
        <v>17.0</v>
      </c>
      <c r="P60" s="10">
        <v>12.0</v>
      </c>
      <c r="Q60" s="10">
        <v>17.0</v>
      </c>
      <c r="R60" s="10">
        <v>0.0</v>
      </c>
      <c r="S60" s="10">
        <v>11.0</v>
      </c>
      <c r="T60" s="10">
        <v>10.0</v>
      </c>
      <c r="U60" s="10">
        <v>12.0</v>
      </c>
      <c r="V60" s="10">
        <v>10.0</v>
      </c>
      <c r="W60" s="10">
        <v>16.0</v>
      </c>
      <c r="X60" s="10">
        <v>12.0</v>
      </c>
      <c r="Y60" s="10">
        <v>11.0</v>
      </c>
      <c r="Z60" s="10">
        <v>11.0</v>
      </c>
      <c r="AA60" s="10">
        <v>0.0</v>
      </c>
      <c r="AB60" s="10">
        <v>11.0</v>
      </c>
      <c r="AC60" s="10">
        <v>12.0</v>
      </c>
      <c r="AD60" s="10">
        <v>10.0</v>
      </c>
      <c r="AE60" s="10">
        <v>10.0</v>
      </c>
      <c r="AF60" s="10">
        <v>0.0</v>
      </c>
      <c r="AG60" s="10">
        <v>10.0</v>
      </c>
      <c r="AH60" s="10">
        <v>11.0</v>
      </c>
      <c r="AI60" s="10">
        <v>12.0</v>
      </c>
      <c r="AJ60" s="10">
        <v>12.0</v>
      </c>
      <c r="AK60" s="10">
        <v>15.0</v>
      </c>
      <c r="AL60" s="10">
        <v>10.0</v>
      </c>
      <c r="AM60" s="7"/>
      <c r="AN60" s="12">
        <f t="shared" si="1"/>
        <v>323</v>
      </c>
    </row>
    <row r="61" ht="21.75" customHeight="1">
      <c r="A61" s="5" t="s">
        <v>2556</v>
      </c>
      <c r="B61" s="5" t="s">
        <v>2557</v>
      </c>
      <c r="C61" s="5" t="s">
        <v>2913</v>
      </c>
      <c r="D61" s="5" t="s">
        <v>2914</v>
      </c>
      <c r="E61" s="7">
        <v>10848.0</v>
      </c>
      <c r="F61" s="5" t="s">
        <v>2937</v>
      </c>
      <c r="G61" s="7">
        <v>1418.0</v>
      </c>
      <c r="H61" s="5" t="s">
        <v>2938</v>
      </c>
      <c r="I61" s="10">
        <v>10.0</v>
      </c>
      <c r="J61" s="10">
        <v>15.0</v>
      </c>
      <c r="K61" s="10">
        <v>10.0</v>
      </c>
      <c r="L61" s="10">
        <v>0.0</v>
      </c>
      <c r="M61" s="10">
        <v>15.0</v>
      </c>
      <c r="N61" s="10">
        <v>15.0</v>
      </c>
      <c r="O61" s="10">
        <v>12.0</v>
      </c>
      <c r="P61" s="10">
        <v>0.0</v>
      </c>
      <c r="Q61" s="10">
        <v>10.0</v>
      </c>
      <c r="R61" s="10">
        <v>10.0</v>
      </c>
      <c r="S61" s="10">
        <v>10.0</v>
      </c>
      <c r="T61" s="10">
        <v>10.0</v>
      </c>
      <c r="U61" s="10">
        <v>12.0</v>
      </c>
      <c r="V61" s="10">
        <v>10.0</v>
      </c>
      <c r="W61" s="10">
        <v>0.0</v>
      </c>
      <c r="X61" s="10">
        <v>10.0</v>
      </c>
      <c r="Y61" s="10">
        <v>15.0</v>
      </c>
      <c r="Z61" s="10">
        <v>10.0</v>
      </c>
      <c r="AA61" s="10">
        <v>0.0</v>
      </c>
      <c r="AB61" s="10">
        <v>10.0</v>
      </c>
      <c r="AC61" s="10">
        <v>0.0</v>
      </c>
      <c r="AD61" s="10">
        <v>0.0</v>
      </c>
      <c r="AE61" s="10">
        <v>0.0</v>
      </c>
      <c r="AF61" s="10">
        <v>10.0</v>
      </c>
      <c r="AG61" s="10">
        <v>15.0</v>
      </c>
      <c r="AH61" s="10">
        <v>10.0</v>
      </c>
      <c r="AI61" s="10">
        <v>20.0</v>
      </c>
      <c r="AJ61" s="10">
        <v>15.0</v>
      </c>
      <c r="AK61" s="10">
        <v>0.0</v>
      </c>
      <c r="AL61" s="10">
        <v>10.0</v>
      </c>
      <c r="AM61" s="7"/>
      <c r="AN61" s="12">
        <f t="shared" si="1"/>
        <v>264</v>
      </c>
    </row>
    <row r="62" ht="21.75" customHeight="1">
      <c r="A62" s="5" t="s">
        <v>2556</v>
      </c>
      <c r="B62" s="5" t="s">
        <v>2557</v>
      </c>
      <c r="C62" s="5" t="s">
        <v>2913</v>
      </c>
      <c r="D62" s="5" t="s">
        <v>2914</v>
      </c>
      <c r="E62" s="7">
        <v>10849.0</v>
      </c>
      <c r="F62" s="5" t="s">
        <v>2941</v>
      </c>
      <c r="G62" s="7">
        <v>638.0</v>
      </c>
      <c r="H62" s="5" t="s">
        <v>2942</v>
      </c>
      <c r="I62" s="10">
        <v>10.0</v>
      </c>
      <c r="J62" s="10">
        <v>14.0</v>
      </c>
      <c r="K62" s="10">
        <v>14.0</v>
      </c>
      <c r="L62" s="10">
        <v>0.0</v>
      </c>
      <c r="M62" s="10">
        <v>10.0</v>
      </c>
      <c r="N62" s="10">
        <v>14.0</v>
      </c>
      <c r="O62" s="10">
        <v>13.0</v>
      </c>
      <c r="P62" s="10">
        <v>0.0</v>
      </c>
      <c r="Q62" s="10">
        <v>12.0</v>
      </c>
      <c r="R62" s="10">
        <v>12.0</v>
      </c>
      <c r="S62" s="10">
        <v>12.0</v>
      </c>
      <c r="T62" s="10">
        <v>10.0</v>
      </c>
      <c r="U62" s="10">
        <v>11.0</v>
      </c>
      <c r="V62" s="10">
        <v>8.0</v>
      </c>
      <c r="W62" s="10">
        <v>12.0</v>
      </c>
      <c r="X62" s="10">
        <v>10.0</v>
      </c>
      <c r="Y62" s="10">
        <v>13.0</v>
      </c>
      <c r="Z62" s="10">
        <v>12.0</v>
      </c>
      <c r="AA62" s="10">
        <v>0.0</v>
      </c>
      <c r="AB62" s="10">
        <v>11.0</v>
      </c>
      <c r="AC62" s="10">
        <v>11.0</v>
      </c>
      <c r="AD62" s="10">
        <v>0.0</v>
      </c>
      <c r="AE62" s="10">
        <v>0.0</v>
      </c>
      <c r="AF62" s="10">
        <v>10.0</v>
      </c>
      <c r="AG62" s="10">
        <v>10.0</v>
      </c>
      <c r="AH62" s="10">
        <v>8.0</v>
      </c>
      <c r="AI62" s="10">
        <v>10.0</v>
      </c>
      <c r="AJ62" s="10">
        <v>11.0</v>
      </c>
      <c r="AK62" s="10">
        <v>8.0</v>
      </c>
      <c r="AL62" s="10">
        <v>10.0</v>
      </c>
      <c r="AM62" s="7"/>
      <c r="AN62" s="12">
        <f t="shared" si="1"/>
        <v>276</v>
      </c>
    </row>
    <row r="63" ht="21.75" customHeight="1">
      <c r="A63" s="5" t="s">
        <v>2556</v>
      </c>
      <c r="B63" s="5" t="s">
        <v>2557</v>
      </c>
      <c r="C63" s="5" t="s">
        <v>2913</v>
      </c>
      <c r="D63" s="5" t="s">
        <v>2914</v>
      </c>
      <c r="E63" s="7">
        <v>13054.0</v>
      </c>
      <c r="F63" s="5" t="s">
        <v>2947</v>
      </c>
      <c r="G63" s="7">
        <v>5386.0</v>
      </c>
      <c r="H63" s="5" t="s">
        <v>2948</v>
      </c>
      <c r="I63" s="10">
        <v>10.0</v>
      </c>
      <c r="J63" s="10">
        <v>10.0</v>
      </c>
      <c r="K63" s="10">
        <v>10.0</v>
      </c>
      <c r="L63" s="10">
        <v>0.0</v>
      </c>
      <c r="M63" s="10">
        <v>15.0</v>
      </c>
      <c r="N63" s="10">
        <v>10.0</v>
      </c>
      <c r="O63" s="10">
        <v>10.0</v>
      </c>
      <c r="P63" s="10">
        <v>0.0</v>
      </c>
      <c r="Q63" s="10">
        <v>10.0</v>
      </c>
      <c r="R63" s="10">
        <v>10.0</v>
      </c>
      <c r="S63" s="10">
        <v>10.0</v>
      </c>
      <c r="T63" s="10">
        <v>10.0</v>
      </c>
      <c r="U63" s="10">
        <v>0.0</v>
      </c>
      <c r="V63" s="10">
        <v>11.0</v>
      </c>
      <c r="W63" s="10">
        <v>10.0</v>
      </c>
      <c r="X63" s="10">
        <v>0.0</v>
      </c>
      <c r="Y63" s="10">
        <v>10.0</v>
      </c>
      <c r="Z63" s="10">
        <v>10.0</v>
      </c>
      <c r="AA63" s="10">
        <v>0.0</v>
      </c>
      <c r="AB63" s="10">
        <v>10.0</v>
      </c>
      <c r="AC63" s="10">
        <v>0.0</v>
      </c>
      <c r="AD63" s="10">
        <v>10.0</v>
      </c>
      <c r="AE63" s="10">
        <v>10.0</v>
      </c>
      <c r="AF63" s="10">
        <v>15.0</v>
      </c>
      <c r="AG63" s="10">
        <v>10.0</v>
      </c>
      <c r="AH63" s="10">
        <v>15.0</v>
      </c>
      <c r="AI63" s="10">
        <v>0.0</v>
      </c>
      <c r="AJ63" s="10">
        <v>10.0</v>
      </c>
      <c r="AK63" s="10">
        <v>10.0</v>
      </c>
      <c r="AL63" s="10">
        <v>10.0</v>
      </c>
      <c r="AM63" s="7"/>
      <c r="AN63" s="12">
        <f t="shared" si="1"/>
        <v>246</v>
      </c>
    </row>
    <row r="64" ht="21.75" customHeight="1">
      <c r="A64" s="5" t="s">
        <v>2556</v>
      </c>
      <c r="B64" s="5" t="s">
        <v>2557</v>
      </c>
      <c r="C64" s="5" t="s">
        <v>2913</v>
      </c>
      <c r="D64" s="5" t="s">
        <v>2914</v>
      </c>
      <c r="E64" s="7">
        <v>14646.0</v>
      </c>
      <c r="F64" s="5" t="s">
        <v>2951</v>
      </c>
      <c r="G64" s="7">
        <v>8306.0</v>
      </c>
      <c r="H64" s="5" t="s">
        <v>2952</v>
      </c>
      <c r="I64" s="10">
        <v>13.0</v>
      </c>
      <c r="J64" s="10">
        <v>10.0</v>
      </c>
      <c r="K64" s="10">
        <v>12.0</v>
      </c>
      <c r="L64" s="10">
        <v>0.0</v>
      </c>
      <c r="M64" s="10">
        <v>11.0</v>
      </c>
      <c r="N64" s="10">
        <v>15.0</v>
      </c>
      <c r="O64" s="10">
        <v>12.0</v>
      </c>
      <c r="P64" s="10">
        <v>0.0</v>
      </c>
      <c r="Q64" s="10">
        <v>21.0</v>
      </c>
      <c r="R64" s="10">
        <v>16.0</v>
      </c>
      <c r="S64" s="10">
        <v>15.0</v>
      </c>
      <c r="T64" s="10">
        <v>11.0</v>
      </c>
      <c r="U64" s="10">
        <v>10.0</v>
      </c>
      <c r="V64" s="10">
        <v>13.0</v>
      </c>
      <c r="W64" s="10">
        <v>8.0</v>
      </c>
      <c r="X64" s="10">
        <v>16.0</v>
      </c>
      <c r="Y64" s="10">
        <v>8.0</v>
      </c>
      <c r="Z64" s="10">
        <v>6.0</v>
      </c>
      <c r="AA64" s="10">
        <v>0.0</v>
      </c>
      <c r="AB64" s="10">
        <v>10.0</v>
      </c>
      <c r="AC64" s="10">
        <v>10.0</v>
      </c>
      <c r="AD64" s="10">
        <v>10.0</v>
      </c>
      <c r="AE64" s="10">
        <v>12.0</v>
      </c>
      <c r="AF64" s="10">
        <v>8.0</v>
      </c>
      <c r="AG64" s="10">
        <v>12.0</v>
      </c>
      <c r="AH64" s="10">
        <v>8.0</v>
      </c>
      <c r="AI64" s="10">
        <v>10.0</v>
      </c>
      <c r="AJ64" s="10">
        <v>12.0</v>
      </c>
      <c r="AK64" s="10">
        <v>16.0</v>
      </c>
      <c r="AL64" s="10">
        <v>12.0</v>
      </c>
      <c r="AM64" s="7"/>
      <c r="AN64" s="12">
        <f t="shared" si="1"/>
        <v>317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4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2830</v>
      </c>
      <c r="B2" s="5" t="s">
        <v>2831</v>
      </c>
      <c r="C2" s="5" t="s">
        <v>2832</v>
      </c>
      <c r="D2" s="5" t="s">
        <v>499</v>
      </c>
      <c r="E2" s="7">
        <v>10598.0</v>
      </c>
      <c r="F2" s="5" t="s">
        <v>2833</v>
      </c>
      <c r="G2" s="7">
        <v>1801.0</v>
      </c>
      <c r="H2" s="5" t="s">
        <v>2834</v>
      </c>
      <c r="I2" s="10">
        <v>11.0</v>
      </c>
      <c r="J2" s="10">
        <v>10.0</v>
      </c>
      <c r="K2" s="10">
        <v>11.0</v>
      </c>
      <c r="L2" s="10">
        <v>10.0</v>
      </c>
      <c r="M2" s="10">
        <v>0.0</v>
      </c>
      <c r="N2" s="10">
        <v>12.0</v>
      </c>
      <c r="O2" s="10">
        <v>13.0</v>
      </c>
      <c r="P2" s="10">
        <v>12.0</v>
      </c>
      <c r="Q2" s="10">
        <v>12.0</v>
      </c>
      <c r="R2" s="10">
        <v>15.0</v>
      </c>
      <c r="S2" s="10">
        <v>15.0</v>
      </c>
      <c r="T2" s="10">
        <v>0.0</v>
      </c>
      <c r="U2" s="10">
        <v>17.0</v>
      </c>
      <c r="V2" s="10">
        <v>10.0</v>
      </c>
      <c r="W2" s="10">
        <v>11.0</v>
      </c>
      <c r="X2" s="10">
        <v>11.0</v>
      </c>
      <c r="Y2" s="10">
        <v>8.0</v>
      </c>
      <c r="Z2" s="10">
        <v>10.0</v>
      </c>
      <c r="AA2" s="10">
        <v>0.0</v>
      </c>
      <c r="AB2" s="10">
        <v>10.0</v>
      </c>
      <c r="AC2" s="10">
        <v>14.0</v>
      </c>
      <c r="AD2" s="10">
        <v>11.0</v>
      </c>
      <c r="AE2" s="10">
        <v>19.0</v>
      </c>
      <c r="AF2" s="10">
        <v>14.0</v>
      </c>
      <c r="AG2" s="10">
        <v>10.0</v>
      </c>
      <c r="AH2" s="10">
        <v>0.0</v>
      </c>
      <c r="AI2" s="10">
        <v>12.0</v>
      </c>
      <c r="AJ2" s="10">
        <v>13.0</v>
      </c>
      <c r="AK2" s="10">
        <v>10.0</v>
      </c>
      <c r="AL2" s="10">
        <v>11.0</v>
      </c>
      <c r="AM2" s="7"/>
      <c r="AN2" s="12">
        <f t="shared" ref="AN2:AN46" si="1">SUM(I2:AM2)</f>
        <v>312</v>
      </c>
    </row>
    <row r="3" ht="21.75" customHeight="1">
      <c r="A3" s="5" t="s">
        <v>2830</v>
      </c>
      <c r="B3" s="5" t="s">
        <v>2831</v>
      </c>
      <c r="C3" s="5" t="s">
        <v>2832</v>
      </c>
      <c r="D3" s="5" t="s">
        <v>499</v>
      </c>
      <c r="E3" s="7">
        <v>10604.0</v>
      </c>
      <c r="F3" s="5" t="s">
        <v>2845</v>
      </c>
      <c r="G3" s="7">
        <v>1658.0</v>
      </c>
      <c r="H3" s="5" t="s">
        <v>2847</v>
      </c>
      <c r="I3" s="10">
        <v>11.0</v>
      </c>
      <c r="J3" s="10">
        <v>12.0</v>
      </c>
      <c r="K3" s="10">
        <v>13.0</v>
      </c>
      <c r="L3" s="10">
        <v>8.0</v>
      </c>
      <c r="M3" s="10">
        <v>11.0</v>
      </c>
      <c r="N3" s="10">
        <v>12.0</v>
      </c>
      <c r="O3" s="10">
        <v>9.0</v>
      </c>
      <c r="P3" s="10">
        <v>12.0</v>
      </c>
      <c r="Q3" s="10">
        <v>9.0</v>
      </c>
      <c r="R3" s="10">
        <v>12.0</v>
      </c>
      <c r="S3" s="10">
        <v>8.0</v>
      </c>
      <c r="T3" s="10">
        <v>0.0</v>
      </c>
      <c r="U3" s="10">
        <v>11.0</v>
      </c>
      <c r="V3" s="10">
        <v>9.0</v>
      </c>
      <c r="W3" s="10">
        <v>10.0</v>
      </c>
      <c r="X3" s="10">
        <v>11.0</v>
      </c>
      <c r="Y3" s="10">
        <v>9.0</v>
      </c>
      <c r="Z3" s="10">
        <v>11.0</v>
      </c>
      <c r="AA3" s="10">
        <v>0.0</v>
      </c>
      <c r="AB3" s="10">
        <v>8.0</v>
      </c>
      <c r="AC3" s="10">
        <v>12.0</v>
      </c>
      <c r="AD3" s="10">
        <v>13.0</v>
      </c>
      <c r="AE3" s="10">
        <v>12.0</v>
      </c>
      <c r="AF3" s="10">
        <v>13.0</v>
      </c>
      <c r="AG3" s="10">
        <v>8.0</v>
      </c>
      <c r="AH3" s="10">
        <v>0.0</v>
      </c>
      <c r="AI3" s="10">
        <v>10.0</v>
      </c>
      <c r="AJ3" s="10">
        <v>12.0</v>
      </c>
      <c r="AK3" s="10">
        <v>9.0</v>
      </c>
      <c r="AL3" s="10">
        <v>9.0</v>
      </c>
      <c r="AM3" s="7"/>
      <c r="AN3" s="12">
        <f t="shared" si="1"/>
        <v>284</v>
      </c>
    </row>
    <row r="4" ht="21.75" customHeight="1">
      <c r="A4" s="5" t="s">
        <v>2830</v>
      </c>
      <c r="B4" s="5" t="s">
        <v>2831</v>
      </c>
      <c r="C4" s="5" t="s">
        <v>2832</v>
      </c>
      <c r="D4" s="5" t="s">
        <v>499</v>
      </c>
      <c r="E4" s="7">
        <v>12592.0</v>
      </c>
      <c r="F4" s="5" t="s">
        <v>2850</v>
      </c>
      <c r="G4" s="7">
        <v>5605.0</v>
      </c>
      <c r="H4" s="5" t="s">
        <v>2851</v>
      </c>
      <c r="I4" s="10">
        <v>9.0</v>
      </c>
      <c r="J4" s="10">
        <v>7.0</v>
      </c>
      <c r="K4" s="10">
        <v>5.0</v>
      </c>
      <c r="L4" s="10">
        <v>10.0</v>
      </c>
      <c r="M4" s="10">
        <v>0.0</v>
      </c>
      <c r="N4" s="10">
        <v>6.0</v>
      </c>
      <c r="O4" s="10">
        <v>11.0</v>
      </c>
      <c r="P4" s="10">
        <v>10.0</v>
      </c>
      <c r="Q4" s="10">
        <v>8.0</v>
      </c>
      <c r="R4" s="10">
        <v>12.0</v>
      </c>
      <c r="S4" s="10">
        <v>11.0</v>
      </c>
      <c r="T4" s="10">
        <v>0.0</v>
      </c>
      <c r="U4" s="10">
        <v>11.0</v>
      </c>
      <c r="V4" s="10">
        <v>10.0</v>
      </c>
      <c r="W4" s="10">
        <v>16.0</v>
      </c>
      <c r="X4" s="10">
        <v>15.0</v>
      </c>
      <c r="Y4" s="10">
        <v>10.0</v>
      </c>
      <c r="Z4" s="10">
        <v>9.0</v>
      </c>
      <c r="AA4" s="10">
        <v>0.0</v>
      </c>
      <c r="AB4" s="10">
        <v>7.0</v>
      </c>
      <c r="AC4" s="10">
        <v>18.0</v>
      </c>
      <c r="AD4" s="10">
        <v>17.0</v>
      </c>
      <c r="AE4" s="10">
        <v>15.0</v>
      </c>
      <c r="AF4" s="10">
        <v>16.0</v>
      </c>
      <c r="AG4" s="10">
        <v>10.0</v>
      </c>
      <c r="AH4" s="10">
        <v>0.0</v>
      </c>
      <c r="AI4" s="10">
        <v>9.0</v>
      </c>
      <c r="AJ4" s="10">
        <v>11.0</v>
      </c>
      <c r="AK4" s="10">
        <v>13.0</v>
      </c>
      <c r="AL4" s="10">
        <v>8.0</v>
      </c>
      <c r="AM4" s="7"/>
      <c r="AN4" s="12">
        <f t="shared" si="1"/>
        <v>284</v>
      </c>
    </row>
    <row r="5" ht="21.75" customHeight="1">
      <c r="A5" s="5" t="s">
        <v>2830</v>
      </c>
      <c r="B5" s="5" t="s">
        <v>2831</v>
      </c>
      <c r="C5" s="5" t="s">
        <v>2832</v>
      </c>
      <c r="D5" s="5" t="s">
        <v>499</v>
      </c>
      <c r="E5" s="7">
        <v>13624.0</v>
      </c>
      <c r="F5" s="5" t="s">
        <v>2855</v>
      </c>
      <c r="G5" s="7">
        <v>7311.0</v>
      </c>
      <c r="H5" s="5" t="s">
        <v>2744</v>
      </c>
      <c r="I5" s="10">
        <v>7.0</v>
      </c>
      <c r="J5" s="10">
        <v>13.0</v>
      </c>
      <c r="K5" s="10">
        <v>13.0</v>
      </c>
      <c r="L5" s="10">
        <v>8.0</v>
      </c>
      <c r="M5" s="10">
        <v>0.0</v>
      </c>
      <c r="N5" s="10">
        <v>10.0</v>
      </c>
      <c r="O5" s="10">
        <v>11.0</v>
      </c>
      <c r="P5" s="10">
        <v>12.0</v>
      </c>
      <c r="Q5" s="10">
        <v>8.0</v>
      </c>
      <c r="R5" s="10">
        <v>8.0</v>
      </c>
      <c r="S5" s="10">
        <v>11.0</v>
      </c>
      <c r="T5" s="10">
        <v>0.0</v>
      </c>
      <c r="U5" s="10">
        <v>8.0</v>
      </c>
      <c r="V5" s="10">
        <v>9.0</v>
      </c>
      <c r="W5" s="10">
        <v>10.0</v>
      </c>
      <c r="X5" s="10">
        <v>9.0</v>
      </c>
      <c r="Y5" s="10">
        <v>8.0</v>
      </c>
      <c r="Z5" s="10">
        <v>10.0</v>
      </c>
      <c r="AA5" s="10">
        <v>0.0</v>
      </c>
      <c r="AB5" s="10">
        <v>8.0</v>
      </c>
      <c r="AC5" s="10">
        <v>10.0</v>
      </c>
      <c r="AD5" s="10">
        <v>13.0</v>
      </c>
      <c r="AE5" s="10">
        <v>13.0</v>
      </c>
      <c r="AF5" s="10">
        <v>14.0</v>
      </c>
      <c r="AG5" s="10">
        <v>10.0</v>
      </c>
      <c r="AH5" s="10">
        <v>0.0</v>
      </c>
      <c r="AI5" s="10">
        <v>10.0</v>
      </c>
      <c r="AJ5" s="10">
        <v>9.0</v>
      </c>
      <c r="AK5" s="10">
        <v>8.0</v>
      </c>
      <c r="AL5" s="10">
        <v>5.0</v>
      </c>
      <c r="AM5" s="7"/>
      <c r="AN5" s="12">
        <f t="shared" si="1"/>
        <v>255</v>
      </c>
    </row>
    <row r="6" ht="21.75" customHeight="1">
      <c r="A6" s="5" t="s">
        <v>2830</v>
      </c>
      <c r="B6" s="5" t="s">
        <v>2831</v>
      </c>
      <c r="C6" s="5" t="s">
        <v>2832</v>
      </c>
      <c r="D6" s="5" t="s">
        <v>499</v>
      </c>
      <c r="E6" s="7">
        <v>10535.0</v>
      </c>
      <c r="F6" s="5" t="s">
        <v>2860</v>
      </c>
      <c r="G6" s="7">
        <v>664.0</v>
      </c>
      <c r="H6" s="5" t="s">
        <v>2862</v>
      </c>
      <c r="I6" s="10">
        <v>13.0</v>
      </c>
      <c r="J6" s="10">
        <v>14.0</v>
      </c>
      <c r="K6" s="10">
        <v>14.0</v>
      </c>
      <c r="L6" s="10">
        <v>5.0</v>
      </c>
      <c r="M6" s="10">
        <v>15.0</v>
      </c>
      <c r="N6" s="10">
        <v>12.0</v>
      </c>
      <c r="O6" s="10">
        <v>12.0</v>
      </c>
      <c r="P6" s="10">
        <v>13.0</v>
      </c>
      <c r="Q6" s="10">
        <v>13.0</v>
      </c>
      <c r="R6" s="10">
        <v>13.0</v>
      </c>
      <c r="S6" s="10">
        <v>13.0</v>
      </c>
      <c r="T6" s="10">
        <v>0.0</v>
      </c>
      <c r="U6" s="10">
        <v>13.0</v>
      </c>
      <c r="V6" s="10">
        <v>10.0</v>
      </c>
      <c r="W6" s="10">
        <v>15.0</v>
      </c>
      <c r="X6" s="10">
        <v>18.0</v>
      </c>
      <c r="Y6" s="10">
        <v>9.0</v>
      </c>
      <c r="Z6" s="10">
        <v>12.0</v>
      </c>
      <c r="AA6" s="10">
        <v>8.0</v>
      </c>
      <c r="AB6" s="10">
        <v>0.0</v>
      </c>
      <c r="AC6" s="10">
        <v>13.0</v>
      </c>
      <c r="AD6" s="10">
        <v>15.0</v>
      </c>
      <c r="AE6" s="10">
        <v>16.0</v>
      </c>
      <c r="AF6" s="10">
        <v>15.0</v>
      </c>
      <c r="AG6" s="10">
        <v>12.0</v>
      </c>
      <c r="AH6" s="10">
        <v>0.0</v>
      </c>
      <c r="AI6" s="10">
        <v>13.0</v>
      </c>
      <c r="AJ6" s="10">
        <v>11.0</v>
      </c>
      <c r="AK6" s="10">
        <v>10.0</v>
      </c>
      <c r="AL6" s="10">
        <v>7.0</v>
      </c>
      <c r="AM6" s="7"/>
      <c r="AN6" s="12">
        <f t="shared" si="1"/>
        <v>334</v>
      </c>
    </row>
    <row r="7" ht="21.75" customHeight="1">
      <c r="A7" s="5" t="s">
        <v>2830</v>
      </c>
      <c r="B7" s="5" t="s">
        <v>2831</v>
      </c>
      <c r="C7" s="5" t="s">
        <v>2832</v>
      </c>
      <c r="D7" s="5" t="s">
        <v>499</v>
      </c>
      <c r="E7" s="7">
        <v>10536.0</v>
      </c>
      <c r="F7" s="5" t="s">
        <v>2866</v>
      </c>
      <c r="G7" s="7">
        <v>1386.0</v>
      </c>
      <c r="H7" s="5" t="s">
        <v>2868</v>
      </c>
      <c r="I7" s="10">
        <v>6.0</v>
      </c>
      <c r="J7" s="10">
        <v>12.0</v>
      </c>
      <c r="K7" s="10">
        <v>12.0</v>
      </c>
      <c r="L7" s="10">
        <v>6.0</v>
      </c>
      <c r="M7" s="10">
        <v>17.0</v>
      </c>
      <c r="N7" s="10">
        <v>10.0</v>
      </c>
      <c r="O7" s="10">
        <v>10.0</v>
      </c>
      <c r="P7" s="10">
        <v>12.0</v>
      </c>
      <c r="Q7" s="10">
        <v>11.0</v>
      </c>
      <c r="R7" s="10">
        <v>12.0</v>
      </c>
      <c r="S7" s="10">
        <v>11.0</v>
      </c>
      <c r="T7" s="10">
        <v>0.0</v>
      </c>
      <c r="U7" s="10">
        <v>9.0</v>
      </c>
      <c r="V7" s="10">
        <v>8.0</v>
      </c>
      <c r="W7" s="10">
        <v>13.0</v>
      </c>
      <c r="X7" s="10">
        <v>11.0</v>
      </c>
      <c r="Y7" s="10">
        <v>8.0</v>
      </c>
      <c r="Z7" s="10">
        <v>8.0</v>
      </c>
      <c r="AA7" s="10">
        <v>10.0</v>
      </c>
      <c r="AB7" s="10">
        <v>0.0</v>
      </c>
      <c r="AC7" s="10">
        <v>13.0</v>
      </c>
      <c r="AD7" s="10">
        <v>13.0</v>
      </c>
      <c r="AE7" s="10">
        <v>14.0</v>
      </c>
      <c r="AF7" s="10">
        <v>11.0</v>
      </c>
      <c r="AG7" s="10">
        <v>9.0</v>
      </c>
      <c r="AH7" s="10">
        <v>0.0</v>
      </c>
      <c r="AI7" s="10">
        <v>8.0</v>
      </c>
      <c r="AJ7" s="10">
        <v>9.0</v>
      </c>
      <c r="AK7" s="10">
        <v>8.0</v>
      </c>
      <c r="AL7" s="10">
        <v>8.0</v>
      </c>
      <c r="AM7" s="7"/>
      <c r="AN7" s="12">
        <f t="shared" si="1"/>
        <v>279</v>
      </c>
    </row>
    <row r="8" ht="21.75" customHeight="1">
      <c r="A8" s="5" t="s">
        <v>2830</v>
      </c>
      <c r="B8" s="5" t="s">
        <v>2831</v>
      </c>
      <c r="C8" s="5" t="s">
        <v>2832</v>
      </c>
      <c r="D8" s="5" t="s">
        <v>499</v>
      </c>
      <c r="E8" s="7">
        <v>12330.0</v>
      </c>
      <c r="F8" s="5" t="s">
        <v>2874</v>
      </c>
      <c r="G8" s="7">
        <v>3701.0</v>
      </c>
      <c r="H8" s="5" t="s">
        <v>155</v>
      </c>
      <c r="I8" s="10">
        <v>13.0</v>
      </c>
      <c r="J8" s="10">
        <v>7.0</v>
      </c>
      <c r="K8" s="10">
        <v>14.0</v>
      </c>
      <c r="L8" s="10">
        <v>8.0</v>
      </c>
      <c r="M8" s="10">
        <v>9.0</v>
      </c>
      <c r="N8" s="10">
        <v>13.0</v>
      </c>
      <c r="O8" s="10">
        <v>12.0</v>
      </c>
      <c r="P8" s="10">
        <v>12.0</v>
      </c>
      <c r="Q8" s="10">
        <v>10.0</v>
      </c>
      <c r="R8" s="10">
        <v>12.0</v>
      </c>
      <c r="S8" s="10">
        <v>11.0</v>
      </c>
      <c r="T8" s="10">
        <v>0.0</v>
      </c>
      <c r="U8" s="10">
        <v>9.0</v>
      </c>
      <c r="V8" s="10">
        <v>9.0</v>
      </c>
      <c r="W8" s="10">
        <v>14.0</v>
      </c>
      <c r="X8" s="10">
        <v>10.0</v>
      </c>
      <c r="Y8" s="10">
        <v>9.0</v>
      </c>
      <c r="Z8" s="10">
        <v>7.0</v>
      </c>
      <c r="AA8" s="10">
        <v>8.0</v>
      </c>
      <c r="AB8" s="10">
        <v>0.0</v>
      </c>
      <c r="AC8" s="10">
        <v>9.0</v>
      </c>
      <c r="AD8" s="10">
        <v>10.0</v>
      </c>
      <c r="AE8" s="10">
        <v>10.0</v>
      </c>
      <c r="AF8" s="10">
        <v>14.0</v>
      </c>
      <c r="AG8" s="10">
        <v>8.0</v>
      </c>
      <c r="AH8" s="10">
        <v>0.0</v>
      </c>
      <c r="AI8" s="10">
        <v>9.0</v>
      </c>
      <c r="AJ8" s="10">
        <v>8.0</v>
      </c>
      <c r="AK8" s="10">
        <v>7.0</v>
      </c>
      <c r="AL8" s="10">
        <v>8.0</v>
      </c>
      <c r="AM8" s="7"/>
      <c r="AN8" s="12">
        <f t="shared" si="1"/>
        <v>270</v>
      </c>
    </row>
    <row r="9" ht="21.75" customHeight="1">
      <c r="A9" s="5" t="s">
        <v>2830</v>
      </c>
      <c r="B9" s="5" t="s">
        <v>2831</v>
      </c>
      <c r="C9" s="5" t="s">
        <v>2878</v>
      </c>
      <c r="D9" s="5" t="s">
        <v>2879</v>
      </c>
      <c r="E9" s="7">
        <v>12667.0</v>
      </c>
      <c r="F9" s="5" t="s">
        <v>2880</v>
      </c>
      <c r="G9" s="7">
        <v>4144.0</v>
      </c>
      <c r="H9" s="5" t="s">
        <v>2881</v>
      </c>
      <c r="I9" s="10">
        <v>9.0</v>
      </c>
      <c r="J9" s="10">
        <v>12.0</v>
      </c>
      <c r="K9" s="10">
        <v>5.0</v>
      </c>
      <c r="L9" s="10">
        <v>8.0</v>
      </c>
      <c r="M9" s="10">
        <v>8.0</v>
      </c>
      <c r="N9" s="10">
        <v>10.0</v>
      </c>
      <c r="O9" s="10">
        <v>12.0</v>
      </c>
      <c r="P9" s="10">
        <v>12.0</v>
      </c>
      <c r="Q9" s="10">
        <v>10.0</v>
      </c>
      <c r="R9" s="10">
        <v>12.0</v>
      </c>
      <c r="S9" s="10">
        <v>12.0</v>
      </c>
      <c r="T9" s="10">
        <v>11.0</v>
      </c>
      <c r="U9" s="10">
        <v>11.0</v>
      </c>
      <c r="V9" s="10">
        <v>15.0</v>
      </c>
      <c r="W9" s="10">
        <v>12.0</v>
      </c>
      <c r="X9" s="10">
        <v>12.0</v>
      </c>
      <c r="Y9" s="10">
        <v>11.0</v>
      </c>
      <c r="Z9" s="10">
        <v>11.0</v>
      </c>
      <c r="AA9" s="10">
        <v>13.0</v>
      </c>
      <c r="AB9" s="10">
        <v>0.0</v>
      </c>
      <c r="AC9" s="10">
        <v>18.0</v>
      </c>
      <c r="AD9" s="10">
        <v>16.0</v>
      </c>
      <c r="AE9" s="10">
        <v>15.0</v>
      </c>
      <c r="AF9" s="10">
        <v>14.0</v>
      </c>
      <c r="AG9" s="10">
        <v>16.0</v>
      </c>
      <c r="AH9" s="10">
        <v>10.0</v>
      </c>
      <c r="AI9" s="10">
        <v>17.0</v>
      </c>
      <c r="AJ9" s="10">
        <v>20.0</v>
      </c>
      <c r="AK9" s="10">
        <v>15.0</v>
      </c>
      <c r="AL9" s="10">
        <v>12.0</v>
      </c>
      <c r="AM9" s="7"/>
      <c r="AN9" s="12">
        <f t="shared" si="1"/>
        <v>359</v>
      </c>
    </row>
    <row r="10" ht="21.75" customHeight="1">
      <c r="A10" s="5" t="s">
        <v>2830</v>
      </c>
      <c r="B10" s="5" t="s">
        <v>2831</v>
      </c>
      <c r="C10" s="5" t="s">
        <v>2878</v>
      </c>
      <c r="D10" s="5" t="s">
        <v>2879</v>
      </c>
      <c r="E10" s="7">
        <v>10524.0</v>
      </c>
      <c r="F10" s="5" t="s">
        <v>2887</v>
      </c>
      <c r="G10" s="7">
        <v>1746.0</v>
      </c>
      <c r="H10" s="5" t="s">
        <v>2889</v>
      </c>
      <c r="I10" s="10">
        <v>0.0</v>
      </c>
      <c r="J10" s="10">
        <v>12.0</v>
      </c>
      <c r="K10" s="10">
        <v>11.0</v>
      </c>
      <c r="L10" s="10">
        <v>9.0</v>
      </c>
      <c r="M10" s="10">
        <v>10.0</v>
      </c>
      <c r="N10" s="10">
        <v>11.0</v>
      </c>
      <c r="O10" s="10">
        <v>10.0</v>
      </c>
      <c r="P10" s="10">
        <v>11.0</v>
      </c>
      <c r="Q10" s="10">
        <v>10.0</v>
      </c>
      <c r="R10" s="10">
        <v>12.0</v>
      </c>
      <c r="S10" s="10">
        <v>11.0</v>
      </c>
      <c r="T10" s="10">
        <v>0.0</v>
      </c>
      <c r="U10" s="10">
        <v>11.0</v>
      </c>
      <c r="V10" s="10">
        <v>11.0</v>
      </c>
      <c r="W10" s="10">
        <v>12.0</v>
      </c>
      <c r="X10" s="10">
        <v>8.0</v>
      </c>
      <c r="Y10" s="10">
        <v>12.0</v>
      </c>
      <c r="Z10" s="10">
        <v>11.0</v>
      </c>
      <c r="AA10" s="10">
        <v>0.0</v>
      </c>
      <c r="AB10" s="10">
        <v>11.0</v>
      </c>
      <c r="AC10" s="10">
        <v>12.0</v>
      </c>
      <c r="AD10" s="10">
        <v>8.0</v>
      </c>
      <c r="AE10" s="10">
        <v>7.0</v>
      </c>
      <c r="AF10" s="10">
        <v>10.0</v>
      </c>
      <c r="AG10" s="10">
        <v>11.0</v>
      </c>
      <c r="AH10" s="10">
        <v>6.0</v>
      </c>
      <c r="AI10" s="10">
        <v>12.0</v>
      </c>
      <c r="AJ10" s="10">
        <v>11.0</v>
      </c>
      <c r="AK10" s="10">
        <v>10.0</v>
      </c>
      <c r="AL10" s="10">
        <v>11.0</v>
      </c>
      <c r="AM10" s="7"/>
      <c r="AN10" s="12">
        <f t="shared" si="1"/>
        <v>281</v>
      </c>
    </row>
    <row r="11" ht="21.75" customHeight="1">
      <c r="A11" s="5" t="s">
        <v>2830</v>
      </c>
      <c r="B11" s="5" t="s">
        <v>2831</v>
      </c>
      <c r="C11" s="5" t="s">
        <v>2878</v>
      </c>
      <c r="D11" s="5" t="s">
        <v>2879</v>
      </c>
      <c r="E11" s="7">
        <v>10507.0</v>
      </c>
      <c r="F11" s="5" t="s">
        <v>2894</v>
      </c>
      <c r="G11" s="7">
        <v>5130.0</v>
      </c>
      <c r="H11" s="5" t="s">
        <v>2895</v>
      </c>
      <c r="I11" s="10">
        <v>7.0</v>
      </c>
      <c r="J11" s="10">
        <v>8.0</v>
      </c>
      <c r="K11" s="10">
        <v>10.0</v>
      </c>
      <c r="L11" s="10">
        <v>10.0</v>
      </c>
      <c r="M11" s="10">
        <v>8.0</v>
      </c>
      <c r="N11" s="10">
        <v>10.0</v>
      </c>
      <c r="O11" s="10">
        <v>12.0</v>
      </c>
      <c r="P11" s="10">
        <v>13.0</v>
      </c>
      <c r="Q11" s="10">
        <v>15.0</v>
      </c>
      <c r="R11" s="10">
        <v>12.0</v>
      </c>
      <c r="S11" s="10">
        <v>8.0</v>
      </c>
      <c r="T11" s="10">
        <v>0.0</v>
      </c>
      <c r="U11" s="10">
        <v>5.0</v>
      </c>
      <c r="V11" s="10">
        <v>17.0</v>
      </c>
      <c r="W11" s="10">
        <v>10.0</v>
      </c>
      <c r="X11" s="10">
        <v>8.0</v>
      </c>
      <c r="Y11" s="10">
        <v>9.0</v>
      </c>
      <c r="Z11" s="10">
        <v>18.0</v>
      </c>
      <c r="AA11" s="10">
        <v>0.0</v>
      </c>
      <c r="AB11" s="10">
        <v>12.0</v>
      </c>
      <c r="AC11" s="10">
        <v>8.0</v>
      </c>
      <c r="AD11" s="10">
        <v>13.0</v>
      </c>
      <c r="AE11" s="10">
        <v>8.0</v>
      </c>
      <c r="AF11" s="10">
        <v>14.0</v>
      </c>
      <c r="AG11" s="10">
        <v>11.0</v>
      </c>
      <c r="AH11" s="10">
        <v>13.0</v>
      </c>
      <c r="AI11" s="10">
        <v>12.0</v>
      </c>
      <c r="AJ11" s="10">
        <v>16.0</v>
      </c>
      <c r="AK11" s="10">
        <v>12.0</v>
      </c>
      <c r="AL11" s="10">
        <v>7.0</v>
      </c>
      <c r="AM11" s="7"/>
      <c r="AN11" s="12">
        <f t="shared" si="1"/>
        <v>306</v>
      </c>
    </row>
    <row r="12" ht="21.75" customHeight="1">
      <c r="A12" s="5" t="s">
        <v>2830</v>
      </c>
      <c r="B12" s="5" t="s">
        <v>2831</v>
      </c>
      <c r="C12" s="5" t="s">
        <v>2878</v>
      </c>
      <c r="D12" s="5" t="s">
        <v>2879</v>
      </c>
      <c r="E12" s="7">
        <v>14078.0</v>
      </c>
      <c r="F12" s="5" t="s">
        <v>2900</v>
      </c>
      <c r="G12" s="7">
        <v>1519.0</v>
      </c>
      <c r="H12" s="5" t="s">
        <v>2901</v>
      </c>
      <c r="I12" s="10">
        <v>8.0</v>
      </c>
      <c r="J12" s="10">
        <v>9.0</v>
      </c>
      <c r="K12" s="10">
        <v>11.0</v>
      </c>
      <c r="L12" s="10">
        <v>10.0</v>
      </c>
      <c r="M12" s="10">
        <v>5.0</v>
      </c>
      <c r="N12" s="10">
        <v>8.0</v>
      </c>
      <c r="O12" s="10">
        <v>11.0</v>
      </c>
      <c r="P12" s="10">
        <v>10.0</v>
      </c>
      <c r="Q12" s="10">
        <v>9.0</v>
      </c>
      <c r="R12" s="10">
        <v>11.0</v>
      </c>
      <c r="S12" s="10">
        <v>12.0</v>
      </c>
      <c r="T12" s="10">
        <v>0.0</v>
      </c>
      <c r="U12" s="10">
        <v>11.0</v>
      </c>
      <c r="V12" s="10">
        <v>10.0</v>
      </c>
      <c r="W12" s="10">
        <v>11.0</v>
      </c>
      <c r="X12" s="10">
        <v>10.0</v>
      </c>
      <c r="Y12" s="10">
        <v>9.0</v>
      </c>
      <c r="Z12" s="10">
        <v>8.0</v>
      </c>
      <c r="AA12" s="10">
        <v>0.0</v>
      </c>
      <c r="AB12" s="10">
        <v>11.0</v>
      </c>
      <c r="AC12" s="10">
        <v>13.0</v>
      </c>
      <c r="AD12" s="10">
        <v>10.0</v>
      </c>
      <c r="AE12" s="10">
        <v>9.0</v>
      </c>
      <c r="AF12" s="10">
        <v>10.0</v>
      </c>
      <c r="AG12" s="10">
        <v>11.0</v>
      </c>
      <c r="AH12" s="10">
        <v>10.0</v>
      </c>
      <c r="AI12" s="10">
        <v>5.0</v>
      </c>
      <c r="AJ12" s="10">
        <v>12.0</v>
      </c>
      <c r="AK12" s="10">
        <v>11.0</v>
      </c>
      <c r="AL12" s="10">
        <v>10.0</v>
      </c>
      <c r="AM12" s="7"/>
      <c r="AN12" s="12">
        <f t="shared" si="1"/>
        <v>275</v>
      </c>
    </row>
    <row r="13" ht="21.75" customHeight="1">
      <c r="A13" s="5" t="s">
        <v>2830</v>
      </c>
      <c r="B13" s="5" t="s">
        <v>2831</v>
      </c>
      <c r="C13" s="5" t="s">
        <v>2878</v>
      </c>
      <c r="D13" s="5" t="s">
        <v>2879</v>
      </c>
      <c r="E13" s="7">
        <v>10511.0</v>
      </c>
      <c r="F13" s="5" t="s">
        <v>2906</v>
      </c>
      <c r="G13" s="7">
        <v>3937.0</v>
      </c>
      <c r="H13" s="5" t="s">
        <v>2907</v>
      </c>
      <c r="I13" s="10">
        <v>6.0</v>
      </c>
      <c r="J13" s="10">
        <v>7.0</v>
      </c>
      <c r="K13" s="10">
        <v>9.0</v>
      </c>
      <c r="L13" s="10">
        <v>7.0</v>
      </c>
      <c r="M13" s="10">
        <v>6.0</v>
      </c>
      <c r="N13" s="10">
        <v>14.0</v>
      </c>
      <c r="O13" s="10">
        <v>9.0</v>
      </c>
      <c r="P13" s="10">
        <v>10.0</v>
      </c>
      <c r="Q13" s="10">
        <v>8.0</v>
      </c>
      <c r="R13" s="10">
        <v>14.0</v>
      </c>
      <c r="S13" s="10">
        <v>10.0</v>
      </c>
      <c r="T13" s="10">
        <v>0.0</v>
      </c>
      <c r="U13" s="10">
        <v>11.0</v>
      </c>
      <c r="V13" s="10">
        <v>12.0</v>
      </c>
      <c r="W13" s="10">
        <v>9.0</v>
      </c>
      <c r="X13" s="10">
        <v>11.0</v>
      </c>
      <c r="Y13" s="10">
        <v>16.0</v>
      </c>
      <c r="Z13" s="10">
        <v>10.0</v>
      </c>
      <c r="AA13" s="10">
        <v>0.0</v>
      </c>
      <c r="AB13" s="10">
        <v>13.0</v>
      </c>
      <c r="AC13" s="10">
        <v>16.0</v>
      </c>
      <c r="AD13" s="10">
        <v>9.0</v>
      </c>
      <c r="AE13" s="10">
        <v>10.0</v>
      </c>
      <c r="AF13" s="10">
        <v>10.0</v>
      </c>
      <c r="AG13" s="10">
        <v>8.0</v>
      </c>
      <c r="AH13" s="10">
        <v>3.0</v>
      </c>
      <c r="AI13" s="10">
        <v>9.0</v>
      </c>
      <c r="AJ13" s="10">
        <v>10.0</v>
      </c>
      <c r="AK13" s="10">
        <v>6.0</v>
      </c>
      <c r="AL13" s="10">
        <v>8.0</v>
      </c>
      <c r="AM13" s="7"/>
      <c r="AN13" s="12">
        <f t="shared" si="1"/>
        <v>271</v>
      </c>
    </row>
    <row r="14" ht="21.75" customHeight="1">
      <c r="A14" s="5" t="s">
        <v>2830</v>
      </c>
      <c r="B14" s="5" t="s">
        <v>2831</v>
      </c>
      <c r="C14" s="5" t="s">
        <v>2878</v>
      </c>
      <c r="D14" s="5" t="s">
        <v>2879</v>
      </c>
      <c r="E14" s="7">
        <v>10506.0</v>
      </c>
      <c r="F14" s="5" t="s">
        <v>2912</v>
      </c>
      <c r="G14" s="7">
        <v>8406.0</v>
      </c>
      <c r="H14" s="5" t="s">
        <v>2915</v>
      </c>
      <c r="I14" s="10">
        <v>7.0</v>
      </c>
      <c r="J14" s="10">
        <v>8.0</v>
      </c>
      <c r="K14" s="10">
        <v>8.0</v>
      </c>
      <c r="L14" s="10">
        <v>10.0</v>
      </c>
      <c r="M14" s="10">
        <v>8.0</v>
      </c>
      <c r="N14" s="10">
        <v>7.0</v>
      </c>
      <c r="O14" s="10">
        <v>10.0</v>
      </c>
      <c r="P14" s="10">
        <v>9.0</v>
      </c>
      <c r="Q14" s="10">
        <v>8.0</v>
      </c>
      <c r="R14" s="10">
        <v>10.0</v>
      </c>
      <c r="S14" s="10">
        <v>10.0</v>
      </c>
      <c r="T14" s="10">
        <v>0.0</v>
      </c>
      <c r="U14" s="10">
        <v>11.0</v>
      </c>
      <c r="V14" s="10">
        <v>11.0</v>
      </c>
      <c r="W14" s="10">
        <v>12.0</v>
      </c>
      <c r="X14" s="10">
        <v>8.0</v>
      </c>
      <c r="Y14" s="10">
        <v>12.0</v>
      </c>
      <c r="Z14" s="10">
        <v>11.0</v>
      </c>
      <c r="AA14" s="10">
        <v>0.0</v>
      </c>
      <c r="AB14" s="10">
        <v>11.0</v>
      </c>
      <c r="AC14" s="10">
        <v>12.0</v>
      </c>
      <c r="AD14" s="10">
        <v>8.0</v>
      </c>
      <c r="AE14" s="10">
        <v>7.0</v>
      </c>
      <c r="AF14" s="10">
        <v>14.0</v>
      </c>
      <c r="AG14" s="10">
        <v>8.0</v>
      </c>
      <c r="AH14" s="10">
        <v>9.0</v>
      </c>
      <c r="AI14" s="10">
        <v>10.0</v>
      </c>
      <c r="AJ14" s="10">
        <v>14.0</v>
      </c>
      <c r="AK14" s="10">
        <v>10.0</v>
      </c>
      <c r="AL14" s="10">
        <v>11.0</v>
      </c>
      <c r="AM14" s="7"/>
      <c r="AN14" s="12">
        <f t="shared" si="1"/>
        <v>274</v>
      </c>
    </row>
    <row r="15" ht="21.75" customHeight="1">
      <c r="A15" s="5" t="s">
        <v>2830</v>
      </c>
      <c r="B15" s="5" t="s">
        <v>2831</v>
      </c>
      <c r="C15" s="5" t="s">
        <v>2878</v>
      </c>
      <c r="D15" s="5" t="s">
        <v>2879</v>
      </c>
      <c r="E15" s="7">
        <v>10510.0</v>
      </c>
      <c r="F15" s="5" t="s">
        <v>2919</v>
      </c>
      <c r="G15" s="7">
        <v>1676.0</v>
      </c>
      <c r="H15" s="5" t="s">
        <v>2920</v>
      </c>
      <c r="I15" s="10">
        <v>8.0</v>
      </c>
      <c r="J15" s="10">
        <v>12.0</v>
      </c>
      <c r="K15" s="10">
        <v>12.0</v>
      </c>
      <c r="L15" s="10">
        <v>13.0</v>
      </c>
      <c r="M15" s="10">
        <v>8.0</v>
      </c>
      <c r="N15" s="10">
        <v>8.0</v>
      </c>
      <c r="O15" s="10">
        <v>12.0</v>
      </c>
      <c r="P15" s="10">
        <v>14.0</v>
      </c>
      <c r="Q15" s="10">
        <v>15.0</v>
      </c>
      <c r="R15" s="10">
        <v>18.0</v>
      </c>
      <c r="S15" s="10">
        <v>8.0</v>
      </c>
      <c r="T15" s="10">
        <v>0.0</v>
      </c>
      <c r="U15" s="10">
        <v>12.0</v>
      </c>
      <c r="V15" s="10">
        <v>11.0</v>
      </c>
      <c r="W15" s="10">
        <v>16.0</v>
      </c>
      <c r="X15" s="10">
        <v>14.0</v>
      </c>
      <c r="Y15" s="10">
        <v>13.0</v>
      </c>
      <c r="Z15" s="10">
        <v>12.0</v>
      </c>
      <c r="AA15" s="10">
        <v>0.0</v>
      </c>
      <c r="AB15" s="10">
        <v>11.0</v>
      </c>
      <c r="AC15" s="10">
        <v>10.0</v>
      </c>
      <c r="AD15" s="10">
        <v>14.0</v>
      </c>
      <c r="AE15" s="10">
        <v>15.0</v>
      </c>
      <c r="AF15" s="10">
        <v>10.0</v>
      </c>
      <c r="AG15" s="10">
        <v>18.0</v>
      </c>
      <c r="AH15" s="10">
        <v>20.0</v>
      </c>
      <c r="AI15" s="10">
        <v>18.0</v>
      </c>
      <c r="AJ15" s="10">
        <v>22.0</v>
      </c>
      <c r="AK15" s="10">
        <v>12.0</v>
      </c>
      <c r="AL15" s="10">
        <v>8.0</v>
      </c>
      <c r="AM15" s="7"/>
      <c r="AN15" s="12">
        <f t="shared" si="1"/>
        <v>364</v>
      </c>
    </row>
    <row r="16" ht="21.75" customHeight="1">
      <c r="A16" s="5" t="s">
        <v>2830</v>
      </c>
      <c r="B16" s="5" t="s">
        <v>2831</v>
      </c>
      <c r="C16" s="5" t="s">
        <v>2878</v>
      </c>
      <c r="D16" s="5" t="s">
        <v>2879</v>
      </c>
      <c r="E16" s="7">
        <v>10512.0</v>
      </c>
      <c r="F16" s="5" t="s">
        <v>2925</v>
      </c>
      <c r="G16" s="7">
        <v>1899.0</v>
      </c>
      <c r="H16" s="5" t="s">
        <v>2926</v>
      </c>
      <c r="I16" s="10">
        <v>6.0</v>
      </c>
      <c r="J16" s="10">
        <v>9.0</v>
      </c>
      <c r="K16" s="10">
        <v>12.0</v>
      </c>
      <c r="L16" s="10">
        <v>8.0</v>
      </c>
      <c r="M16" s="10">
        <v>8.0</v>
      </c>
      <c r="N16" s="10">
        <v>10.0</v>
      </c>
      <c r="O16" s="10">
        <v>8.0</v>
      </c>
      <c r="P16" s="10">
        <v>9.0</v>
      </c>
      <c r="Q16" s="10">
        <v>12.0</v>
      </c>
      <c r="R16" s="10">
        <v>8.0</v>
      </c>
      <c r="S16" s="10">
        <v>8.0</v>
      </c>
      <c r="T16" s="10">
        <v>0.0</v>
      </c>
      <c r="U16" s="10">
        <v>9.0</v>
      </c>
      <c r="V16" s="10">
        <v>11.0</v>
      </c>
      <c r="W16" s="10">
        <v>8.0</v>
      </c>
      <c r="X16" s="10">
        <v>9.0</v>
      </c>
      <c r="Y16" s="10">
        <v>10.0</v>
      </c>
      <c r="Z16" s="10">
        <v>10.0</v>
      </c>
      <c r="AA16" s="10">
        <v>0.0</v>
      </c>
      <c r="AB16" s="10">
        <v>8.0</v>
      </c>
      <c r="AC16" s="10">
        <v>10.0</v>
      </c>
      <c r="AD16" s="10">
        <v>9.0</v>
      </c>
      <c r="AE16" s="10">
        <v>10.0</v>
      </c>
      <c r="AF16" s="10">
        <v>12.0</v>
      </c>
      <c r="AG16" s="10">
        <v>10.0</v>
      </c>
      <c r="AH16" s="10">
        <v>8.0</v>
      </c>
      <c r="AI16" s="10">
        <v>9.0</v>
      </c>
      <c r="AJ16" s="10">
        <v>10.0</v>
      </c>
      <c r="AK16" s="10">
        <v>10.0</v>
      </c>
      <c r="AL16" s="10">
        <v>9.0</v>
      </c>
      <c r="AM16" s="7"/>
      <c r="AN16" s="12">
        <f t="shared" si="1"/>
        <v>260</v>
      </c>
    </row>
    <row r="17" ht="21.75" customHeight="1">
      <c r="A17" s="5" t="s">
        <v>2830</v>
      </c>
      <c r="B17" s="5" t="s">
        <v>2831</v>
      </c>
      <c r="C17" s="5" t="s">
        <v>2933</v>
      </c>
      <c r="D17" s="5" t="s">
        <v>2934</v>
      </c>
      <c r="E17" s="7">
        <v>10509.0</v>
      </c>
      <c r="F17" s="5" t="s">
        <v>2935</v>
      </c>
      <c r="G17" s="7">
        <v>2082.0</v>
      </c>
      <c r="H17" s="5" t="s">
        <v>2936</v>
      </c>
      <c r="I17" s="10">
        <v>7.0</v>
      </c>
      <c r="J17" s="10">
        <v>8.0</v>
      </c>
      <c r="K17" s="10">
        <v>9.0</v>
      </c>
      <c r="L17" s="10">
        <v>3.0</v>
      </c>
      <c r="M17" s="10">
        <v>7.0</v>
      </c>
      <c r="N17" s="10">
        <v>9.0</v>
      </c>
      <c r="O17" s="10">
        <v>10.0</v>
      </c>
      <c r="P17" s="10">
        <v>8.0</v>
      </c>
      <c r="Q17" s="10">
        <v>10.0</v>
      </c>
      <c r="R17" s="10">
        <v>10.0</v>
      </c>
      <c r="S17" s="10">
        <v>8.0</v>
      </c>
      <c r="T17" s="10">
        <v>0.0</v>
      </c>
      <c r="U17" s="10">
        <v>9.0</v>
      </c>
      <c r="V17" s="10">
        <v>10.0</v>
      </c>
      <c r="W17" s="10">
        <v>7.0</v>
      </c>
      <c r="X17" s="10">
        <v>9.0</v>
      </c>
      <c r="Y17" s="10">
        <v>13.0</v>
      </c>
      <c r="Z17" s="10">
        <v>5.0</v>
      </c>
      <c r="AA17" s="10">
        <v>8.0</v>
      </c>
      <c r="AB17" s="10">
        <v>8.0</v>
      </c>
      <c r="AC17" s="10">
        <v>11.0</v>
      </c>
      <c r="AD17" s="10">
        <v>9.0</v>
      </c>
      <c r="AE17" s="10">
        <v>13.0</v>
      </c>
      <c r="AF17" s="10">
        <v>13.0</v>
      </c>
      <c r="AG17" s="10">
        <v>8.0</v>
      </c>
      <c r="AH17" s="10">
        <v>2.0</v>
      </c>
      <c r="AI17" s="10">
        <v>10.0</v>
      </c>
      <c r="AJ17" s="10">
        <v>8.0</v>
      </c>
      <c r="AK17" s="10">
        <v>7.0</v>
      </c>
      <c r="AL17" s="10">
        <v>8.0</v>
      </c>
      <c r="AM17" s="7"/>
      <c r="AN17" s="12">
        <f t="shared" si="1"/>
        <v>247</v>
      </c>
    </row>
    <row r="18" ht="21.75" customHeight="1">
      <c r="A18" s="5" t="s">
        <v>2830</v>
      </c>
      <c r="B18" s="5" t="s">
        <v>2831</v>
      </c>
      <c r="C18" s="5" t="s">
        <v>2933</v>
      </c>
      <c r="D18" s="5" t="s">
        <v>2934</v>
      </c>
      <c r="E18" s="7">
        <v>12545.0</v>
      </c>
      <c r="F18" s="5" t="s">
        <v>2943</v>
      </c>
      <c r="G18" s="7">
        <v>6822.0</v>
      </c>
      <c r="H18" s="5" t="s">
        <v>2944</v>
      </c>
      <c r="I18" s="10">
        <v>8.0</v>
      </c>
      <c r="J18" s="10">
        <v>8.0</v>
      </c>
      <c r="K18" s="10">
        <v>7.0</v>
      </c>
      <c r="L18" s="10">
        <v>7.0</v>
      </c>
      <c r="M18" s="10">
        <v>9.0</v>
      </c>
      <c r="N18" s="10">
        <v>8.0</v>
      </c>
      <c r="O18" s="10">
        <v>7.0</v>
      </c>
      <c r="P18" s="10">
        <v>9.0</v>
      </c>
      <c r="Q18" s="10">
        <v>8.0</v>
      </c>
      <c r="R18" s="10">
        <v>9.0</v>
      </c>
      <c r="S18" s="10">
        <v>8.0</v>
      </c>
      <c r="T18" s="10">
        <v>0.0</v>
      </c>
      <c r="U18" s="10">
        <v>8.0</v>
      </c>
      <c r="V18" s="10">
        <v>9.0</v>
      </c>
      <c r="W18" s="10">
        <v>7.0</v>
      </c>
      <c r="X18" s="10">
        <v>6.0</v>
      </c>
      <c r="Y18" s="10">
        <v>7.0</v>
      </c>
      <c r="Z18" s="10">
        <v>7.0</v>
      </c>
      <c r="AA18" s="10">
        <v>5.0</v>
      </c>
      <c r="AB18" s="10">
        <v>8.0</v>
      </c>
      <c r="AC18" s="10">
        <v>8.0</v>
      </c>
      <c r="AD18" s="10">
        <v>9.0</v>
      </c>
      <c r="AE18" s="10">
        <v>8.0</v>
      </c>
      <c r="AF18" s="10">
        <v>7.0</v>
      </c>
      <c r="AG18" s="10">
        <v>7.0</v>
      </c>
      <c r="AH18" s="10">
        <v>0.0</v>
      </c>
      <c r="AI18" s="10">
        <v>0.0</v>
      </c>
      <c r="AJ18" s="10">
        <v>7.0</v>
      </c>
      <c r="AK18" s="10">
        <v>8.0</v>
      </c>
      <c r="AL18" s="10">
        <v>7.0</v>
      </c>
      <c r="AM18" s="7"/>
      <c r="AN18" s="12">
        <f t="shared" si="1"/>
        <v>206</v>
      </c>
    </row>
    <row r="19" ht="21.75" customHeight="1">
      <c r="A19" s="5" t="s">
        <v>2830</v>
      </c>
      <c r="B19" s="5" t="s">
        <v>2831</v>
      </c>
      <c r="C19" s="5" t="s">
        <v>2933</v>
      </c>
      <c r="D19" s="5" t="s">
        <v>2934</v>
      </c>
      <c r="E19" s="7">
        <v>10599.0</v>
      </c>
      <c r="F19" s="5" t="s">
        <v>2949</v>
      </c>
      <c r="G19" s="7">
        <v>5129.0</v>
      </c>
      <c r="H19" s="5" t="s">
        <v>2207</v>
      </c>
      <c r="I19" s="10">
        <v>8.0</v>
      </c>
      <c r="J19" s="10">
        <v>15.0</v>
      </c>
      <c r="K19" s="10">
        <v>12.0</v>
      </c>
      <c r="L19" s="10">
        <v>7.0</v>
      </c>
      <c r="M19" s="10">
        <v>9.0</v>
      </c>
      <c r="N19" s="10">
        <v>7.0</v>
      </c>
      <c r="O19" s="10">
        <v>10.0</v>
      </c>
      <c r="P19" s="10">
        <v>9.0</v>
      </c>
      <c r="Q19" s="10">
        <v>10.0</v>
      </c>
      <c r="R19" s="10">
        <v>11.0</v>
      </c>
      <c r="S19" s="10">
        <v>13.0</v>
      </c>
      <c r="T19" s="10">
        <v>0.0</v>
      </c>
      <c r="U19" s="10">
        <v>12.0</v>
      </c>
      <c r="V19" s="10">
        <v>10.0</v>
      </c>
      <c r="W19" s="10">
        <v>14.0</v>
      </c>
      <c r="X19" s="10">
        <v>12.0</v>
      </c>
      <c r="Y19" s="10">
        <v>12.0</v>
      </c>
      <c r="Z19" s="10">
        <v>11.0</v>
      </c>
      <c r="AA19" s="10">
        <v>0.0</v>
      </c>
      <c r="AB19" s="10">
        <v>10.0</v>
      </c>
      <c r="AC19" s="10">
        <v>10.0</v>
      </c>
      <c r="AD19" s="10">
        <v>9.0</v>
      </c>
      <c r="AE19" s="10">
        <v>15.0</v>
      </c>
      <c r="AF19" s="10">
        <v>10.0</v>
      </c>
      <c r="AG19" s="10">
        <v>11.0</v>
      </c>
      <c r="AH19" s="10">
        <v>3.0</v>
      </c>
      <c r="AI19" s="10">
        <v>12.0</v>
      </c>
      <c r="AJ19" s="10">
        <v>9.0</v>
      </c>
      <c r="AK19" s="10">
        <v>5.0</v>
      </c>
      <c r="AL19" s="10">
        <v>9.0</v>
      </c>
      <c r="AM19" s="7"/>
      <c r="AN19" s="12">
        <f t="shared" si="1"/>
        <v>285</v>
      </c>
    </row>
    <row r="20" ht="21.75" customHeight="1">
      <c r="A20" s="5" t="s">
        <v>2830</v>
      </c>
      <c r="B20" s="5" t="s">
        <v>2831</v>
      </c>
      <c r="C20" s="5" t="s">
        <v>2933</v>
      </c>
      <c r="D20" s="5" t="s">
        <v>2934</v>
      </c>
      <c r="E20" s="7">
        <v>10518.0</v>
      </c>
      <c r="F20" s="5" t="s">
        <v>2953</v>
      </c>
      <c r="G20" s="7">
        <v>6165.0</v>
      </c>
      <c r="H20" s="5" t="s">
        <v>2954</v>
      </c>
      <c r="I20" s="10">
        <v>14.0</v>
      </c>
      <c r="J20" s="10">
        <v>12.0</v>
      </c>
      <c r="K20" s="10">
        <v>7.0</v>
      </c>
      <c r="L20" s="10">
        <v>5.0</v>
      </c>
      <c r="M20" s="10">
        <v>0.0</v>
      </c>
      <c r="N20" s="10">
        <v>9.0</v>
      </c>
      <c r="O20" s="10">
        <v>10.0</v>
      </c>
      <c r="P20" s="10">
        <v>11.0</v>
      </c>
      <c r="Q20" s="10">
        <v>12.0</v>
      </c>
      <c r="R20" s="10">
        <v>13.0</v>
      </c>
      <c r="S20" s="10">
        <v>13.0</v>
      </c>
      <c r="T20" s="10">
        <v>0.0</v>
      </c>
      <c r="U20" s="10">
        <v>12.0</v>
      </c>
      <c r="V20" s="10">
        <v>10.0</v>
      </c>
      <c r="W20" s="10">
        <v>11.0</v>
      </c>
      <c r="X20" s="10">
        <v>11.0</v>
      </c>
      <c r="Y20" s="10">
        <v>9.0</v>
      </c>
      <c r="Z20" s="10">
        <v>9.0</v>
      </c>
      <c r="AA20" s="10">
        <v>0.0</v>
      </c>
      <c r="AB20" s="10">
        <v>11.0</v>
      </c>
      <c r="AC20" s="10">
        <v>10.0</v>
      </c>
      <c r="AD20" s="10">
        <v>12.0</v>
      </c>
      <c r="AE20" s="10">
        <v>11.0</v>
      </c>
      <c r="AF20" s="10">
        <v>9.0</v>
      </c>
      <c r="AG20" s="10">
        <v>9.0</v>
      </c>
      <c r="AH20" s="10">
        <v>0.0</v>
      </c>
      <c r="AI20" s="10">
        <v>8.0</v>
      </c>
      <c r="AJ20" s="10">
        <v>6.0</v>
      </c>
      <c r="AK20" s="10">
        <v>5.0</v>
      </c>
      <c r="AL20" s="10">
        <v>8.0</v>
      </c>
      <c r="AM20" s="7"/>
      <c r="AN20" s="12">
        <f t="shared" si="1"/>
        <v>257</v>
      </c>
    </row>
    <row r="21" ht="21.75" customHeight="1">
      <c r="A21" s="5" t="s">
        <v>2830</v>
      </c>
      <c r="B21" s="5" t="s">
        <v>2831</v>
      </c>
      <c r="C21" s="5" t="s">
        <v>2933</v>
      </c>
      <c r="D21" s="5" t="s">
        <v>2934</v>
      </c>
      <c r="E21" s="7">
        <v>13083.0</v>
      </c>
      <c r="F21" s="5" t="s">
        <v>2957</v>
      </c>
      <c r="G21" s="7">
        <v>5448.0</v>
      </c>
      <c r="H21" s="5" t="s">
        <v>2958</v>
      </c>
      <c r="I21" s="10">
        <v>10.0</v>
      </c>
      <c r="J21" s="10">
        <v>16.0</v>
      </c>
      <c r="K21" s="10">
        <v>14.0</v>
      </c>
      <c r="L21" s="10">
        <v>8.0</v>
      </c>
      <c r="M21" s="10">
        <v>14.0</v>
      </c>
      <c r="N21" s="10">
        <v>3.0</v>
      </c>
      <c r="O21" s="10">
        <v>13.0</v>
      </c>
      <c r="P21" s="10">
        <v>14.0</v>
      </c>
      <c r="Q21" s="10">
        <v>9.0</v>
      </c>
      <c r="R21" s="10">
        <v>13.0</v>
      </c>
      <c r="S21" s="10">
        <v>12.0</v>
      </c>
      <c r="T21" s="10">
        <v>1.0</v>
      </c>
      <c r="U21" s="10">
        <v>10.0</v>
      </c>
      <c r="V21" s="10">
        <v>13.0</v>
      </c>
      <c r="W21" s="10">
        <v>11.0</v>
      </c>
      <c r="X21" s="10">
        <v>9.0</v>
      </c>
      <c r="Y21" s="10">
        <v>8.0</v>
      </c>
      <c r="Z21" s="10">
        <v>7.0</v>
      </c>
      <c r="AA21" s="10">
        <v>0.0</v>
      </c>
      <c r="AB21" s="10">
        <v>13.0</v>
      </c>
      <c r="AC21" s="10">
        <v>10.0</v>
      </c>
      <c r="AD21" s="10">
        <v>8.0</v>
      </c>
      <c r="AE21" s="10">
        <v>7.0</v>
      </c>
      <c r="AF21" s="10">
        <v>10.0</v>
      </c>
      <c r="AG21" s="10">
        <v>11.0</v>
      </c>
      <c r="AH21" s="10">
        <v>7.0</v>
      </c>
      <c r="AI21" s="10">
        <v>0.0</v>
      </c>
      <c r="AJ21" s="10">
        <v>7.0</v>
      </c>
      <c r="AK21" s="10">
        <v>9.0</v>
      </c>
      <c r="AL21" s="10">
        <v>7.0</v>
      </c>
      <c r="AM21" s="7"/>
      <c r="AN21" s="12">
        <f t="shared" si="1"/>
        <v>274</v>
      </c>
    </row>
    <row r="22" ht="21.75" customHeight="1">
      <c r="A22" s="5" t="s">
        <v>2830</v>
      </c>
      <c r="B22" s="5" t="s">
        <v>2831</v>
      </c>
      <c r="C22" s="5" t="s">
        <v>2933</v>
      </c>
      <c r="D22" s="5" t="s">
        <v>2934</v>
      </c>
      <c r="E22" s="7">
        <v>10513.0</v>
      </c>
      <c r="F22" s="5" t="s">
        <v>2960</v>
      </c>
      <c r="G22" s="7">
        <v>3193.0</v>
      </c>
      <c r="H22" s="5" t="s">
        <v>1932</v>
      </c>
      <c r="I22" s="10">
        <v>9.0</v>
      </c>
      <c r="J22" s="10">
        <v>10.0</v>
      </c>
      <c r="K22" s="10">
        <v>9.0</v>
      </c>
      <c r="L22" s="10">
        <v>5.0</v>
      </c>
      <c r="M22" s="10">
        <v>0.0</v>
      </c>
      <c r="N22" s="10">
        <v>10.0</v>
      </c>
      <c r="O22" s="10">
        <v>9.0</v>
      </c>
      <c r="P22" s="10">
        <v>8.0</v>
      </c>
      <c r="Q22" s="10">
        <v>10.0</v>
      </c>
      <c r="R22" s="10">
        <v>12.0</v>
      </c>
      <c r="S22" s="10">
        <v>10.0</v>
      </c>
      <c r="T22" s="10">
        <v>0.0</v>
      </c>
      <c r="U22" s="10">
        <v>9.0</v>
      </c>
      <c r="V22" s="10">
        <v>11.0</v>
      </c>
      <c r="W22" s="10">
        <v>10.0</v>
      </c>
      <c r="X22" s="10">
        <v>7.0</v>
      </c>
      <c r="Y22" s="10">
        <v>8.0</v>
      </c>
      <c r="Z22" s="10">
        <v>7.0</v>
      </c>
      <c r="AA22" s="10">
        <v>15.0</v>
      </c>
      <c r="AB22" s="10">
        <v>12.0</v>
      </c>
      <c r="AC22" s="10">
        <v>11.0</v>
      </c>
      <c r="AD22" s="10">
        <v>9.0</v>
      </c>
      <c r="AE22" s="10">
        <v>11.0</v>
      </c>
      <c r="AF22" s="10">
        <v>8.0</v>
      </c>
      <c r="AG22" s="10">
        <v>12.0</v>
      </c>
      <c r="AH22" s="10">
        <v>0.0</v>
      </c>
      <c r="AI22" s="10">
        <v>10.0</v>
      </c>
      <c r="AJ22" s="10">
        <v>8.0</v>
      </c>
      <c r="AK22" s="10">
        <v>10.0</v>
      </c>
      <c r="AL22" s="10">
        <v>8.0</v>
      </c>
      <c r="AM22" s="7"/>
      <c r="AN22" s="12">
        <f t="shared" si="1"/>
        <v>258</v>
      </c>
    </row>
    <row r="23" ht="21.75" customHeight="1">
      <c r="A23" s="5" t="s">
        <v>2830</v>
      </c>
      <c r="B23" s="5" t="s">
        <v>2831</v>
      </c>
      <c r="C23" s="5" t="s">
        <v>2933</v>
      </c>
      <c r="D23" s="5" t="s">
        <v>2934</v>
      </c>
      <c r="E23" s="7">
        <v>10515.0</v>
      </c>
      <c r="F23" s="5" t="s">
        <v>2962</v>
      </c>
      <c r="G23" s="7">
        <v>1639.0</v>
      </c>
      <c r="H23" s="5" t="s">
        <v>2963</v>
      </c>
      <c r="I23" s="10">
        <v>8.0</v>
      </c>
      <c r="J23" s="10">
        <v>10.0</v>
      </c>
      <c r="K23" s="10">
        <v>6.0</v>
      </c>
      <c r="L23" s="10">
        <v>5.0</v>
      </c>
      <c r="M23" s="10">
        <v>7.0</v>
      </c>
      <c r="N23" s="10">
        <v>12.0</v>
      </c>
      <c r="O23" s="10">
        <v>11.0</v>
      </c>
      <c r="P23" s="10">
        <v>9.0</v>
      </c>
      <c r="Q23" s="10">
        <v>12.0</v>
      </c>
      <c r="R23" s="10">
        <v>9.0</v>
      </c>
      <c r="S23" s="10">
        <v>10.0</v>
      </c>
      <c r="T23" s="10">
        <v>0.0</v>
      </c>
      <c r="U23" s="10">
        <v>14.0</v>
      </c>
      <c r="V23" s="10">
        <v>10.0</v>
      </c>
      <c r="W23" s="10">
        <v>12.0</v>
      </c>
      <c r="X23" s="10">
        <v>9.0</v>
      </c>
      <c r="Y23" s="10">
        <v>8.0</v>
      </c>
      <c r="Z23" s="10">
        <v>11.0</v>
      </c>
      <c r="AA23" s="10">
        <v>0.0</v>
      </c>
      <c r="AB23" s="10">
        <v>8.0</v>
      </c>
      <c r="AC23" s="10">
        <v>9.0</v>
      </c>
      <c r="AD23" s="10">
        <v>13.0</v>
      </c>
      <c r="AE23" s="10">
        <v>12.0</v>
      </c>
      <c r="AF23" s="10">
        <v>9.0</v>
      </c>
      <c r="AG23" s="10">
        <v>10.0</v>
      </c>
      <c r="AH23" s="10">
        <v>2.0</v>
      </c>
      <c r="AI23" s="10">
        <v>9.0</v>
      </c>
      <c r="AJ23" s="10">
        <v>6.0</v>
      </c>
      <c r="AK23" s="10">
        <v>5.0</v>
      </c>
      <c r="AL23" s="10">
        <v>9.0</v>
      </c>
      <c r="AM23" s="7"/>
      <c r="AN23" s="12">
        <f t="shared" si="1"/>
        <v>255</v>
      </c>
    </row>
    <row r="24" ht="21.75" customHeight="1">
      <c r="A24" s="5" t="s">
        <v>2830</v>
      </c>
      <c r="B24" s="5" t="s">
        <v>2831</v>
      </c>
      <c r="C24" s="5" t="s">
        <v>2966</v>
      </c>
      <c r="D24" s="5" t="s">
        <v>2075</v>
      </c>
      <c r="E24" s="7">
        <v>10521.0</v>
      </c>
      <c r="F24" s="5" t="s">
        <v>2967</v>
      </c>
      <c r="G24" s="7">
        <v>5047.0</v>
      </c>
      <c r="H24" s="5" t="s">
        <v>2968</v>
      </c>
      <c r="I24" s="10">
        <v>15.0</v>
      </c>
      <c r="J24" s="10">
        <v>8.0</v>
      </c>
      <c r="K24" s="10">
        <v>15.0</v>
      </c>
      <c r="L24" s="10">
        <v>12.0</v>
      </c>
      <c r="M24" s="10">
        <v>8.0</v>
      </c>
      <c r="N24" s="10">
        <v>14.0</v>
      </c>
      <c r="O24" s="10">
        <v>12.0</v>
      </c>
      <c r="P24" s="10">
        <v>17.0</v>
      </c>
      <c r="Q24" s="10">
        <v>12.0</v>
      </c>
      <c r="R24" s="10">
        <v>14.0</v>
      </c>
      <c r="S24" s="10">
        <v>12.0</v>
      </c>
      <c r="T24" s="10">
        <v>0.0</v>
      </c>
      <c r="U24" s="10">
        <v>10.0</v>
      </c>
      <c r="V24" s="10">
        <v>115.0</v>
      </c>
      <c r="W24" s="10">
        <v>11.0</v>
      </c>
      <c r="X24" s="10">
        <v>12.0</v>
      </c>
      <c r="Y24" s="10">
        <v>16.0</v>
      </c>
      <c r="Z24" s="10">
        <v>14.0</v>
      </c>
      <c r="AA24" s="10">
        <v>0.0</v>
      </c>
      <c r="AB24" s="10">
        <v>10.0</v>
      </c>
      <c r="AC24" s="10">
        <v>14.0</v>
      </c>
      <c r="AD24" s="10">
        <v>12.0</v>
      </c>
      <c r="AE24" s="10">
        <v>15.0</v>
      </c>
      <c r="AF24" s="10">
        <v>12.0</v>
      </c>
      <c r="AG24" s="10">
        <v>10.0</v>
      </c>
      <c r="AH24" s="10">
        <v>0.0</v>
      </c>
      <c r="AI24" s="10">
        <v>12.0</v>
      </c>
      <c r="AJ24" s="10">
        <v>15.0</v>
      </c>
      <c r="AK24" s="10">
        <v>15.0</v>
      </c>
      <c r="AL24" s="10">
        <v>8.0</v>
      </c>
      <c r="AM24" s="7"/>
      <c r="AN24" s="12">
        <f t="shared" si="1"/>
        <v>440</v>
      </c>
    </row>
    <row r="25" ht="21.75" customHeight="1">
      <c r="A25" s="5" t="s">
        <v>2830</v>
      </c>
      <c r="B25" s="5" t="s">
        <v>2831</v>
      </c>
      <c r="C25" s="5" t="s">
        <v>2966</v>
      </c>
      <c r="D25" s="5" t="s">
        <v>2075</v>
      </c>
      <c r="E25" s="7">
        <v>10522.0</v>
      </c>
      <c r="F25" s="5" t="s">
        <v>2978</v>
      </c>
      <c r="G25" s="7">
        <v>5449.0</v>
      </c>
      <c r="H25" s="5" t="s">
        <v>2980</v>
      </c>
      <c r="I25" s="10">
        <v>6.0</v>
      </c>
      <c r="J25" s="10">
        <v>11.0</v>
      </c>
      <c r="K25" s="10">
        <v>14.0</v>
      </c>
      <c r="L25" s="10">
        <v>0.0</v>
      </c>
      <c r="M25" s="10">
        <v>7.0</v>
      </c>
      <c r="N25" s="10">
        <v>9.0</v>
      </c>
      <c r="O25" s="10">
        <v>12.0</v>
      </c>
      <c r="P25" s="10">
        <v>11.0</v>
      </c>
      <c r="Q25" s="10">
        <v>10.0</v>
      </c>
      <c r="R25" s="10">
        <v>13.0</v>
      </c>
      <c r="S25" s="10">
        <v>10.0</v>
      </c>
      <c r="T25" s="10">
        <v>0.0</v>
      </c>
      <c r="U25" s="10">
        <v>8.0</v>
      </c>
      <c r="V25" s="10">
        <v>10.0</v>
      </c>
      <c r="W25" s="10">
        <v>11.0</v>
      </c>
      <c r="X25" s="10">
        <v>11.0</v>
      </c>
      <c r="Y25" s="10">
        <v>10.0</v>
      </c>
      <c r="Z25" s="10">
        <v>13.0</v>
      </c>
      <c r="AA25" s="10">
        <v>5.0</v>
      </c>
      <c r="AB25" s="10">
        <v>5.0</v>
      </c>
      <c r="AC25" s="10">
        <v>10.0</v>
      </c>
      <c r="AD25" s="10">
        <v>8.0</v>
      </c>
      <c r="AE25" s="10">
        <v>10.0</v>
      </c>
      <c r="AF25" s="10">
        <v>10.0</v>
      </c>
      <c r="AG25" s="10">
        <v>10.0</v>
      </c>
      <c r="AH25" s="10">
        <v>6.0</v>
      </c>
      <c r="AI25" s="10">
        <v>6.0</v>
      </c>
      <c r="AJ25" s="10">
        <v>11.0</v>
      </c>
      <c r="AK25" s="10">
        <v>7.0</v>
      </c>
      <c r="AL25" s="10">
        <v>11.0</v>
      </c>
      <c r="AM25" s="7"/>
      <c r="AN25" s="12">
        <f t="shared" si="1"/>
        <v>265</v>
      </c>
    </row>
    <row r="26" ht="21.75" customHeight="1">
      <c r="A26" s="5" t="s">
        <v>2830</v>
      </c>
      <c r="B26" s="5" t="s">
        <v>2831</v>
      </c>
      <c r="C26" s="5" t="s">
        <v>2966</v>
      </c>
      <c r="D26" s="5" t="s">
        <v>2075</v>
      </c>
      <c r="E26" s="7">
        <v>12274.0</v>
      </c>
      <c r="F26" s="5" t="s">
        <v>2983</v>
      </c>
      <c r="G26" s="7">
        <v>3653.0</v>
      </c>
      <c r="H26" s="5" t="s">
        <v>1517</v>
      </c>
      <c r="I26" s="10">
        <v>9.0</v>
      </c>
      <c r="J26" s="10">
        <v>8.0</v>
      </c>
      <c r="K26" s="10">
        <v>11.0</v>
      </c>
      <c r="L26" s="10">
        <v>7.0</v>
      </c>
      <c r="M26" s="10">
        <v>0.0</v>
      </c>
      <c r="N26" s="10">
        <v>11.0</v>
      </c>
      <c r="O26" s="10">
        <v>14.0</v>
      </c>
      <c r="P26" s="10">
        <v>12.0</v>
      </c>
      <c r="Q26" s="10">
        <v>8.0</v>
      </c>
      <c r="R26" s="10">
        <v>10.0</v>
      </c>
      <c r="S26" s="10">
        <v>13.0</v>
      </c>
      <c r="T26" s="10">
        <v>0.0</v>
      </c>
      <c r="U26" s="10">
        <v>9.0</v>
      </c>
      <c r="V26" s="10">
        <v>11.0</v>
      </c>
      <c r="W26" s="10">
        <v>14.0</v>
      </c>
      <c r="X26" s="10">
        <v>11.0</v>
      </c>
      <c r="Y26" s="10">
        <v>12.0</v>
      </c>
      <c r="Z26" s="10">
        <v>9.0</v>
      </c>
      <c r="AA26" s="10">
        <v>0.0</v>
      </c>
      <c r="AB26" s="10">
        <v>14.0</v>
      </c>
      <c r="AC26" s="10">
        <v>13.0</v>
      </c>
      <c r="AD26" s="10">
        <v>12.0</v>
      </c>
      <c r="AE26" s="10">
        <v>11.0</v>
      </c>
      <c r="AF26" s="10">
        <v>9.0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7"/>
      <c r="AN26" s="12">
        <f t="shared" si="1"/>
        <v>228</v>
      </c>
    </row>
    <row r="27" ht="21.75" customHeight="1">
      <c r="A27" s="5" t="s">
        <v>2830</v>
      </c>
      <c r="B27" s="5" t="s">
        <v>2831</v>
      </c>
      <c r="C27" s="5" t="s">
        <v>2966</v>
      </c>
      <c r="D27" s="5" t="s">
        <v>2075</v>
      </c>
      <c r="E27" s="7">
        <v>12546.0</v>
      </c>
      <c r="F27" s="5" t="s">
        <v>2988</v>
      </c>
      <c r="G27" s="7">
        <v>3934.0</v>
      </c>
      <c r="H27" s="5" t="s">
        <v>1799</v>
      </c>
      <c r="I27" s="10">
        <v>13.0</v>
      </c>
      <c r="J27" s="10">
        <v>12.0</v>
      </c>
      <c r="K27" s="10">
        <v>12.0</v>
      </c>
      <c r="L27" s="10">
        <v>8.0</v>
      </c>
      <c r="M27" s="10">
        <v>0.0</v>
      </c>
      <c r="N27" s="10">
        <v>11.0</v>
      </c>
      <c r="O27" s="10">
        <v>12.0</v>
      </c>
      <c r="P27" s="10">
        <v>10.0</v>
      </c>
      <c r="Q27" s="10">
        <v>11.0</v>
      </c>
      <c r="R27" s="10">
        <v>8.0</v>
      </c>
      <c r="S27" s="10">
        <v>7.0</v>
      </c>
      <c r="T27" s="10">
        <v>0.0</v>
      </c>
      <c r="U27" s="10">
        <v>12.0</v>
      </c>
      <c r="V27" s="10">
        <v>10.0</v>
      </c>
      <c r="W27" s="10">
        <v>8.0</v>
      </c>
      <c r="X27" s="10">
        <v>12.0</v>
      </c>
      <c r="Y27" s="10">
        <v>12.0</v>
      </c>
      <c r="Z27" s="10">
        <v>10.0</v>
      </c>
      <c r="AA27" s="10">
        <v>0.0</v>
      </c>
      <c r="AB27" s="10">
        <v>12.0</v>
      </c>
      <c r="AC27" s="10">
        <v>11.0</v>
      </c>
      <c r="AD27" s="10">
        <v>9.0</v>
      </c>
      <c r="AE27" s="10">
        <v>12.0</v>
      </c>
      <c r="AF27" s="10">
        <v>14.0</v>
      </c>
      <c r="AG27" s="10">
        <v>12.0</v>
      </c>
      <c r="AH27" s="10">
        <v>0.0</v>
      </c>
      <c r="AI27" s="10">
        <v>11.0</v>
      </c>
      <c r="AJ27" s="10">
        <v>11.0</v>
      </c>
      <c r="AK27" s="10">
        <v>12.0</v>
      </c>
      <c r="AL27" s="10">
        <v>13.0</v>
      </c>
      <c r="AM27" s="7"/>
      <c r="AN27" s="12">
        <f t="shared" si="1"/>
        <v>285</v>
      </c>
    </row>
    <row r="28" ht="21.75" customHeight="1">
      <c r="A28" s="5" t="s">
        <v>2830</v>
      </c>
      <c r="B28" s="5" t="s">
        <v>2831</v>
      </c>
      <c r="C28" s="5" t="s">
        <v>2966</v>
      </c>
      <c r="D28" s="5" t="s">
        <v>2075</v>
      </c>
      <c r="E28" s="7">
        <v>10523.0</v>
      </c>
      <c r="F28" s="5" t="s">
        <v>2993</v>
      </c>
      <c r="G28" s="7">
        <v>2110.0</v>
      </c>
      <c r="H28" s="5" t="s">
        <v>2994</v>
      </c>
      <c r="I28" s="10">
        <v>15.0</v>
      </c>
      <c r="J28" s="10">
        <v>13.0</v>
      </c>
      <c r="K28" s="10">
        <v>13.0</v>
      </c>
      <c r="L28" s="10">
        <v>5.0</v>
      </c>
      <c r="M28" s="10">
        <v>0.0</v>
      </c>
      <c r="N28" s="10">
        <v>13.0</v>
      </c>
      <c r="O28" s="10">
        <v>13.0</v>
      </c>
      <c r="P28" s="10">
        <v>12.0</v>
      </c>
      <c r="Q28" s="10">
        <v>10.0</v>
      </c>
      <c r="R28" s="10">
        <v>14.0</v>
      </c>
      <c r="S28" s="10">
        <v>9.0</v>
      </c>
      <c r="T28" s="10">
        <v>0.0</v>
      </c>
      <c r="U28" s="10">
        <v>12.0</v>
      </c>
      <c r="V28" s="10">
        <v>11.0</v>
      </c>
      <c r="W28" s="10">
        <v>5.0</v>
      </c>
      <c r="X28" s="10">
        <v>12.0</v>
      </c>
      <c r="Y28" s="10">
        <v>14.0</v>
      </c>
      <c r="Z28" s="10">
        <v>11.0</v>
      </c>
      <c r="AA28" s="10">
        <v>0.0</v>
      </c>
      <c r="AB28" s="10">
        <v>10.0</v>
      </c>
      <c r="AC28" s="10">
        <v>10.0</v>
      </c>
      <c r="AD28" s="10">
        <v>10.0</v>
      </c>
      <c r="AE28" s="10">
        <v>10.0</v>
      </c>
      <c r="AF28" s="10">
        <v>9.0</v>
      </c>
      <c r="AG28" s="10">
        <v>9.0</v>
      </c>
      <c r="AH28" s="10">
        <v>0.0</v>
      </c>
      <c r="AI28" s="10">
        <v>10.0</v>
      </c>
      <c r="AJ28" s="10">
        <v>11.0</v>
      </c>
      <c r="AK28" s="10">
        <v>10.0</v>
      </c>
      <c r="AL28" s="10">
        <v>11.0</v>
      </c>
      <c r="AM28" s="7"/>
      <c r="AN28" s="12">
        <f t="shared" si="1"/>
        <v>282</v>
      </c>
    </row>
    <row r="29" ht="21.75" customHeight="1">
      <c r="A29" s="5" t="s">
        <v>2830</v>
      </c>
      <c r="B29" s="5" t="s">
        <v>2831</v>
      </c>
      <c r="C29" s="5" t="s">
        <v>2966</v>
      </c>
      <c r="D29" s="5" t="s">
        <v>2075</v>
      </c>
      <c r="E29" s="7">
        <v>12272.0</v>
      </c>
      <c r="F29" s="5" t="s">
        <v>2998</v>
      </c>
      <c r="G29" s="7">
        <v>1921.0</v>
      </c>
      <c r="H29" s="5" t="s">
        <v>2204</v>
      </c>
      <c r="I29" s="10">
        <v>11.0</v>
      </c>
      <c r="J29" s="10">
        <v>12.0</v>
      </c>
      <c r="K29" s="10">
        <v>13.0</v>
      </c>
      <c r="L29" s="10">
        <v>2.0</v>
      </c>
      <c r="M29" s="10">
        <v>4.0</v>
      </c>
      <c r="N29" s="10">
        <v>9.0</v>
      </c>
      <c r="O29" s="10">
        <v>13.0</v>
      </c>
      <c r="P29" s="10">
        <v>14.0</v>
      </c>
      <c r="Q29" s="10">
        <v>12.0</v>
      </c>
      <c r="R29" s="10">
        <v>11.0</v>
      </c>
      <c r="S29" s="10">
        <v>9.0</v>
      </c>
      <c r="T29" s="10">
        <v>0.0</v>
      </c>
      <c r="U29" s="10">
        <v>11.0</v>
      </c>
      <c r="V29" s="10">
        <v>10.0</v>
      </c>
      <c r="W29" s="10">
        <v>10.0</v>
      </c>
      <c r="X29" s="10">
        <v>10.0</v>
      </c>
      <c r="Y29" s="10">
        <v>12.0</v>
      </c>
      <c r="Z29" s="10">
        <v>13.0</v>
      </c>
      <c r="AA29" s="10">
        <v>4.0</v>
      </c>
      <c r="AB29" s="10">
        <v>5.0</v>
      </c>
      <c r="AC29" s="10">
        <v>7.0</v>
      </c>
      <c r="AD29" s="10">
        <v>12.0</v>
      </c>
      <c r="AE29" s="10">
        <v>9.0</v>
      </c>
      <c r="AF29" s="10">
        <v>10.0</v>
      </c>
      <c r="AG29" s="10">
        <v>0.0</v>
      </c>
      <c r="AH29" s="10">
        <v>3.0</v>
      </c>
      <c r="AI29" s="10">
        <v>10.0</v>
      </c>
      <c r="AJ29" s="10">
        <v>12.0</v>
      </c>
      <c r="AK29" s="10">
        <v>12.0</v>
      </c>
      <c r="AL29" s="10">
        <v>10.0</v>
      </c>
      <c r="AM29" s="7"/>
      <c r="AN29" s="12">
        <f t="shared" si="1"/>
        <v>270</v>
      </c>
    </row>
    <row r="30" ht="21.75" customHeight="1">
      <c r="A30" s="5" t="s">
        <v>2830</v>
      </c>
      <c r="B30" s="5" t="s">
        <v>2831</v>
      </c>
      <c r="C30" s="5" t="s">
        <v>2966</v>
      </c>
      <c r="D30" s="5" t="s">
        <v>2075</v>
      </c>
      <c r="E30" s="7">
        <v>10529.0</v>
      </c>
      <c r="F30" s="5" t="s">
        <v>3004</v>
      </c>
      <c r="G30" s="7">
        <v>3927.0</v>
      </c>
      <c r="H30" s="5" t="s">
        <v>3006</v>
      </c>
      <c r="I30" s="10">
        <v>10.0</v>
      </c>
      <c r="J30" s="10">
        <v>7.0</v>
      </c>
      <c r="K30" s="10">
        <v>8.0</v>
      </c>
      <c r="L30" s="10">
        <v>2.0</v>
      </c>
      <c r="M30" s="10">
        <v>1.0</v>
      </c>
      <c r="N30" s="10">
        <v>6.0</v>
      </c>
      <c r="O30" s="10">
        <v>6.0</v>
      </c>
      <c r="P30" s="10">
        <v>7.0</v>
      </c>
      <c r="Q30" s="10">
        <v>8.0</v>
      </c>
      <c r="R30" s="10">
        <v>9.0</v>
      </c>
      <c r="S30" s="10">
        <v>9.0</v>
      </c>
      <c r="T30" s="10">
        <v>0.0</v>
      </c>
      <c r="U30" s="10">
        <v>11.0</v>
      </c>
      <c r="V30" s="10">
        <v>11.0</v>
      </c>
      <c r="W30" s="10">
        <v>11.0</v>
      </c>
      <c r="X30" s="10">
        <v>7.0</v>
      </c>
      <c r="Y30" s="10">
        <v>9.0</v>
      </c>
      <c r="Z30" s="10">
        <v>11.0</v>
      </c>
      <c r="AA30" s="10">
        <v>0.0</v>
      </c>
      <c r="AB30" s="10">
        <v>0.0</v>
      </c>
      <c r="AC30" s="10">
        <v>4.0</v>
      </c>
      <c r="AD30" s="10">
        <v>9.0</v>
      </c>
      <c r="AE30" s="10">
        <v>9.0</v>
      </c>
      <c r="AF30" s="10">
        <v>10.0</v>
      </c>
      <c r="AG30" s="10">
        <v>0.0</v>
      </c>
      <c r="AH30" s="10">
        <v>0.0</v>
      </c>
      <c r="AI30" s="10">
        <v>11.0</v>
      </c>
      <c r="AJ30" s="10">
        <v>9.0</v>
      </c>
      <c r="AK30" s="10">
        <v>11.0</v>
      </c>
      <c r="AL30" s="10">
        <v>9.0</v>
      </c>
      <c r="AM30" s="7"/>
      <c r="AN30" s="12">
        <f t="shared" si="1"/>
        <v>205</v>
      </c>
    </row>
    <row r="31" ht="21.75" customHeight="1">
      <c r="A31" s="5" t="s">
        <v>2830</v>
      </c>
      <c r="B31" s="5" t="s">
        <v>2831</v>
      </c>
      <c r="C31" s="5" t="s">
        <v>3008</v>
      </c>
      <c r="D31" s="5" t="s">
        <v>3009</v>
      </c>
      <c r="E31" s="7">
        <v>10514.0</v>
      </c>
      <c r="F31" s="5" t="s">
        <v>3010</v>
      </c>
      <c r="G31" s="7">
        <v>3130.0</v>
      </c>
      <c r="H31" s="5" t="s">
        <v>1086</v>
      </c>
      <c r="I31" s="10">
        <v>3.0</v>
      </c>
      <c r="J31" s="10">
        <v>8.0</v>
      </c>
      <c r="K31" s="10">
        <v>8.0</v>
      </c>
      <c r="L31" s="10">
        <v>8.0</v>
      </c>
      <c r="M31" s="10">
        <v>0.0</v>
      </c>
      <c r="N31" s="10">
        <v>9.0</v>
      </c>
      <c r="O31" s="10">
        <v>9.0</v>
      </c>
      <c r="P31" s="10">
        <v>10.0</v>
      </c>
      <c r="Q31" s="10">
        <v>8.0</v>
      </c>
      <c r="R31" s="10">
        <v>7.0</v>
      </c>
      <c r="S31" s="10">
        <v>6.0</v>
      </c>
      <c r="T31" s="10">
        <v>0.0</v>
      </c>
      <c r="U31" s="10">
        <v>8.0</v>
      </c>
      <c r="V31" s="10">
        <v>10.0</v>
      </c>
      <c r="W31" s="10">
        <v>9.0</v>
      </c>
      <c r="X31" s="10">
        <v>12.0</v>
      </c>
      <c r="Y31" s="10">
        <v>9.0</v>
      </c>
      <c r="Z31" s="10">
        <v>8.0</v>
      </c>
      <c r="AA31" s="10">
        <v>0.0</v>
      </c>
      <c r="AB31" s="10">
        <v>10.0</v>
      </c>
      <c r="AC31" s="10">
        <v>11.0</v>
      </c>
      <c r="AD31" s="10">
        <v>9.0</v>
      </c>
      <c r="AE31" s="10">
        <v>8.0</v>
      </c>
      <c r="AF31" s="10">
        <v>8.0</v>
      </c>
      <c r="AG31" s="10">
        <v>12.0</v>
      </c>
      <c r="AH31" s="10">
        <v>0.0</v>
      </c>
      <c r="AI31" s="10">
        <v>12.0</v>
      </c>
      <c r="AJ31" s="10">
        <v>13.0</v>
      </c>
      <c r="AK31" s="10">
        <v>10.0</v>
      </c>
      <c r="AL31" s="10">
        <v>8.0</v>
      </c>
      <c r="AM31" s="7"/>
      <c r="AN31" s="12">
        <f t="shared" si="1"/>
        <v>233</v>
      </c>
    </row>
    <row r="32" ht="21.75" customHeight="1">
      <c r="A32" s="5" t="s">
        <v>2830</v>
      </c>
      <c r="B32" s="5" t="s">
        <v>2831</v>
      </c>
      <c r="C32" s="5" t="s">
        <v>3008</v>
      </c>
      <c r="D32" s="5" t="s">
        <v>3009</v>
      </c>
      <c r="E32" s="7">
        <v>12273.0</v>
      </c>
      <c r="F32" s="5" t="s">
        <v>3018</v>
      </c>
      <c r="G32" s="7">
        <v>3652.0</v>
      </c>
      <c r="H32" s="5" t="s">
        <v>1545</v>
      </c>
      <c r="I32" s="10">
        <v>4.0</v>
      </c>
      <c r="J32" s="10">
        <v>9.0</v>
      </c>
      <c r="K32" s="10">
        <v>10.0</v>
      </c>
      <c r="L32" s="10">
        <v>9.0</v>
      </c>
      <c r="M32" s="10">
        <v>0.0</v>
      </c>
      <c r="N32" s="10">
        <v>8.0</v>
      </c>
      <c r="O32" s="10">
        <v>8.0</v>
      </c>
      <c r="P32" s="10">
        <v>11.0</v>
      </c>
      <c r="Q32" s="10">
        <v>11.0</v>
      </c>
      <c r="R32" s="10">
        <v>10.0</v>
      </c>
      <c r="S32" s="10">
        <v>8.0</v>
      </c>
      <c r="T32" s="10">
        <v>0.0</v>
      </c>
      <c r="U32" s="10">
        <v>12.0</v>
      </c>
      <c r="V32" s="10">
        <v>9.0</v>
      </c>
      <c r="W32" s="10">
        <v>10.0</v>
      </c>
      <c r="X32" s="10">
        <v>13.0</v>
      </c>
      <c r="Y32" s="10">
        <v>9.0</v>
      </c>
      <c r="Z32" s="10">
        <v>8.0</v>
      </c>
      <c r="AA32" s="10">
        <v>0.0</v>
      </c>
      <c r="AB32" s="10">
        <v>11.0</v>
      </c>
      <c r="AC32" s="10">
        <v>10.0</v>
      </c>
      <c r="AD32" s="10">
        <v>13.0</v>
      </c>
      <c r="AE32" s="10">
        <v>9.0</v>
      </c>
      <c r="AF32" s="10">
        <v>8.0</v>
      </c>
      <c r="AG32" s="10">
        <v>9.0</v>
      </c>
      <c r="AH32" s="10">
        <v>0.0</v>
      </c>
      <c r="AI32" s="10">
        <v>10.0</v>
      </c>
      <c r="AJ32" s="10">
        <v>9.0</v>
      </c>
      <c r="AK32" s="10">
        <v>8.0</v>
      </c>
      <c r="AL32" s="10">
        <v>7.0</v>
      </c>
      <c r="AM32" s="7"/>
      <c r="AN32" s="12">
        <f t="shared" si="1"/>
        <v>243</v>
      </c>
    </row>
    <row r="33" ht="21.75" customHeight="1">
      <c r="A33" s="5" t="s">
        <v>2830</v>
      </c>
      <c r="B33" s="5" t="s">
        <v>2831</v>
      </c>
      <c r="C33" s="5" t="s">
        <v>3008</v>
      </c>
      <c r="D33" s="5" t="s">
        <v>3009</v>
      </c>
      <c r="E33" s="7">
        <v>10516.0</v>
      </c>
      <c r="F33" s="5" t="s">
        <v>3023</v>
      </c>
      <c r="G33" s="7">
        <v>4154.0</v>
      </c>
      <c r="H33" s="5" t="s">
        <v>3024</v>
      </c>
      <c r="I33" s="10">
        <v>5.0</v>
      </c>
      <c r="J33" s="10">
        <v>10.0</v>
      </c>
      <c r="K33" s="10">
        <v>6.0</v>
      </c>
      <c r="L33" s="10">
        <v>8.0</v>
      </c>
      <c r="M33" s="10">
        <v>0.0</v>
      </c>
      <c r="N33" s="10">
        <v>7.0</v>
      </c>
      <c r="O33" s="10">
        <v>8.0</v>
      </c>
      <c r="P33" s="10">
        <v>8.0</v>
      </c>
      <c r="Q33" s="10">
        <v>10.0</v>
      </c>
      <c r="R33" s="10">
        <v>7.0</v>
      </c>
      <c r="S33" s="10">
        <v>6.0</v>
      </c>
      <c r="T33" s="10">
        <v>0.0</v>
      </c>
      <c r="U33" s="10">
        <v>5.0</v>
      </c>
      <c r="V33" s="10">
        <v>7.0</v>
      </c>
      <c r="W33" s="10">
        <v>6.0</v>
      </c>
      <c r="X33" s="10">
        <v>7.0</v>
      </c>
      <c r="Y33" s="10">
        <v>8.0</v>
      </c>
      <c r="Z33" s="10">
        <v>0.0</v>
      </c>
      <c r="AA33" s="10">
        <v>6.0</v>
      </c>
      <c r="AB33" s="10">
        <v>7.0</v>
      </c>
      <c r="AC33" s="10">
        <v>6.0</v>
      </c>
      <c r="AD33" s="10">
        <v>7.0</v>
      </c>
      <c r="AE33" s="10">
        <v>7.0</v>
      </c>
      <c r="AF33" s="10">
        <v>8.0</v>
      </c>
      <c r="AG33" s="10">
        <v>7.0</v>
      </c>
      <c r="AH33" s="10">
        <v>0.0</v>
      </c>
      <c r="AI33" s="10">
        <v>10.0</v>
      </c>
      <c r="AJ33" s="10">
        <v>12.0</v>
      </c>
      <c r="AK33" s="10">
        <v>8.0</v>
      </c>
      <c r="AL33" s="10">
        <v>12.0</v>
      </c>
      <c r="AM33" s="7"/>
      <c r="AN33" s="12">
        <f t="shared" si="1"/>
        <v>198</v>
      </c>
    </row>
    <row r="34" ht="21.75" customHeight="1">
      <c r="A34" s="5" t="s">
        <v>2830</v>
      </c>
      <c r="B34" s="5" t="s">
        <v>2831</v>
      </c>
      <c r="C34" s="5" t="s">
        <v>3008</v>
      </c>
      <c r="D34" s="5" t="s">
        <v>3009</v>
      </c>
      <c r="E34" s="7">
        <v>10519.0</v>
      </c>
      <c r="F34" s="5" t="s">
        <v>3027</v>
      </c>
      <c r="G34" s="7">
        <v>2817.0</v>
      </c>
      <c r="H34" s="5" t="s">
        <v>231</v>
      </c>
      <c r="I34" s="10">
        <v>4.0</v>
      </c>
      <c r="J34" s="10">
        <v>9.0</v>
      </c>
      <c r="K34" s="10">
        <v>10.0</v>
      </c>
      <c r="L34" s="10">
        <v>10.0</v>
      </c>
      <c r="M34" s="10">
        <v>0.0</v>
      </c>
      <c r="N34" s="10">
        <v>12.0</v>
      </c>
      <c r="O34" s="10">
        <v>12.0</v>
      </c>
      <c r="P34" s="10">
        <v>14.0</v>
      </c>
      <c r="Q34" s="10">
        <v>13.0</v>
      </c>
      <c r="R34" s="10">
        <v>10.0</v>
      </c>
      <c r="S34" s="10">
        <v>11.0</v>
      </c>
      <c r="T34" s="10">
        <v>0.0</v>
      </c>
      <c r="U34" s="10">
        <v>12.0</v>
      </c>
      <c r="V34" s="10">
        <v>9.0</v>
      </c>
      <c r="W34" s="10">
        <v>12.0</v>
      </c>
      <c r="X34" s="10">
        <v>13.0</v>
      </c>
      <c r="Y34" s="10">
        <v>12.0</v>
      </c>
      <c r="Z34" s="10">
        <v>0.0</v>
      </c>
      <c r="AA34" s="10">
        <v>10.0</v>
      </c>
      <c r="AB34" s="10">
        <v>12.0</v>
      </c>
      <c r="AC34" s="10">
        <v>13.0</v>
      </c>
      <c r="AD34" s="10">
        <v>10.0</v>
      </c>
      <c r="AE34" s="10">
        <v>9.0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4.0</v>
      </c>
      <c r="AL34" s="10">
        <v>10.0</v>
      </c>
      <c r="AM34" s="7"/>
      <c r="AN34" s="12">
        <f t="shared" si="1"/>
        <v>231</v>
      </c>
    </row>
    <row r="35" ht="21.75" customHeight="1">
      <c r="A35" s="5" t="s">
        <v>2830</v>
      </c>
      <c r="B35" s="5" t="s">
        <v>2831</v>
      </c>
      <c r="C35" s="5" t="s">
        <v>3008</v>
      </c>
      <c r="D35" s="5" t="s">
        <v>3009</v>
      </c>
      <c r="E35" s="7">
        <v>10520.0</v>
      </c>
      <c r="F35" s="5" t="s">
        <v>3032</v>
      </c>
      <c r="G35" s="7">
        <v>6866.0</v>
      </c>
      <c r="H35" s="5" t="s">
        <v>3033</v>
      </c>
      <c r="I35" s="10">
        <v>6.0</v>
      </c>
      <c r="J35" s="10">
        <v>7.0</v>
      </c>
      <c r="K35" s="10">
        <v>9.0</v>
      </c>
      <c r="L35" s="10">
        <v>8.0</v>
      </c>
      <c r="M35" s="10">
        <v>0.0</v>
      </c>
      <c r="N35" s="10">
        <v>10.0</v>
      </c>
      <c r="O35" s="10">
        <v>10.0</v>
      </c>
      <c r="P35" s="10">
        <v>12.0</v>
      </c>
      <c r="Q35" s="10">
        <v>10.0</v>
      </c>
      <c r="R35" s="10">
        <v>8.0</v>
      </c>
      <c r="S35" s="10">
        <v>9.0</v>
      </c>
      <c r="T35" s="10">
        <v>0.0</v>
      </c>
      <c r="U35" s="10">
        <v>11.0</v>
      </c>
      <c r="V35" s="10">
        <v>10.0</v>
      </c>
      <c r="W35" s="10">
        <v>9.0</v>
      </c>
      <c r="X35" s="10">
        <v>10.0</v>
      </c>
      <c r="Y35" s="10">
        <v>8.0</v>
      </c>
      <c r="Z35" s="10">
        <v>0.0</v>
      </c>
      <c r="AA35" s="10">
        <v>11.0</v>
      </c>
      <c r="AB35" s="10">
        <v>10.0</v>
      </c>
      <c r="AC35" s="10">
        <v>9.0</v>
      </c>
      <c r="AD35" s="10">
        <v>8.0</v>
      </c>
      <c r="AE35" s="10">
        <v>12.0</v>
      </c>
      <c r="AF35" s="10">
        <v>8.0</v>
      </c>
      <c r="AG35" s="10">
        <v>8.0</v>
      </c>
      <c r="AH35" s="10">
        <v>0.0</v>
      </c>
      <c r="AI35" s="10">
        <v>10.0</v>
      </c>
      <c r="AJ35" s="10">
        <v>10.0</v>
      </c>
      <c r="AK35" s="10">
        <v>9.0</v>
      </c>
      <c r="AL35" s="10">
        <v>9.0</v>
      </c>
      <c r="AM35" s="7"/>
      <c r="AN35" s="12">
        <f t="shared" si="1"/>
        <v>241</v>
      </c>
    </row>
    <row r="36" ht="21.75" customHeight="1">
      <c r="A36" s="5" t="s">
        <v>2830</v>
      </c>
      <c r="B36" s="5" t="s">
        <v>2831</v>
      </c>
      <c r="C36" s="5" t="s">
        <v>3008</v>
      </c>
      <c r="D36" s="5" t="s">
        <v>3009</v>
      </c>
      <c r="E36" s="7">
        <v>13023.0</v>
      </c>
      <c r="F36" s="5" t="s">
        <v>3036</v>
      </c>
      <c r="G36" s="7">
        <v>7628.0</v>
      </c>
      <c r="H36" s="5" t="s">
        <v>3037</v>
      </c>
      <c r="I36" s="10">
        <v>6.0</v>
      </c>
      <c r="J36" s="10">
        <v>8.0</v>
      </c>
      <c r="K36" s="10">
        <v>8.0</v>
      </c>
      <c r="L36" s="10">
        <v>9.0</v>
      </c>
      <c r="M36" s="10">
        <v>5.0</v>
      </c>
      <c r="N36" s="10">
        <v>9.0</v>
      </c>
      <c r="O36" s="10">
        <v>12.0</v>
      </c>
      <c r="P36" s="10">
        <v>13.0</v>
      </c>
      <c r="Q36" s="10">
        <v>10.0</v>
      </c>
      <c r="R36" s="10">
        <v>8.0</v>
      </c>
      <c r="S36" s="10">
        <v>7.0</v>
      </c>
      <c r="T36" s="10">
        <v>10.0</v>
      </c>
      <c r="U36" s="10">
        <v>8.0</v>
      </c>
      <c r="V36" s="10">
        <v>10.0</v>
      </c>
      <c r="W36" s="10">
        <v>8.0</v>
      </c>
      <c r="X36" s="10">
        <v>8.0</v>
      </c>
      <c r="Y36" s="10">
        <v>12.0</v>
      </c>
      <c r="Z36" s="10">
        <v>0.0</v>
      </c>
      <c r="AA36" s="10">
        <v>11.0</v>
      </c>
      <c r="AB36" s="10">
        <v>10.0</v>
      </c>
      <c r="AC36" s="10">
        <v>12.0</v>
      </c>
      <c r="AD36" s="10">
        <v>9.0</v>
      </c>
      <c r="AE36" s="10">
        <v>8.0</v>
      </c>
      <c r="AF36" s="10">
        <v>9.0</v>
      </c>
      <c r="AG36" s="10">
        <v>7.0</v>
      </c>
      <c r="AH36" s="10">
        <v>0.0</v>
      </c>
      <c r="AI36" s="10">
        <v>12.0</v>
      </c>
      <c r="AJ36" s="10">
        <v>10.0</v>
      </c>
      <c r="AK36" s="10">
        <v>8.0</v>
      </c>
      <c r="AL36" s="10">
        <v>8.0</v>
      </c>
      <c r="AM36" s="7"/>
      <c r="AN36" s="12">
        <f t="shared" si="1"/>
        <v>255</v>
      </c>
    </row>
    <row r="37" ht="21.75" customHeight="1">
      <c r="A37" s="5" t="s">
        <v>2830</v>
      </c>
      <c r="B37" s="5" t="s">
        <v>2831</v>
      </c>
      <c r="C37" s="5" t="s">
        <v>3008</v>
      </c>
      <c r="D37" s="5" t="s">
        <v>3009</v>
      </c>
      <c r="E37" s="7">
        <v>10517.0</v>
      </c>
      <c r="F37" s="5" t="s">
        <v>3040</v>
      </c>
      <c r="G37" s="7">
        <v>2306.0</v>
      </c>
      <c r="H37" s="5" t="s">
        <v>3041</v>
      </c>
      <c r="I37" s="10">
        <v>5.0</v>
      </c>
      <c r="J37" s="10">
        <v>7.0</v>
      </c>
      <c r="K37" s="10">
        <v>9.0</v>
      </c>
      <c r="L37" s="10">
        <v>7.0</v>
      </c>
      <c r="M37" s="10">
        <v>0.0</v>
      </c>
      <c r="N37" s="10">
        <v>8.0</v>
      </c>
      <c r="O37" s="10">
        <v>13.0</v>
      </c>
      <c r="P37" s="10">
        <v>10.0</v>
      </c>
      <c r="Q37" s="10">
        <v>12.0</v>
      </c>
      <c r="R37" s="10">
        <v>9.0</v>
      </c>
      <c r="S37" s="10">
        <v>10.0</v>
      </c>
      <c r="T37" s="10">
        <v>0.0</v>
      </c>
      <c r="U37" s="10">
        <v>11.0</v>
      </c>
      <c r="V37" s="10">
        <v>12.0</v>
      </c>
      <c r="W37" s="10">
        <v>9.0</v>
      </c>
      <c r="X37" s="10">
        <v>10.0</v>
      </c>
      <c r="Y37" s="10">
        <v>9.0</v>
      </c>
      <c r="Z37" s="10">
        <v>0.0</v>
      </c>
      <c r="AA37" s="10">
        <v>11.0</v>
      </c>
      <c r="AB37" s="10">
        <v>10.0</v>
      </c>
      <c r="AC37" s="10">
        <v>9.0</v>
      </c>
      <c r="AD37" s="10">
        <v>11.0</v>
      </c>
      <c r="AE37" s="10">
        <v>12.0</v>
      </c>
      <c r="AF37" s="10">
        <v>10.0</v>
      </c>
      <c r="AG37" s="10">
        <v>9.0</v>
      </c>
      <c r="AH37" s="10">
        <v>0.0</v>
      </c>
      <c r="AI37" s="10">
        <v>13.0</v>
      </c>
      <c r="AJ37" s="10">
        <v>9.0</v>
      </c>
      <c r="AK37" s="10">
        <v>9.0</v>
      </c>
      <c r="AL37" s="10">
        <v>8.0</v>
      </c>
      <c r="AM37" s="7"/>
      <c r="AN37" s="12">
        <f t="shared" si="1"/>
        <v>252</v>
      </c>
    </row>
    <row r="38" ht="21.75" customHeight="1">
      <c r="A38" s="5" t="s">
        <v>2830</v>
      </c>
      <c r="B38" s="5" t="s">
        <v>2831</v>
      </c>
      <c r="C38" s="5" t="s">
        <v>3008</v>
      </c>
      <c r="D38" s="5" t="s">
        <v>3009</v>
      </c>
      <c r="E38" s="7">
        <v>10508.0</v>
      </c>
      <c r="F38" s="5" t="s">
        <v>3045</v>
      </c>
      <c r="G38" s="7">
        <v>8789.0</v>
      </c>
      <c r="H38" s="5" t="s">
        <v>1791</v>
      </c>
      <c r="I38" s="10">
        <v>5.0</v>
      </c>
      <c r="J38" s="10">
        <v>6.0</v>
      </c>
      <c r="K38" s="10">
        <v>7.0</v>
      </c>
      <c r="L38" s="10">
        <v>8.0</v>
      </c>
      <c r="M38" s="10">
        <v>5.0</v>
      </c>
      <c r="N38" s="10">
        <v>7.0</v>
      </c>
      <c r="O38" s="10">
        <v>9.0</v>
      </c>
      <c r="P38" s="10">
        <v>10.0</v>
      </c>
      <c r="Q38" s="10">
        <v>9.0</v>
      </c>
      <c r="R38" s="10">
        <v>5.0</v>
      </c>
      <c r="S38" s="10">
        <v>6.0</v>
      </c>
      <c r="T38" s="10">
        <v>0.0</v>
      </c>
      <c r="U38" s="10">
        <v>8.0</v>
      </c>
      <c r="V38" s="10">
        <v>7.0</v>
      </c>
      <c r="W38" s="10">
        <v>5.0</v>
      </c>
      <c r="X38" s="10">
        <v>8.0</v>
      </c>
      <c r="Y38" s="10">
        <v>8.0</v>
      </c>
      <c r="Z38" s="10">
        <v>0.0</v>
      </c>
      <c r="AA38" s="10">
        <v>8.0</v>
      </c>
      <c r="AB38" s="10">
        <v>9.0</v>
      </c>
      <c r="AC38" s="10">
        <v>11.0</v>
      </c>
      <c r="AD38" s="10">
        <v>10.0</v>
      </c>
      <c r="AE38" s="10">
        <v>9.0</v>
      </c>
      <c r="AF38" s="10">
        <v>9.0</v>
      </c>
      <c r="AG38" s="10">
        <v>8.0</v>
      </c>
      <c r="AH38" s="10">
        <v>0.0</v>
      </c>
      <c r="AI38" s="10">
        <v>12.0</v>
      </c>
      <c r="AJ38" s="10">
        <v>12.0</v>
      </c>
      <c r="AK38" s="10">
        <v>8.0</v>
      </c>
      <c r="AL38" s="10">
        <v>7.0</v>
      </c>
      <c r="AM38" s="7"/>
      <c r="AN38" s="12">
        <f t="shared" si="1"/>
        <v>216</v>
      </c>
    </row>
    <row r="39" ht="21.75" customHeight="1">
      <c r="A39" s="5" t="s">
        <v>2830</v>
      </c>
      <c r="B39" s="5" t="s">
        <v>2831</v>
      </c>
      <c r="C39" s="5" t="s">
        <v>3052</v>
      </c>
      <c r="D39" s="5" t="s">
        <v>3053</v>
      </c>
      <c r="E39" s="7">
        <v>10537.0</v>
      </c>
      <c r="F39" s="5" t="s">
        <v>3054</v>
      </c>
      <c r="G39" s="7">
        <v>3194.0</v>
      </c>
      <c r="H39" s="5" t="s">
        <v>1306</v>
      </c>
      <c r="I39" s="10">
        <v>8.0</v>
      </c>
      <c r="J39" s="10">
        <v>10.0</v>
      </c>
      <c r="K39" s="10">
        <v>11.0</v>
      </c>
      <c r="L39" s="10">
        <v>0.0</v>
      </c>
      <c r="M39" s="10">
        <v>6.0</v>
      </c>
      <c r="N39" s="10">
        <v>10.0</v>
      </c>
      <c r="O39" s="10">
        <v>11.0</v>
      </c>
      <c r="P39" s="10">
        <v>9.0</v>
      </c>
      <c r="Q39" s="10">
        <v>11.0</v>
      </c>
      <c r="R39" s="10">
        <v>12.0</v>
      </c>
      <c r="S39" s="10">
        <v>9.0</v>
      </c>
      <c r="T39" s="10">
        <v>0.0</v>
      </c>
      <c r="U39" s="10">
        <v>11.0</v>
      </c>
      <c r="V39" s="10">
        <v>11.0</v>
      </c>
      <c r="W39" s="10">
        <v>10.0</v>
      </c>
      <c r="X39" s="10">
        <v>12.0</v>
      </c>
      <c r="Y39" s="10">
        <v>12.0</v>
      </c>
      <c r="Z39" s="10">
        <v>10.0</v>
      </c>
      <c r="AA39" s="10">
        <v>8.0</v>
      </c>
      <c r="AB39" s="10">
        <v>0.0</v>
      </c>
      <c r="AC39" s="10">
        <v>11.0</v>
      </c>
      <c r="AD39" s="10">
        <v>12.0</v>
      </c>
      <c r="AE39" s="10">
        <v>12.0</v>
      </c>
      <c r="AF39" s="10">
        <v>9.0</v>
      </c>
      <c r="AG39" s="10">
        <v>13.0</v>
      </c>
      <c r="AH39" s="10">
        <v>0.0</v>
      </c>
      <c r="AI39" s="10">
        <v>10.0</v>
      </c>
      <c r="AJ39" s="10">
        <v>11.0</v>
      </c>
      <c r="AK39" s="10">
        <v>10.0</v>
      </c>
      <c r="AL39" s="10">
        <v>8.0</v>
      </c>
      <c r="AM39" s="7"/>
      <c r="AN39" s="12">
        <f t="shared" si="1"/>
        <v>267</v>
      </c>
    </row>
    <row r="40" ht="21.75" customHeight="1">
      <c r="A40" s="5" t="s">
        <v>2830</v>
      </c>
      <c r="B40" s="5" t="s">
        <v>2831</v>
      </c>
      <c r="C40" s="5" t="s">
        <v>3052</v>
      </c>
      <c r="D40" s="5" t="s">
        <v>3053</v>
      </c>
      <c r="E40" s="7">
        <v>12593.0</v>
      </c>
      <c r="F40" s="5" t="s">
        <v>3060</v>
      </c>
      <c r="G40" s="7">
        <v>5604.0</v>
      </c>
      <c r="H40" s="5" t="s">
        <v>3061</v>
      </c>
      <c r="I40" s="10">
        <v>10.0</v>
      </c>
      <c r="J40" s="10">
        <v>10.0</v>
      </c>
      <c r="K40" s="10">
        <v>11.0</v>
      </c>
      <c r="L40" s="10">
        <v>0.0</v>
      </c>
      <c r="M40" s="10">
        <v>5.0</v>
      </c>
      <c r="N40" s="10">
        <v>12.0</v>
      </c>
      <c r="O40" s="10">
        <v>11.0</v>
      </c>
      <c r="P40" s="10">
        <v>9.0</v>
      </c>
      <c r="Q40" s="10">
        <v>9.0</v>
      </c>
      <c r="R40" s="10">
        <v>10.0</v>
      </c>
      <c r="S40" s="10">
        <v>11.0</v>
      </c>
      <c r="T40" s="10">
        <v>0.0</v>
      </c>
      <c r="U40" s="10">
        <v>10.0</v>
      </c>
      <c r="V40" s="10">
        <v>10.0</v>
      </c>
      <c r="W40" s="10">
        <v>11.0</v>
      </c>
      <c r="X40" s="10">
        <v>10.0</v>
      </c>
      <c r="Y40" s="10">
        <v>10.0</v>
      </c>
      <c r="Z40" s="10">
        <v>10.0</v>
      </c>
      <c r="AA40" s="10">
        <v>9.0</v>
      </c>
      <c r="AB40" s="10">
        <v>0.0</v>
      </c>
      <c r="AC40" s="10">
        <v>10.0</v>
      </c>
      <c r="AD40" s="10">
        <v>10.0</v>
      </c>
      <c r="AE40" s="10">
        <v>12.0</v>
      </c>
      <c r="AF40" s="10">
        <v>11.0</v>
      </c>
      <c r="AG40" s="10">
        <v>12.0</v>
      </c>
      <c r="AH40" s="10">
        <v>0.0</v>
      </c>
      <c r="AI40" s="10">
        <v>13.0</v>
      </c>
      <c r="AJ40" s="10">
        <v>12.0</v>
      </c>
      <c r="AK40" s="10">
        <v>13.0</v>
      </c>
      <c r="AL40" s="10">
        <v>7.0</v>
      </c>
      <c r="AM40" s="7"/>
      <c r="AN40" s="12">
        <f t="shared" si="1"/>
        <v>268</v>
      </c>
    </row>
    <row r="41" ht="21.75" customHeight="1">
      <c r="A41" s="5" t="s">
        <v>2830</v>
      </c>
      <c r="B41" s="5" t="s">
        <v>2831</v>
      </c>
      <c r="C41" s="5" t="s">
        <v>3052</v>
      </c>
      <c r="D41" s="5" t="s">
        <v>3053</v>
      </c>
      <c r="E41" s="7">
        <v>10539.0</v>
      </c>
      <c r="F41" s="5" t="s">
        <v>3066</v>
      </c>
      <c r="G41" s="7">
        <v>1556.0</v>
      </c>
      <c r="H41" s="5" t="s">
        <v>3067</v>
      </c>
      <c r="I41" s="10">
        <v>11.0</v>
      </c>
      <c r="J41" s="10">
        <v>12.0</v>
      </c>
      <c r="K41" s="10">
        <v>11.0</v>
      </c>
      <c r="L41" s="10">
        <v>0.0</v>
      </c>
      <c r="M41" s="10">
        <v>9.0</v>
      </c>
      <c r="N41" s="10">
        <v>10.0</v>
      </c>
      <c r="O41" s="10">
        <v>12.0</v>
      </c>
      <c r="P41" s="10">
        <v>12.0</v>
      </c>
      <c r="Q41" s="10">
        <v>9.0</v>
      </c>
      <c r="R41" s="10">
        <v>9.0</v>
      </c>
      <c r="S41" s="10">
        <v>9.0</v>
      </c>
      <c r="T41" s="10">
        <v>0.0</v>
      </c>
      <c r="U41" s="10">
        <v>8.0</v>
      </c>
      <c r="V41" s="10">
        <v>9.0</v>
      </c>
      <c r="W41" s="10">
        <v>12.0</v>
      </c>
      <c r="X41" s="10">
        <v>10.0</v>
      </c>
      <c r="Y41" s="10">
        <v>9.0</v>
      </c>
      <c r="Z41" s="10">
        <v>11.0</v>
      </c>
      <c r="AA41" s="10">
        <v>7.0</v>
      </c>
      <c r="AB41" s="10">
        <v>0.0</v>
      </c>
      <c r="AC41" s="10">
        <v>11.0</v>
      </c>
      <c r="AD41" s="10">
        <v>11.0</v>
      </c>
      <c r="AE41" s="10">
        <v>9.0</v>
      </c>
      <c r="AF41" s="10">
        <v>7.0</v>
      </c>
      <c r="AG41" s="10">
        <v>10.0</v>
      </c>
      <c r="AH41" s="10">
        <v>0.0</v>
      </c>
      <c r="AI41" s="10">
        <v>9.0</v>
      </c>
      <c r="AJ41" s="10">
        <v>9.0</v>
      </c>
      <c r="AK41" s="10">
        <v>10.0</v>
      </c>
      <c r="AL41" s="10">
        <v>9.0</v>
      </c>
      <c r="AM41" s="7"/>
      <c r="AN41" s="12">
        <f t="shared" si="1"/>
        <v>255</v>
      </c>
    </row>
    <row r="42" ht="21.75" customHeight="1">
      <c r="A42" s="5" t="s">
        <v>2830</v>
      </c>
      <c r="B42" s="5" t="s">
        <v>2831</v>
      </c>
      <c r="C42" s="5" t="s">
        <v>3052</v>
      </c>
      <c r="D42" s="5" t="s">
        <v>3053</v>
      </c>
      <c r="E42" s="7">
        <v>10538.0</v>
      </c>
      <c r="F42" s="5" t="s">
        <v>3070</v>
      </c>
      <c r="G42" s="7">
        <v>1854.0</v>
      </c>
      <c r="H42" s="5" t="s">
        <v>2281</v>
      </c>
      <c r="I42" s="10">
        <v>10.0</v>
      </c>
      <c r="J42" s="10">
        <v>6.0</v>
      </c>
      <c r="K42" s="10">
        <v>10.0</v>
      </c>
      <c r="L42" s="10">
        <v>0.0</v>
      </c>
      <c r="M42" s="10">
        <v>12.0</v>
      </c>
      <c r="N42" s="10">
        <v>11.0</v>
      </c>
      <c r="O42" s="10">
        <v>13.0</v>
      </c>
      <c r="P42" s="10">
        <v>15.0</v>
      </c>
      <c r="Q42" s="10">
        <v>10.0</v>
      </c>
      <c r="R42" s="10">
        <v>13.0</v>
      </c>
      <c r="S42" s="10">
        <v>8.0</v>
      </c>
      <c r="T42" s="10">
        <v>0.0</v>
      </c>
      <c r="U42" s="10">
        <v>13.0</v>
      </c>
      <c r="V42" s="10">
        <v>10.0</v>
      </c>
      <c r="W42" s="10">
        <v>13.0</v>
      </c>
      <c r="X42" s="10">
        <v>8.0</v>
      </c>
      <c r="Y42" s="10">
        <v>10.0</v>
      </c>
      <c r="Z42" s="10">
        <v>8.0</v>
      </c>
      <c r="AA42" s="10">
        <v>10.0</v>
      </c>
      <c r="AB42" s="10">
        <v>0.0</v>
      </c>
      <c r="AC42" s="10">
        <v>13.0</v>
      </c>
      <c r="AD42" s="10">
        <v>10.0</v>
      </c>
      <c r="AE42" s="10">
        <v>8.0</v>
      </c>
      <c r="AF42" s="10">
        <v>10.0</v>
      </c>
      <c r="AG42" s="10">
        <v>8.0</v>
      </c>
      <c r="AH42" s="10">
        <v>0.0</v>
      </c>
      <c r="AI42" s="10">
        <v>10.0</v>
      </c>
      <c r="AJ42" s="10">
        <v>13.0</v>
      </c>
      <c r="AK42" s="10">
        <v>8.0</v>
      </c>
      <c r="AL42" s="10">
        <v>9.0</v>
      </c>
      <c r="AM42" s="7"/>
      <c r="AN42" s="12">
        <f t="shared" si="1"/>
        <v>269</v>
      </c>
    </row>
    <row r="43" ht="21.75" customHeight="1">
      <c r="A43" s="5" t="s">
        <v>2830</v>
      </c>
      <c r="B43" s="5" t="s">
        <v>2831</v>
      </c>
      <c r="C43" s="5" t="s">
        <v>3052</v>
      </c>
      <c r="D43" s="5" t="s">
        <v>3053</v>
      </c>
      <c r="E43" s="7">
        <v>10540.0</v>
      </c>
      <c r="F43" s="5" t="s">
        <v>3077</v>
      </c>
      <c r="G43" s="7">
        <v>2261.0</v>
      </c>
      <c r="H43" s="5" t="s">
        <v>3078</v>
      </c>
      <c r="I43" s="10">
        <v>9.0</v>
      </c>
      <c r="J43" s="10">
        <v>9.0</v>
      </c>
      <c r="K43" s="10">
        <v>14.0</v>
      </c>
      <c r="L43" s="10">
        <v>0.0</v>
      </c>
      <c r="M43" s="10">
        <v>10.0</v>
      </c>
      <c r="N43" s="10">
        <v>12.0</v>
      </c>
      <c r="O43" s="10">
        <v>14.0</v>
      </c>
      <c r="P43" s="10">
        <v>12.0</v>
      </c>
      <c r="Q43" s="10">
        <v>8.0</v>
      </c>
      <c r="R43" s="10">
        <v>10.0</v>
      </c>
      <c r="S43" s="10">
        <v>12.0</v>
      </c>
      <c r="T43" s="10">
        <v>0.0</v>
      </c>
      <c r="U43" s="10">
        <v>10.0</v>
      </c>
      <c r="V43" s="10">
        <v>13.0</v>
      </c>
      <c r="W43" s="10">
        <v>12.0</v>
      </c>
      <c r="X43" s="10">
        <v>9.0</v>
      </c>
      <c r="Y43" s="10">
        <v>14.0</v>
      </c>
      <c r="Z43" s="10">
        <v>10.0</v>
      </c>
      <c r="AA43" s="10">
        <v>12.0</v>
      </c>
      <c r="AB43" s="10">
        <v>0.0</v>
      </c>
      <c r="AC43" s="10">
        <v>12.0</v>
      </c>
      <c r="AD43" s="10">
        <v>11.0</v>
      </c>
      <c r="AE43" s="10">
        <v>8.0</v>
      </c>
      <c r="AF43" s="10">
        <v>10.0</v>
      </c>
      <c r="AG43" s="10">
        <v>14.0</v>
      </c>
      <c r="AH43" s="10">
        <v>0.0</v>
      </c>
      <c r="AI43" s="10">
        <v>10.0</v>
      </c>
      <c r="AJ43" s="10">
        <v>12.0</v>
      </c>
      <c r="AK43" s="10">
        <v>11.0</v>
      </c>
      <c r="AL43" s="10">
        <v>7.0</v>
      </c>
      <c r="AM43" s="7"/>
      <c r="AN43" s="12">
        <f t="shared" si="1"/>
        <v>285</v>
      </c>
    </row>
    <row r="44" ht="21.75" customHeight="1">
      <c r="A44" s="5" t="s">
        <v>2830</v>
      </c>
      <c r="B44" s="5" t="s">
        <v>2831</v>
      </c>
      <c r="C44" s="5" t="s">
        <v>3052</v>
      </c>
      <c r="D44" s="5" t="s">
        <v>3053</v>
      </c>
      <c r="E44" s="7">
        <v>11732.0</v>
      </c>
      <c r="F44" s="5" t="s">
        <v>3083</v>
      </c>
      <c r="G44" s="7">
        <v>6666.0</v>
      </c>
      <c r="H44" s="5" t="s">
        <v>3084</v>
      </c>
      <c r="I44" s="10">
        <v>8.0</v>
      </c>
      <c r="J44" s="10">
        <v>10.0</v>
      </c>
      <c r="K44" s="10">
        <v>9.0</v>
      </c>
      <c r="L44" s="10">
        <v>0.0</v>
      </c>
      <c r="M44" s="10">
        <v>13.0</v>
      </c>
      <c r="N44" s="10">
        <v>9.0</v>
      </c>
      <c r="O44" s="10">
        <v>9.0</v>
      </c>
      <c r="P44" s="10">
        <v>12.0</v>
      </c>
      <c r="Q44" s="10">
        <v>10.0</v>
      </c>
      <c r="R44" s="10">
        <v>12.0</v>
      </c>
      <c r="S44" s="10">
        <v>10.0</v>
      </c>
      <c r="T44" s="10">
        <v>0.0</v>
      </c>
      <c r="U44" s="10">
        <v>6.0</v>
      </c>
      <c r="V44" s="10">
        <v>9.0</v>
      </c>
      <c r="W44" s="10">
        <v>10.0</v>
      </c>
      <c r="X44" s="10">
        <v>12.0</v>
      </c>
      <c r="Y44" s="10">
        <v>13.0</v>
      </c>
      <c r="Z44" s="10">
        <v>5.0</v>
      </c>
      <c r="AA44" s="10">
        <v>14.0</v>
      </c>
      <c r="AB44" s="10">
        <v>0.0</v>
      </c>
      <c r="AC44" s="10">
        <v>9.0</v>
      </c>
      <c r="AD44" s="10">
        <v>11.0</v>
      </c>
      <c r="AE44" s="10">
        <v>7.0</v>
      </c>
      <c r="AF44" s="10">
        <v>14.0</v>
      </c>
      <c r="AG44" s="10">
        <v>10.0</v>
      </c>
      <c r="AH44" s="10">
        <v>0.0</v>
      </c>
      <c r="AI44" s="10">
        <v>6.0</v>
      </c>
      <c r="AJ44" s="10">
        <v>7.0</v>
      </c>
      <c r="AK44" s="10">
        <v>12.0</v>
      </c>
      <c r="AL44" s="10">
        <v>6.0</v>
      </c>
      <c r="AM44" s="7"/>
      <c r="AN44" s="12">
        <f t="shared" si="1"/>
        <v>253</v>
      </c>
    </row>
    <row r="45" ht="21.75" customHeight="1">
      <c r="A45" s="5" t="s">
        <v>2830</v>
      </c>
      <c r="B45" s="5" t="s">
        <v>2831</v>
      </c>
      <c r="C45" s="5" t="s">
        <v>3052</v>
      </c>
      <c r="D45" s="5" t="s">
        <v>3053</v>
      </c>
      <c r="E45" s="7">
        <v>12951.0</v>
      </c>
      <c r="F45" s="5" t="s">
        <v>3093</v>
      </c>
      <c r="G45" s="7">
        <v>5178.0</v>
      </c>
      <c r="H45" s="5" t="s">
        <v>3094</v>
      </c>
      <c r="I45" s="10">
        <v>9.0</v>
      </c>
      <c r="J45" s="10">
        <v>11.0</v>
      </c>
      <c r="K45" s="10">
        <v>6.0</v>
      </c>
      <c r="L45" s="10">
        <v>0.0</v>
      </c>
      <c r="M45" s="10">
        <v>11.0</v>
      </c>
      <c r="N45" s="10">
        <v>10.0</v>
      </c>
      <c r="O45" s="10">
        <v>12.0</v>
      </c>
      <c r="P45" s="10">
        <v>10.0</v>
      </c>
      <c r="Q45" s="10">
        <v>8.0</v>
      </c>
      <c r="R45" s="10">
        <v>12.0</v>
      </c>
      <c r="S45" s="10">
        <v>8.0</v>
      </c>
      <c r="T45" s="10">
        <v>0.0</v>
      </c>
      <c r="U45" s="10">
        <v>11.0</v>
      </c>
      <c r="V45" s="10">
        <v>12.0</v>
      </c>
      <c r="W45" s="10">
        <v>13.0</v>
      </c>
      <c r="X45" s="10">
        <v>13.0</v>
      </c>
      <c r="Y45" s="10">
        <v>12.0</v>
      </c>
      <c r="Z45" s="10">
        <v>11.0</v>
      </c>
      <c r="AA45" s="10">
        <v>6.0</v>
      </c>
      <c r="AB45" s="10">
        <v>0.0</v>
      </c>
      <c r="AC45" s="10">
        <v>12.0</v>
      </c>
      <c r="AD45" s="10">
        <v>13.0</v>
      </c>
      <c r="AE45" s="10">
        <v>10.0</v>
      </c>
      <c r="AF45" s="10">
        <v>12.0</v>
      </c>
      <c r="AG45" s="10">
        <v>11.0</v>
      </c>
      <c r="AH45" s="10">
        <v>0.0</v>
      </c>
      <c r="AI45" s="10">
        <v>11.0</v>
      </c>
      <c r="AJ45" s="10">
        <v>11.0</v>
      </c>
      <c r="AK45" s="10">
        <v>11.0</v>
      </c>
      <c r="AL45" s="10">
        <v>8.0</v>
      </c>
      <c r="AM45" s="7"/>
      <c r="AN45" s="12">
        <f t="shared" si="1"/>
        <v>274</v>
      </c>
    </row>
    <row r="46" ht="21.75" customHeight="1">
      <c r="A46" s="5" t="s">
        <v>2830</v>
      </c>
      <c r="B46" s="5" t="s">
        <v>2831</v>
      </c>
      <c r="C46" s="5" t="s">
        <v>3052</v>
      </c>
      <c r="D46" s="5" t="s">
        <v>3053</v>
      </c>
      <c r="E46" s="7">
        <v>14558.0</v>
      </c>
      <c r="F46" s="5" t="s">
        <v>3099</v>
      </c>
      <c r="G46" s="7">
        <v>7653.0</v>
      </c>
      <c r="H46" s="5" t="s">
        <v>3101</v>
      </c>
      <c r="I46" s="10">
        <v>9.0</v>
      </c>
      <c r="J46" s="10">
        <v>11.0</v>
      </c>
      <c r="K46" s="10">
        <v>12.0</v>
      </c>
      <c r="L46" s="10">
        <v>0.0</v>
      </c>
      <c r="M46" s="10">
        <v>12.0</v>
      </c>
      <c r="N46" s="10">
        <v>10.0</v>
      </c>
      <c r="O46" s="10">
        <v>9.0</v>
      </c>
      <c r="P46" s="10">
        <v>10.0</v>
      </c>
      <c r="Q46" s="10">
        <v>9.0</v>
      </c>
      <c r="R46" s="10">
        <v>10.0</v>
      </c>
      <c r="S46" s="10">
        <v>8.0</v>
      </c>
      <c r="T46" s="10">
        <v>0.0</v>
      </c>
      <c r="U46" s="10">
        <v>9.0</v>
      </c>
      <c r="V46" s="10">
        <v>9.0</v>
      </c>
      <c r="W46" s="10">
        <v>8.0</v>
      </c>
      <c r="X46" s="10">
        <v>8.0</v>
      </c>
      <c r="Y46" s="10">
        <v>8.0</v>
      </c>
      <c r="Z46" s="10">
        <v>9.0</v>
      </c>
      <c r="AA46" s="10">
        <v>6.0</v>
      </c>
      <c r="AB46" s="10">
        <v>0.0</v>
      </c>
      <c r="AC46" s="10">
        <v>8.0</v>
      </c>
      <c r="AD46" s="10">
        <v>10.0</v>
      </c>
      <c r="AE46" s="10">
        <v>7.0</v>
      </c>
      <c r="AF46" s="10">
        <v>7.0</v>
      </c>
      <c r="AG46" s="10">
        <v>6.0</v>
      </c>
      <c r="AH46" s="10">
        <v>0.0</v>
      </c>
      <c r="AI46" s="10">
        <v>7.0</v>
      </c>
      <c r="AJ46" s="10">
        <v>8.0</v>
      </c>
      <c r="AK46" s="10">
        <v>7.0</v>
      </c>
      <c r="AL46" s="10">
        <v>8.0</v>
      </c>
      <c r="AM46" s="7"/>
      <c r="AN46" s="12">
        <f t="shared" si="1"/>
        <v>225</v>
      </c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14"/>
    <col customWidth="1" min="4" max="4" width="24.57"/>
    <col customWidth="1" min="5" max="5" width="9.71"/>
    <col customWidth="1" min="6" max="6" width="14.86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2840</v>
      </c>
      <c r="B2" s="5" t="s">
        <v>2842</v>
      </c>
      <c r="C2" s="5" t="s">
        <v>2843</v>
      </c>
      <c r="D2" s="5" t="s">
        <v>2844</v>
      </c>
      <c r="E2" s="7">
        <v>10554.0</v>
      </c>
      <c r="F2" s="5" t="s">
        <v>2846</v>
      </c>
      <c r="G2" s="7">
        <v>2030.0</v>
      </c>
      <c r="H2" s="5" t="s">
        <v>2848</v>
      </c>
      <c r="I2" s="10">
        <v>9.0</v>
      </c>
      <c r="J2" s="10">
        <v>8.0</v>
      </c>
      <c r="K2" s="10">
        <v>5.0</v>
      </c>
      <c r="L2" s="10">
        <v>0.0</v>
      </c>
      <c r="M2" s="10">
        <v>11.0</v>
      </c>
      <c r="N2" s="10">
        <v>0.0</v>
      </c>
      <c r="O2" s="10">
        <v>9.0</v>
      </c>
      <c r="P2" s="10">
        <v>9.0</v>
      </c>
      <c r="Q2" s="10">
        <v>8.0</v>
      </c>
      <c r="R2" s="10">
        <v>7.0</v>
      </c>
      <c r="S2" s="10">
        <v>8.0</v>
      </c>
      <c r="T2" s="10">
        <v>0.0</v>
      </c>
      <c r="U2" s="10">
        <v>11.0</v>
      </c>
      <c r="V2" s="10">
        <v>10.0</v>
      </c>
      <c r="W2" s="10">
        <v>10.0</v>
      </c>
      <c r="X2" s="10">
        <v>8.0</v>
      </c>
      <c r="Y2" s="10">
        <v>7.0</v>
      </c>
      <c r="Z2" s="10">
        <v>0.0</v>
      </c>
      <c r="AA2" s="10">
        <v>10.0</v>
      </c>
      <c r="AB2" s="10">
        <v>9.0</v>
      </c>
      <c r="AC2" s="10">
        <v>8.0</v>
      </c>
      <c r="AD2" s="10">
        <v>8.0</v>
      </c>
      <c r="AE2" s="10">
        <v>10.0</v>
      </c>
      <c r="AF2" s="10">
        <v>0.0</v>
      </c>
      <c r="AG2" s="10">
        <v>10.0</v>
      </c>
      <c r="AH2" s="10">
        <v>12.0</v>
      </c>
      <c r="AI2" s="10">
        <v>8.0</v>
      </c>
      <c r="AJ2" s="10">
        <v>8.0</v>
      </c>
      <c r="AK2" s="10">
        <v>8.0</v>
      </c>
      <c r="AL2" s="10">
        <v>7.0</v>
      </c>
      <c r="AM2" s="7"/>
      <c r="AN2" s="12">
        <f t="shared" ref="AN2:AN55" si="1">SUM(I2:AM2)</f>
        <v>218</v>
      </c>
    </row>
    <row r="3" ht="21.75" customHeight="1">
      <c r="A3" s="5" t="s">
        <v>2840</v>
      </c>
      <c r="B3" s="5" t="s">
        <v>2842</v>
      </c>
      <c r="C3" s="5" t="s">
        <v>2843</v>
      </c>
      <c r="D3" s="5" t="s">
        <v>2844</v>
      </c>
      <c r="E3" s="7">
        <v>10555.0</v>
      </c>
      <c r="F3" s="5" t="s">
        <v>2852</v>
      </c>
      <c r="G3" s="7">
        <v>7511.0</v>
      </c>
      <c r="H3" s="5" t="s">
        <v>2853</v>
      </c>
      <c r="I3" s="10">
        <v>9.0</v>
      </c>
      <c r="J3" s="10">
        <v>11.0</v>
      </c>
      <c r="K3" s="10">
        <v>10.0</v>
      </c>
      <c r="L3" s="10">
        <v>0.0</v>
      </c>
      <c r="M3" s="10">
        <v>11.0</v>
      </c>
      <c r="N3" s="10">
        <v>0.0</v>
      </c>
      <c r="O3" s="10">
        <v>13.0</v>
      </c>
      <c r="P3" s="10">
        <v>16.0</v>
      </c>
      <c r="Q3" s="10">
        <v>9.0</v>
      </c>
      <c r="R3" s="10">
        <v>13.0</v>
      </c>
      <c r="S3" s="10">
        <v>16.0</v>
      </c>
      <c r="T3" s="10">
        <v>0.0</v>
      </c>
      <c r="U3" s="10">
        <v>17.0</v>
      </c>
      <c r="V3" s="10">
        <v>11.0</v>
      </c>
      <c r="W3" s="10">
        <v>15.0</v>
      </c>
      <c r="X3" s="10">
        <v>14.0</v>
      </c>
      <c r="Y3" s="10">
        <v>14.0</v>
      </c>
      <c r="Z3" s="10">
        <v>0.0</v>
      </c>
      <c r="AA3" s="10">
        <v>8.0</v>
      </c>
      <c r="AB3" s="10">
        <v>13.0</v>
      </c>
      <c r="AC3" s="10">
        <v>8.0</v>
      </c>
      <c r="AD3" s="10">
        <v>14.0</v>
      </c>
      <c r="AE3" s="10">
        <v>9.0</v>
      </c>
      <c r="AF3" s="10">
        <v>0.0</v>
      </c>
      <c r="AG3" s="10">
        <v>8.0</v>
      </c>
      <c r="AH3" s="10">
        <v>11.0</v>
      </c>
      <c r="AI3" s="10">
        <v>9.0</v>
      </c>
      <c r="AJ3" s="10">
        <v>6.0</v>
      </c>
      <c r="AK3" s="10">
        <v>8.0</v>
      </c>
      <c r="AL3" s="10">
        <v>10.0</v>
      </c>
      <c r="AM3" s="7"/>
      <c r="AN3" s="12">
        <f t="shared" si="1"/>
        <v>283</v>
      </c>
    </row>
    <row r="4" ht="21.75" customHeight="1">
      <c r="A4" s="5" t="s">
        <v>2840</v>
      </c>
      <c r="B4" s="5" t="s">
        <v>2842</v>
      </c>
      <c r="C4" s="5" t="s">
        <v>2843</v>
      </c>
      <c r="D4" s="5" t="s">
        <v>2844</v>
      </c>
      <c r="E4" s="7">
        <v>12215.0</v>
      </c>
      <c r="F4" s="5" t="s">
        <v>2857</v>
      </c>
      <c r="G4" s="7">
        <v>3591.0</v>
      </c>
      <c r="H4" s="5" t="s">
        <v>2859</v>
      </c>
      <c r="I4" s="10">
        <v>11.0</v>
      </c>
      <c r="J4" s="10">
        <v>10.0</v>
      </c>
      <c r="K4" s="10">
        <v>8.0</v>
      </c>
      <c r="L4" s="10">
        <v>0.0</v>
      </c>
      <c r="M4" s="10">
        <v>10.0</v>
      </c>
      <c r="N4" s="10">
        <v>0.0</v>
      </c>
      <c r="O4" s="10">
        <v>9.0</v>
      </c>
      <c r="P4" s="10">
        <v>10.0</v>
      </c>
      <c r="Q4" s="10">
        <v>7.0</v>
      </c>
      <c r="R4" s="10">
        <v>12.0</v>
      </c>
      <c r="S4" s="10">
        <v>9.0</v>
      </c>
      <c r="T4" s="10">
        <v>0.0</v>
      </c>
      <c r="U4" s="10">
        <v>11.0</v>
      </c>
      <c r="V4" s="10">
        <v>8.0</v>
      </c>
      <c r="W4" s="10">
        <v>10.0</v>
      </c>
      <c r="X4" s="10">
        <v>12.0</v>
      </c>
      <c r="Y4" s="10">
        <v>9.0</v>
      </c>
      <c r="Z4" s="10">
        <v>0.0</v>
      </c>
      <c r="AA4" s="10">
        <v>8.0</v>
      </c>
      <c r="AB4" s="10">
        <v>11.0</v>
      </c>
      <c r="AC4" s="10">
        <v>10.0</v>
      </c>
      <c r="AD4" s="10">
        <v>9.0</v>
      </c>
      <c r="AE4" s="10">
        <v>11.0</v>
      </c>
      <c r="AF4" s="10">
        <v>0.0</v>
      </c>
      <c r="AG4" s="10">
        <v>12.0</v>
      </c>
      <c r="AH4" s="10">
        <v>8.0</v>
      </c>
      <c r="AI4" s="10">
        <v>8.0</v>
      </c>
      <c r="AJ4" s="10">
        <v>7.0</v>
      </c>
      <c r="AK4" s="10">
        <v>6.0</v>
      </c>
      <c r="AL4" s="10">
        <v>8.0</v>
      </c>
      <c r="AM4" s="7"/>
      <c r="AN4" s="12">
        <f t="shared" si="1"/>
        <v>234</v>
      </c>
    </row>
    <row r="5" ht="21.75" customHeight="1">
      <c r="A5" s="5" t="s">
        <v>2840</v>
      </c>
      <c r="B5" s="5" t="s">
        <v>2842</v>
      </c>
      <c r="C5" s="5" t="s">
        <v>2843</v>
      </c>
      <c r="D5" s="5" t="s">
        <v>2844</v>
      </c>
      <c r="E5" s="7">
        <v>10565.0</v>
      </c>
      <c r="F5" s="5" t="s">
        <v>2864</v>
      </c>
      <c r="G5" s="7">
        <v>1307.0</v>
      </c>
      <c r="H5" s="5" t="s">
        <v>382</v>
      </c>
      <c r="I5" s="10">
        <v>7.0</v>
      </c>
      <c r="J5" s="10">
        <v>12.0</v>
      </c>
      <c r="K5" s="10">
        <v>11.0</v>
      </c>
      <c r="L5" s="10">
        <v>0.0</v>
      </c>
      <c r="M5" s="10">
        <v>17.0</v>
      </c>
      <c r="N5" s="10">
        <v>0.0</v>
      </c>
      <c r="O5" s="10">
        <v>10.0</v>
      </c>
      <c r="P5" s="10">
        <v>8.0</v>
      </c>
      <c r="Q5" s="10">
        <v>7.0</v>
      </c>
      <c r="R5" s="10">
        <v>9.0</v>
      </c>
      <c r="S5" s="10">
        <v>11.0</v>
      </c>
      <c r="T5" s="10">
        <v>0.0</v>
      </c>
      <c r="U5" s="10">
        <v>10.0</v>
      </c>
      <c r="V5" s="10">
        <v>9.0</v>
      </c>
      <c r="W5" s="10">
        <v>11.0</v>
      </c>
      <c r="X5" s="10">
        <v>11.0</v>
      </c>
      <c r="Y5" s="10">
        <v>11.0</v>
      </c>
      <c r="Z5" s="10">
        <v>0.0</v>
      </c>
      <c r="AA5" s="10">
        <v>11.0</v>
      </c>
      <c r="AB5" s="10">
        <v>7.0</v>
      </c>
      <c r="AC5" s="10">
        <v>8.0</v>
      </c>
      <c r="AD5" s="10">
        <v>8.0</v>
      </c>
      <c r="AE5" s="10">
        <v>9.0</v>
      </c>
      <c r="AF5" s="10">
        <v>0.0</v>
      </c>
      <c r="AG5" s="10">
        <v>9.0</v>
      </c>
      <c r="AH5" s="10">
        <v>7.0</v>
      </c>
      <c r="AI5" s="10">
        <v>8.0</v>
      </c>
      <c r="AJ5" s="10">
        <v>10.0</v>
      </c>
      <c r="AK5" s="10">
        <v>8.0</v>
      </c>
      <c r="AL5" s="10">
        <v>7.0</v>
      </c>
      <c r="AM5" s="7"/>
      <c r="AN5" s="12">
        <f t="shared" si="1"/>
        <v>236</v>
      </c>
    </row>
    <row r="6" ht="21.75" customHeight="1">
      <c r="A6" s="5" t="s">
        <v>2840</v>
      </c>
      <c r="B6" s="5" t="s">
        <v>2842</v>
      </c>
      <c r="C6" s="5" t="s">
        <v>2843</v>
      </c>
      <c r="D6" s="5" t="s">
        <v>2844</v>
      </c>
      <c r="E6" s="7">
        <v>12591.0</v>
      </c>
      <c r="F6" s="5" t="s">
        <v>2869</v>
      </c>
      <c r="G6" s="7">
        <v>4027.0</v>
      </c>
      <c r="H6" s="5" t="s">
        <v>2870</v>
      </c>
      <c r="I6" s="10">
        <v>6.0</v>
      </c>
      <c r="J6" s="10">
        <v>7.0</v>
      </c>
      <c r="K6" s="10">
        <v>9.0</v>
      </c>
      <c r="L6" s="10">
        <v>0.0</v>
      </c>
      <c r="M6" s="10">
        <v>11.0</v>
      </c>
      <c r="N6" s="10">
        <v>0.0</v>
      </c>
      <c r="O6" s="10">
        <v>8.0</v>
      </c>
      <c r="P6" s="10">
        <v>9.0</v>
      </c>
      <c r="Q6" s="10">
        <v>7.0</v>
      </c>
      <c r="R6" s="10">
        <v>12.0</v>
      </c>
      <c r="S6" s="10">
        <v>7.0</v>
      </c>
      <c r="T6" s="10">
        <v>0.0</v>
      </c>
      <c r="U6" s="10">
        <v>9.0</v>
      </c>
      <c r="V6" s="10">
        <v>9.0</v>
      </c>
      <c r="W6" s="10">
        <v>0.0</v>
      </c>
      <c r="X6" s="10">
        <v>9.0</v>
      </c>
      <c r="Y6" s="10">
        <v>10.0</v>
      </c>
      <c r="Z6" s="10">
        <v>0.0</v>
      </c>
      <c r="AA6" s="10">
        <v>12.0</v>
      </c>
      <c r="AB6" s="10">
        <v>12.0</v>
      </c>
      <c r="AC6" s="10">
        <v>8.0</v>
      </c>
      <c r="AD6" s="10">
        <v>14.0</v>
      </c>
      <c r="AE6" s="10">
        <v>11.0</v>
      </c>
      <c r="AF6" s="10">
        <v>0.0</v>
      </c>
      <c r="AG6" s="10">
        <v>9.0</v>
      </c>
      <c r="AH6" s="10">
        <v>12.0</v>
      </c>
      <c r="AI6" s="10">
        <v>10.0</v>
      </c>
      <c r="AJ6" s="10">
        <v>7.0</v>
      </c>
      <c r="AK6" s="10">
        <v>8.0</v>
      </c>
      <c r="AL6" s="10">
        <v>9.0</v>
      </c>
      <c r="AM6" s="7"/>
      <c r="AN6" s="12">
        <f t="shared" si="1"/>
        <v>225</v>
      </c>
    </row>
    <row r="7" ht="21.75" customHeight="1">
      <c r="A7" s="5" t="s">
        <v>2840</v>
      </c>
      <c r="B7" s="5" t="s">
        <v>2842</v>
      </c>
      <c r="C7" s="5" t="s">
        <v>2843</v>
      </c>
      <c r="D7" s="5" t="s">
        <v>2844</v>
      </c>
      <c r="E7" s="7">
        <v>10560.0</v>
      </c>
      <c r="F7" s="5" t="s">
        <v>2875</v>
      </c>
      <c r="G7" s="7">
        <v>1148.0</v>
      </c>
      <c r="H7" s="5" t="s">
        <v>2876</v>
      </c>
      <c r="I7" s="10">
        <v>9.0</v>
      </c>
      <c r="J7" s="10">
        <v>10.0</v>
      </c>
      <c r="K7" s="10">
        <v>5.0</v>
      </c>
      <c r="L7" s="10">
        <v>0.0</v>
      </c>
      <c r="M7" s="10">
        <v>9.0</v>
      </c>
      <c r="N7" s="10">
        <v>0.0</v>
      </c>
      <c r="O7" s="10">
        <v>10.0</v>
      </c>
      <c r="P7" s="10">
        <v>9.0</v>
      </c>
      <c r="Q7" s="10">
        <v>10.0</v>
      </c>
      <c r="R7" s="10">
        <v>9.0</v>
      </c>
      <c r="S7" s="10">
        <v>10.0</v>
      </c>
      <c r="T7" s="10">
        <v>0.0</v>
      </c>
      <c r="U7" s="10">
        <v>11.0</v>
      </c>
      <c r="V7" s="10">
        <v>11.0</v>
      </c>
      <c r="W7" s="10">
        <v>9.0</v>
      </c>
      <c r="X7" s="10">
        <v>10.0</v>
      </c>
      <c r="Y7" s="10">
        <v>10.0</v>
      </c>
      <c r="Z7" s="10">
        <v>0.0</v>
      </c>
      <c r="AA7" s="10">
        <v>10.0</v>
      </c>
      <c r="AB7" s="10">
        <v>11.0</v>
      </c>
      <c r="AC7" s="10">
        <v>8.0</v>
      </c>
      <c r="AD7" s="10">
        <v>10.0</v>
      </c>
      <c r="AE7" s="10">
        <v>12.0</v>
      </c>
      <c r="AF7" s="10">
        <v>0.0</v>
      </c>
      <c r="AG7" s="10">
        <v>13.0</v>
      </c>
      <c r="AH7" s="10">
        <v>11.0</v>
      </c>
      <c r="AI7" s="10">
        <v>10.0</v>
      </c>
      <c r="AJ7" s="10">
        <v>6.0</v>
      </c>
      <c r="AK7" s="10">
        <v>8.0</v>
      </c>
      <c r="AL7" s="10">
        <v>8.0</v>
      </c>
      <c r="AM7" s="7"/>
      <c r="AN7" s="12">
        <f t="shared" si="1"/>
        <v>239</v>
      </c>
    </row>
    <row r="8" ht="21.75" customHeight="1">
      <c r="A8" s="5" t="s">
        <v>2840</v>
      </c>
      <c r="B8" s="5" t="s">
        <v>2842</v>
      </c>
      <c r="C8" s="5" t="s">
        <v>2843</v>
      </c>
      <c r="D8" s="5" t="s">
        <v>2844</v>
      </c>
      <c r="E8" s="7">
        <v>14610.0</v>
      </c>
      <c r="F8" s="5" t="s">
        <v>2882</v>
      </c>
      <c r="G8" s="7">
        <v>7677.0</v>
      </c>
      <c r="H8" s="5" t="s">
        <v>2883</v>
      </c>
      <c r="I8" s="10">
        <v>9.0</v>
      </c>
      <c r="J8" s="10">
        <v>11.0</v>
      </c>
      <c r="K8" s="10">
        <v>7.0</v>
      </c>
      <c r="L8" s="10">
        <v>0.0</v>
      </c>
      <c r="M8" s="10">
        <v>10.0</v>
      </c>
      <c r="N8" s="10">
        <v>0.0</v>
      </c>
      <c r="O8" s="10">
        <v>8.0</v>
      </c>
      <c r="P8" s="10">
        <v>8.0</v>
      </c>
      <c r="Q8" s="10">
        <v>6.0</v>
      </c>
      <c r="R8" s="10">
        <v>10.0</v>
      </c>
      <c r="S8" s="10">
        <v>8.0</v>
      </c>
      <c r="T8" s="10">
        <v>0.0</v>
      </c>
      <c r="U8" s="10">
        <v>11.0</v>
      </c>
      <c r="V8" s="10">
        <v>10.0</v>
      </c>
      <c r="W8" s="10">
        <v>9.0</v>
      </c>
      <c r="X8" s="10">
        <v>9.0</v>
      </c>
      <c r="Y8" s="10">
        <v>11.0</v>
      </c>
      <c r="Z8" s="10">
        <v>0.0</v>
      </c>
      <c r="AA8" s="10">
        <v>10.0</v>
      </c>
      <c r="AB8" s="10">
        <v>8.0</v>
      </c>
      <c r="AC8" s="10">
        <v>7.0</v>
      </c>
      <c r="AD8" s="10">
        <v>10.0</v>
      </c>
      <c r="AE8" s="10">
        <v>8.0</v>
      </c>
      <c r="AF8" s="10">
        <v>0.0</v>
      </c>
      <c r="AG8" s="10">
        <v>10.0</v>
      </c>
      <c r="AH8" s="10">
        <v>9.0</v>
      </c>
      <c r="AI8" s="10">
        <v>8.0</v>
      </c>
      <c r="AJ8" s="10">
        <v>10.0</v>
      </c>
      <c r="AK8" s="10">
        <v>9.0</v>
      </c>
      <c r="AL8" s="10">
        <v>8.0</v>
      </c>
      <c r="AM8" s="7"/>
      <c r="AN8" s="12">
        <f t="shared" si="1"/>
        <v>224</v>
      </c>
    </row>
    <row r="9" ht="21.75" customHeight="1">
      <c r="A9" s="5" t="s">
        <v>2840</v>
      </c>
      <c r="B9" s="5" t="s">
        <v>2842</v>
      </c>
      <c r="C9" s="5" t="s">
        <v>2886</v>
      </c>
      <c r="D9" s="5" t="s">
        <v>2888</v>
      </c>
      <c r="E9" s="7">
        <v>10721.0</v>
      </c>
      <c r="F9" s="5" t="s">
        <v>2890</v>
      </c>
      <c r="G9" s="7">
        <v>2895.0</v>
      </c>
      <c r="H9" s="5" t="s">
        <v>2891</v>
      </c>
      <c r="I9" s="10">
        <v>9.0</v>
      </c>
      <c r="J9" s="10">
        <v>11.0</v>
      </c>
      <c r="K9" s="10">
        <v>10.0</v>
      </c>
      <c r="L9" s="10">
        <v>0.0</v>
      </c>
      <c r="M9" s="10">
        <v>11.0</v>
      </c>
      <c r="N9" s="10">
        <v>0.0</v>
      </c>
      <c r="O9" s="10">
        <v>8.0</v>
      </c>
      <c r="P9" s="10">
        <v>10.0</v>
      </c>
      <c r="Q9" s="10">
        <v>9.0</v>
      </c>
      <c r="R9" s="10">
        <v>13.0</v>
      </c>
      <c r="S9" s="10">
        <v>16.0</v>
      </c>
      <c r="T9" s="10">
        <v>0.0</v>
      </c>
      <c r="U9" s="10">
        <v>17.0</v>
      </c>
      <c r="V9" s="10">
        <v>11.0</v>
      </c>
      <c r="W9" s="10">
        <v>15.0</v>
      </c>
      <c r="X9" s="10">
        <v>14.0</v>
      </c>
      <c r="Y9" s="10">
        <v>14.0</v>
      </c>
      <c r="Z9" s="10">
        <v>0.0</v>
      </c>
      <c r="AA9" s="10">
        <v>8.0</v>
      </c>
      <c r="AB9" s="10">
        <v>13.0</v>
      </c>
      <c r="AC9" s="10">
        <v>8.0</v>
      </c>
      <c r="AD9" s="10">
        <v>14.0</v>
      </c>
      <c r="AE9" s="10">
        <v>9.0</v>
      </c>
      <c r="AF9" s="10">
        <v>0.0</v>
      </c>
      <c r="AG9" s="10">
        <v>8.0</v>
      </c>
      <c r="AH9" s="10">
        <v>5.0</v>
      </c>
      <c r="AI9" s="10">
        <v>9.0</v>
      </c>
      <c r="AJ9" s="10">
        <v>6.0</v>
      </c>
      <c r="AK9" s="10">
        <v>8.0</v>
      </c>
      <c r="AL9" s="10">
        <v>7.0</v>
      </c>
      <c r="AM9" s="7"/>
      <c r="AN9" s="12">
        <f t="shared" si="1"/>
        <v>263</v>
      </c>
    </row>
    <row r="10" ht="21.75" customHeight="1">
      <c r="A10" s="5" t="s">
        <v>2840</v>
      </c>
      <c r="B10" s="5" t="s">
        <v>2842</v>
      </c>
      <c r="C10" s="5" t="s">
        <v>2886</v>
      </c>
      <c r="D10" s="5" t="s">
        <v>2888</v>
      </c>
      <c r="E10" s="7">
        <v>12678.0</v>
      </c>
      <c r="F10" s="5" t="s">
        <v>2896</v>
      </c>
      <c r="G10" s="7">
        <v>735.0</v>
      </c>
      <c r="H10" s="5" t="s">
        <v>2897</v>
      </c>
      <c r="I10" s="10">
        <v>11.0</v>
      </c>
      <c r="J10" s="10">
        <v>10.0</v>
      </c>
      <c r="K10" s="10">
        <v>8.0</v>
      </c>
      <c r="L10" s="10">
        <v>0.0</v>
      </c>
      <c r="M10" s="10">
        <v>10.0</v>
      </c>
      <c r="N10" s="10">
        <v>0.0</v>
      </c>
      <c r="O10" s="10">
        <v>9.0</v>
      </c>
      <c r="P10" s="10">
        <v>9.0</v>
      </c>
      <c r="Q10" s="10">
        <v>7.0</v>
      </c>
      <c r="R10" s="10">
        <v>12.0</v>
      </c>
      <c r="S10" s="10">
        <v>9.0</v>
      </c>
      <c r="T10" s="10">
        <v>0.0</v>
      </c>
      <c r="U10" s="10">
        <v>11.0</v>
      </c>
      <c r="V10" s="10">
        <v>8.0</v>
      </c>
      <c r="W10" s="10">
        <v>10.0</v>
      </c>
      <c r="X10" s="10">
        <v>12.0</v>
      </c>
      <c r="Y10" s="10">
        <v>9.0</v>
      </c>
      <c r="Z10" s="10">
        <v>0.0</v>
      </c>
      <c r="AA10" s="10">
        <v>8.0</v>
      </c>
      <c r="AB10" s="10">
        <v>11.0</v>
      </c>
      <c r="AC10" s="10">
        <v>5.0</v>
      </c>
      <c r="AD10" s="10">
        <v>9.0</v>
      </c>
      <c r="AE10" s="10">
        <v>9.0</v>
      </c>
      <c r="AF10" s="10">
        <v>0.0</v>
      </c>
      <c r="AG10" s="10">
        <v>6.0</v>
      </c>
      <c r="AH10" s="10">
        <v>8.0</v>
      </c>
      <c r="AI10" s="10">
        <v>8.0</v>
      </c>
      <c r="AJ10" s="10">
        <v>7.0</v>
      </c>
      <c r="AK10" s="10">
        <v>6.0</v>
      </c>
      <c r="AL10" s="10">
        <v>8.0</v>
      </c>
      <c r="AM10" s="7"/>
      <c r="AN10" s="12">
        <f t="shared" si="1"/>
        <v>220</v>
      </c>
    </row>
    <row r="11" ht="21.75" customHeight="1">
      <c r="A11" s="5" t="s">
        <v>2840</v>
      </c>
      <c r="B11" s="5" t="s">
        <v>2842</v>
      </c>
      <c r="C11" s="5" t="s">
        <v>2886</v>
      </c>
      <c r="D11" s="5" t="s">
        <v>2888</v>
      </c>
      <c r="E11" s="7">
        <v>10553.0</v>
      </c>
      <c r="F11" s="5" t="s">
        <v>2902</v>
      </c>
      <c r="G11" s="7">
        <v>6137.0</v>
      </c>
      <c r="H11" s="5" t="s">
        <v>2903</v>
      </c>
      <c r="I11" s="10">
        <v>7.0</v>
      </c>
      <c r="J11" s="10">
        <v>12.0</v>
      </c>
      <c r="K11" s="10">
        <v>7.0</v>
      </c>
      <c r="L11" s="10">
        <v>0.0</v>
      </c>
      <c r="M11" s="10">
        <v>7.0</v>
      </c>
      <c r="N11" s="10">
        <v>0.0</v>
      </c>
      <c r="O11" s="10">
        <v>4.0</v>
      </c>
      <c r="P11" s="10">
        <v>4.0</v>
      </c>
      <c r="Q11" s="10">
        <v>7.0</v>
      </c>
      <c r="R11" s="10">
        <v>9.0</v>
      </c>
      <c r="S11" s="10">
        <v>11.0</v>
      </c>
      <c r="T11" s="10">
        <v>0.0</v>
      </c>
      <c r="U11" s="10">
        <v>10.0</v>
      </c>
      <c r="V11" s="10">
        <v>9.0</v>
      </c>
      <c r="W11" s="10">
        <v>11.0</v>
      </c>
      <c r="X11" s="10">
        <v>11.0</v>
      </c>
      <c r="Y11" s="10">
        <v>11.0</v>
      </c>
      <c r="Z11" s="10">
        <v>0.0</v>
      </c>
      <c r="AA11" s="10">
        <v>11.0</v>
      </c>
      <c r="AB11" s="10">
        <v>7.0</v>
      </c>
      <c r="AC11" s="10">
        <v>3.0</v>
      </c>
      <c r="AD11" s="10">
        <v>4.0</v>
      </c>
      <c r="AE11" s="10">
        <v>7.0</v>
      </c>
      <c r="AF11" s="10">
        <v>0.0</v>
      </c>
      <c r="AG11" s="10">
        <v>3.0</v>
      </c>
      <c r="AH11" s="10">
        <v>5.0</v>
      </c>
      <c r="AI11" s="10">
        <v>3.0</v>
      </c>
      <c r="AJ11" s="10">
        <v>5.0</v>
      </c>
      <c r="AK11" s="10">
        <v>4.0</v>
      </c>
      <c r="AL11" s="10">
        <v>3.0</v>
      </c>
      <c r="AM11" s="7"/>
      <c r="AN11" s="12">
        <f t="shared" si="1"/>
        <v>175</v>
      </c>
    </row>
    <row r="12" ht="21.75" customHeight="1">
      <c r="A12" s="5" t="s">
        <v>2840</v>
      </c>
      <c r="B12" s="5" t="s">
        <v>2842</v>
      </c>
      <c r="C12" s="5" t="s">
        <v>2886</v>
      </c>
      <c r="D12" s="5" t="s">
        <v>2888</v>
      </c>
      <c r="E12" s="7">
        <v>10552.0</v>
      </c>
      <c r="F12" s="5" t="s">
        <v>2910</v>
      </c>
      <c r="G12" s="7">
        <v>1301.0</v>
      </c>
      <c r="H12" s="5" t="s">
        <v>2911</v>
      </c>
      <c r="I12" s="10">
        <v>6.0</v>
      </c>
      <c r="J12" s="10">
        <v>7.0</v>
      </c>
      <c r="K12" s="10">
        <v>9.0</v>
      </c>
      <c r="L12" s="10">
        <v>0.0</v>
      </c>
      <c r="M12" s="10">
        <v>11.0</v>
      </c>
      <c r="N12" s="10">
        <v>0.0</v>
      </c>
      <c r="O12" s="10">
        <v>8.0</v>
      </c>
      <c r="P12" s="10">
        <v>9.0</v>
      </c>
      <c r="Q12" s="10">
        <v>7.0</v>
      </c>
      <c r="R12" s="10">
        <v>12.0</v>
      </c>
      <c r="S12" s="10">
        <v>7.0</v>
      </c>
      <c r="T12" s="10">
        <v>0.0</v>
      </c>
      <c r="U12" s="10">
        <v>9.0</v>
      </c>
      <c r="V12" s="10">
        <v>9.0</v>
      </c>
      <c r="W12" s="10">
        <v>0.0</v>
      </c>
      <c r="X12" s="10">
        <v>9.0</v>
      </c>
      <c r="Y12" s="10">
        <v>10.0</v>
      </c>
      <c r="Z12" s="10">
        <v>0.0</v>
      </c>
      <c r="AA12" s="10">
        <v>12.0</v>
      </c>
      <c r="AB12" s="10">
        <v>12.0</v>
      </c>
      <c r="AC12" s="10">
        <v>8.0</v>
      </c>
      <c r="AD12" s="10">
        <v>14.0</v>
      </c>
      <c r="AE12" s="10">
        <v>11.0</v>
      </c>
      <c r="AF12" s="10">
        <v>0.0</v>
      </c>
      <c r="AG12" s="10">
        <v>9.0</v>
      </c>
      <c r="AH12" s="10">
        <v>6.0</v>
      </c>
      <c r="AI12" s="10">
        <v>5.0</v>
      </c>
      <c r="AJ12" s="10">
        <v>7.0</v>
      </c>
      <c r="AK12" s="10">
        <v>8.0</v>
      </c>
      <c r="AL12" s="10">
        <v>9.0</v>
      </c>
      <c r="AM12" s="7"/>
      <c r="AN12" s="12">
        <f t="shared" si="1"/>
        <v>214</v>
      </c>
    </row>
    <row r="13" ht="21.75" customHeight="1">
      <c r="A13" s="5" t="s">
        <v>2840</v>
      </c>
      <c r="B13" s="5" t="s">
        <v>2842</v>
      </c>
      <c r="C13" s="5" t="s">
        <v>2886</v>
      </c>
      <c r="D13" s="5" t="s">
        <v>2888</v>
      </c>
      <c r="E13" s="7">
        <v>10556.0</v>
      </c>
      <c r="F13" s="5" t="s">
        <v>2917</v>
      </c>
      <c r="G13" s="7">
        <v>1953.0</v>
      </c>
      <c r="H13" s="5" t="s">
        <v>2918</v>
      </c>
      <c r="I13" s="10">
        <v>9.0</v>
      </c>
      <c r="J13" s="10">
        <v>10.0</v>
      </c>
      <c r="K13" s="10">
        <v>5.0</v>
      </c>
      <c r="L13" s="10">
        <v>0.0</v>
      </c>
      <c r="M13" s="10">
        <v>9.0</v>
      </c>
      <c r="N13" s="10">
        <v>0.0</v>
      </c>
      <c r="O13" s="10">
        <v>11.0</v>
      </c>
      <c r="P13" s="10">
        <v>10.0</v>
      </c>
      <c r="Q13" s="10">
        <v>10.0</v>
      </c>
      <c r="R13" s="10">
        <v>9.0</v>
      </c>
      <c r="S13" s="10">
        <v>10.0</v>
      </c>
      <c r="T13" s="10">
        <v>0.0</v>
      </c>
      <c r="U13" s="10">
        <v>11.0</v>
      </c>
      <c r="V13" s="10">
        <v>11.0</v>
      </c>
      <c r="W13" s="10">
        <v>9.0</v>
      </c>
      <c r="X13" s="10">
        <v>10.0</v>
      </c>
      <c r="Y13" s="10">
        <v>10.0</v>
      </c>
      <c r="Z13" s="10">
        <v>0.0</v>
      </c>
      <c r="AA13" s="10">
        <v>10.0</v>
      </c>
      <c r="AB13" s="10">
        <v>11.0</v>
      </c>
      <c r="AC13" s="10">
        <v>8.0</v>
      </c>
      <c r="AD13" s="10">
        <v>10.0</v>
      </c>
      <c r="AE13" s="10">
        <v>12.0</v>
      </c>
      <c r="AF13" s="10">
        <v>0.0</v>
      </c>
      <c r="AG13" s="10">
        <v>13.0</v>
      </c>
      <c r="AH13" s="10">
        <v>11.0</v>
      </c>
      <c r="AI13" s="10">
        <v>10.0</v>
      </c>
      <c r="AJ13" s="10">
        <v>6.0</v>
      </c>
      <c r="AK13" s="10">
        <v>8.0</v>
      </c>
      <c r="AL13" s="10">
        <v>8.0</v>
      </c>
      <c r="AM13" s="7"/>
      <c r="AN13" s="12">
        <f t="shared" si="1"/>
        <v>241</v>
      </c>
    </row>
    <row r="14" ht="21.75" customHeight="1">
      <c r="A14" s="5" t="s">
        <v>2840</v>
      </c>
      <c r="B14" s="5" t="s">
        <v>2842</v>
      </c>
      <c r="C14" s="5" t="s">
        <v>2886</v>
      </c>
      <c r="D14" s="5" t="s">
        <v>2888</v>
      </c>
      <c r="E14" s="7">
        <v>12668.0</v>
      </c>
      <c r="F14" s="5" t="s">
        <v>2923</v>
      </c>
      <c r="G14" s="7">
        <v>4146.0</v>
      </c>
      <c r="H14" s="5" t="s">
        <v>2924</v>
      </c>
      <c r="I14" s="10">
        <v>9.0</v>
      </c>
      <c r="J14" s="10">
        <v>11.0</v>
      </c>
      <c r="K14" s="10">
        <v>10.0</v>
      </c>
      <c r="L14" s="10">
        <v>0.0</v>
      </c>
      <c r="M14" s="10">
        <v>10.0</v>
      </c>
      <c r="N14" s="10">
        <v>0.0</v>
      </c>
      <c r="O14" s="10">
        <v>9.0</v>
      </c>
      <c r="P14" s="10">
        <v>8.0</v>
      </c>
      <c r="Q14" s="10">
        <v>6.0</v>
      </c>
      <c r="R14" s="10">
        <v>10.0</v>
      </c>
      <c r="S14" s="10">
        <v>8.0</v>
      </c>
      <c r="T14" s="10">
        <v>0.0</v>
      </c>
      <c r="U14" s="10">
        <v>11.0</v>
      </c>
      <c r="V14" s="10">
        <v>10.0</v>
      </c>
      <c r="W14" s="10">
        <v>9.0</v>
      </c>
      <c r="X14" s="10">
        <v>9.0</v>
      </c>
      <c r="Y14" s="10">
        <v>11.0</v>
      </c>
      <c r="Z14" s="10">
        <v>0.0</v>
      </c>
      <c r="AA14" s="10">
        <v>10.0</v>
      </c>
      <c r="AB14" s="10">
        <v>8.0</v>
      </c>
      <c r="AC14" s="10">
        <v>7.0</v>
      </c>
      <c r="AD14" s="10">
        <v>10.0</v>
      </c>
      <c r="AE14" s="10">
        <v>8.0</v>
      </c>
      <c r="AF14" s="10">
        <v>0.0</v>
      </c>
      <c r="AG14" s="10">
        <v>10.0</v>
      </c>
      <c r="AH14" s="10">
        <v>9.0</v>
      </c>
      <c r="AI14" s="10">
        <v>8.0</v>
      </c>
      <c r="AJ14" s="10">
        <v>10.0</v>
      </c>
      <c r="AK14" s="10">
        <v>9.0</v>
      </c>
      <c r="AL14" s="10">
        <v>8.0</v>
      </c>
      <c r="AM14" s="7"/>
      <c r="AN14" s="12">
        <f t="shared" si="1"/>
        <v>228</v>
      </c>
    </row>
    <row r="15" ht="21.75" customHeight="1">
      <c r="A15" s="5" t="s">
        <v>2840</v>
      </c>
      <c r="B15" s="5" t="s">
        <v>2842</v>
      </c>
      <c r="C15" s="5" t="s">
        <v>2929</v>
      </c>
      <c r="D15" s="5" t="s">
        <v>2930</v>
      </c>
      <c r="E15" s="7">
        <v>14563.0</v>
      </c>
      <c r="F15" s="5" t="s">
        <v>2931</v>
      </c>
      <c r="G15" s="7">
        <v>1889.0</v>
      </c>
      <c r="H15" s="5" t="s">
        <v>2932</v>
      </c>
      <c r="I15" s="10">
        <v>3.0</v>
      </c>
      <c r="J15" s="58">
        <v>15.0</v>
      </c>
      <c r="K15" s="10">
        <v>9.0</v>
      </c>
      <c r="L15" s="10">
        <v>0.0</v>
      </c>
      <c r="M15" s="10">
        <v>6.0</v>
      </c>
      <c r="N15" s="10">
        <v>3.0</v>
      </c>
      <c r="O15" s="10">
        <v>9.0</v>
      </c>
      <c r="P15" s="10">
        <v>11.0</v>
      </c>
      <c r="Q15" s="18">
        <v>9.0</v>
      </c>
      <c r="R15" s="19">
        <v>8.0</v>
      </c>
      <c r="S15" s="10">
        <v>9.0</v>
      </c>
      <c r="T15" s="10">
        <v>8.0</v>
      </c>
      <c r="U15" s="58">
        <v>10.0</v>
      </c>
      <c r="V15" s="58">
        <v>15.0</v>
      </c>
      <c r="W15" s="10">
        <v>8.0</v>
      </c>
      <c r="X15" s="58">
        <v>13.0</v>
      </c>
      <c r="Y15" s="58">
        <v>13.0</v>
      </c>
      <c r="Z15" s="10">
        <v>5.0</v>
      </c>
      <c r="AA15" s="10">
        <v>10.0</v>
      </c>
      <c r="AB15" s="10">
        <v>9.0</v>
      </c>
      <c r="AC15" s="10">
        <v>7.0</v>
      </c>
      <c r="AD15" s="10">
        <v>12.0</v>
      </c>
      <c r="AE15" s="10">
        <v>10.0</v>
      </c>
      <c r="AF15" s="10">
        <v>0.0</v>
      </c>
      <c r="AG15" s="10">
        <v>6.0</v>
      </c>
      <c r="AH15" s="10">
        <v>14.0</v>
      </c>
      <c r="AI15" s="10">
        <v>9.0</v>
      </c>
      <c r="AJ15" s="10">
        <v>8.0</v>
      </c>
      <c r="AK15" s="10">
        <v>7.0</v>
      </c>
      <c r="AL15" s="10">
        <v>9.0</v>
      </c>
      <c r="AM15" s="7"/>
      <c r="AN15" s="12">
        <f t="shared" si="1"/>
        <v>255</v>
      </c>
    </row>
    <row r="16" ht="21.75" customHeight="1">
      <c r="A16" s="5" t="s">
        <v>2840</v>
      </c>
      <c r="B16" s="5" t="s">
        <v>2842</v>
      </c>
      <c r="C16" s="5" t="s">
        <v>2929</v>
      </c>
      <c r="D16" s="5" t="s">
        <v>2930</v>
      </c>
      <c r="E16" s="7">
        <v>10557.0</v>
      </c>
      <c r="F16" s="5" t="s">
        <v>2939</v>
      </c>
      <c r="G16" s="7">
        <v>7578.0</v>
      </c>
      <c r="H16" s="5" t="s">
        <v>2940</v>
      </c>
      <c r="I16" s="10">
        <v>2.0</v>
      </c>
      <c r="J16" s="58">
        <v>10.0</v>
      </c>
      <c r="K16" s="10">
        <v>9.0</v>
      </c>
      <c r="L16" s="10">
        <v>2.0</v>
      </c>
      <c r="M16" s="10">
        <v>8.0</v>
      </c>
      <c r="N16" s="10">
        <v>0.0</v>
      </c>
      <c r="O16" s="10">
        <v>8.0</v>
      </c>
      <c r="P16" s="10">
        <v>9.0</v>
      </c>
      <c r="Q16" s="19">
        <v>7.0</v>
      </c>
      <c r="R16" s="19">
        <v>13.0</v>
      </c>
      <c r="S16" s="10">
        <v>15.0</v>
      </c>
      <c r="T16" s="10">
        <v>7.0</v>
      </c>
      <c r="U16" s="58">
        <v>14.0</v>
      </c>
      <c r="V16" s="58">
        <v>15.0</v>
      </c>
      <c r="W16" s="10">
        <v>7.0</v>
      </c>
      <c r="X16" s="58">
        <v>12.0</v>
      </c>
      <c r="Y16" s="58">
        <v>14.0</v>
      </c>
      <c r="Z16" s="10">
        <v>2.0</v>
      </c>
      <c r="AA16" s="10">
        <v>8.0</v>
      </c>
      <c r="AB16" s="10">
        <v>13.0</v>
      </c>
      <c r="AC16" s="10">
        <v>8.0</v>
      </c>
      <c r="AD16" s="10">
        <v>7.0</v>
      </c>
      <c r="AE16" s="10">
        <v>9.0</v>
      </c>
      <c r="AF16" s="10">
        <v>0.0</v>
      </c>
      <c r="AG16" s="10">
        <v>11.0</v>
      </c>
      <c r="AH16" s="10">
        <v>10.0</v>
      </c>
      <c r="AI16" s="10">
        <v>9.0</v>
      </c>
      <c r="AJ16" s="10">
        <v>9.0</v>
      </c>
      <c r="AK16" s="10">
        <v>11.0</v>
      </c>
      <c r="AL16" s="10">
        <v>9.0</v>
      </c>
      <c r="AM16" s="7"/>
      <c r="AN16" s="12">
        <f t="shared" si="1"/>
        <v>258</v>
      </c>
    </row>
    <row r="17" ht="21.75" customHeight="1">
      <c r="A17" s="5" t="s">
        <v>2840</v>
      </c>
      <c r="B17" s="5" t="s">
        <v>2842</v>
      </c>
      <c r="C17" s="5" t="s">
        <v>2929</v>
      </c>
      <c r="D17" s="5" t="s">
        <v>2930</v>
      </c>
      <c r="E17" s="7">
        <v>10561.0</v>
      </c>
      <c r="F17" s="5" t="s">
        <v>2945</v>
      </c>
      <c r="G17" s="7">
        <v>1296.0</v>
      </c>
      <c r="H17" s="5" t="s">
        <v>2946</v>
      </c>
      <c r="I17" s="10">
        <v>6.0</v>
      </c>
      <c r="J17" s="58">
        <v>14.0</v>
      </c>
      <c r="K17" s="10">
        <v>11.0</v>
      </c>
      <c r="L17" s="10">
        <v>4.0</v>
      </c>
      <c r="M17" s="10">
        <v>7.0</v>
      </c>
      <c r="N17" s="10">
        <v>6.0</v>
      </c>
      <c r="O17" s="10">
        <v>9.0</v>
      </c>
      <c r="P17" s="10">
        <v>10.0</v>
      </c>
      <c r="Q17" s="18">
        <v>9.0</v>
      </c>
      <c r="R17" s="18">
        <v>10.0</v>
      </c>
      <c r="S17" s="10">
        <v>11.0</v>
      </c>
      <c r="T17" s="10">
        <v>9.0</v>
      </c>
      <c r="U17" s="58">
        <v>13.0</v>
      </c>
      <c r="V17" s="58">
        <v>16.0</v>
      </c>
      <c r="W17" s="10">
        <v>9.0</v>
      </c>
      <c r="X17" s="58">
        <v>12.0</v>
      </c>
      <c r="Y17" s="58">
        <v>14.0</v>
      </c>
      <c r="Z17" s="10">
        <v>3.0</v>
      </c>
      <c r="AA17" s="10">
        <v>8.0</v>
      </c>
      <c r="AB17" s="10">
        <v>11.0</v>
      </c>
      <c r="AC17" s="10">
        <v>12.0</v>
      </c>
      <c r="AD17" s="10">
        <v>7.0</v>
      </c>
      <c r="AE17" s="10">
        <v>9.0</v>
      </c>
      <c r="AF17" s="10">
        <v>7.0</v>
      </c>
      <c r="AG17" s="10">
        <v>10.0</v>
      </c>
      <c r="AH17" s="10">
        <v>8.0</v>
      </c>
      <c r="AI17" s="10">
        <v>9.0</v>
      </c>
      <c r="AJ17" s="10">
        <v>10.0</v>
      </c>
      <c r="AK17" s="10">
        <v>7.0</v>
      </c>
      <c r="AL17" s="10">
        <v>5.0</v>
      </c>
      <c r="AM17" s="7"/>
      <c r="AN17" s="12">
        <f t="shared" si="1"/>
        <v>276</v>
      </c>
    </row>
    <row r="18" ht="21.75" customHeight="1">
      <c r="A18" s="5" t="s">
        <v>2840</v>
      </c>
      <c r="B18" s="5" t="s">
        <v>2842</v>
      </c>
      <c r="C18" s="5" t="s">
        <v>2929</v>
      </c>
      <c r="D18" s="5" t="s">
        <v>2930</v>
      </c>
      <c r="E18" s="7">
        <v>12277.0</v>
      </c>
      <c r="F18" s="5" t="s">
        <v>2950</v>
      </c>
      <c r="G18" s="7">
        <v>3656.0</v>
      </c>
      <c r="H18" s="5" t="s">
        <v>1882</v>
      </c>
      <c r="I18" s="10">
        <v>3.0</v>
      </c>
      <c r="J18" s="58">
        <v>13.0</v>
      </c>
      <c r="K18" s="10">
        <v>7.0</v>
      </c>
      <c r="L18" s="10">
        <v>3.0</v>
      </c>
      <c r="M18" s="10">
        <v>8.0</v>
      </c>
      <c r="N18" s="10">
        <v>3.0</v>
      </c>
      <c r="O18" s="10">
        <v>10.0</v>
      </c>
      <c r="P18" s="10">
        <v>8.0</v>
      </c>
      <c r="Q18" s="18">
        <v>10.0</v>
      </c>
      <c r="R18" s="18">
        <v>8.0</v>
      </c>
      <c r="S18" s="10">
        <v>8.0</v>
      </c>
      <c r="T18" s="10">
        <v>7.0</v>
      </c>
      <c r="U18" s="58">
        <v>13.0</v>
      </c>
      <c r="V18" s="58">
        <v>13.0</v>
      </c>
      <c r="W18" s="10">
        <v>8.0</v>
      </c>
      <c r="X18" s="58">
        <v>12.0</v>
      </c>
      <c r="Y18" s="58">
        <v>12.0</v>
      </c>
      <c r="Z18" s="10">
        <v>4.0</v>
      </c>
      <c r="AA18" s="10">
        <v>11.0</v>
      </c>
      <c r="AB18" s="10">
        <v>7.0</v>
      </c>
      <c r="AC18" s="10">
        <v>7.0</v>
      </c>
      <c r="AD18" s="10">
        <v>7.0</v>
      </c>
      <c r="AE18" s="10">
        <v>9.0</v>
      </c>
      <c r="AF18" s="10">
        <v>0.0</v>
      </c>
      <c r="AG18" s="10">
        <v>10.0</v>
      </c>
      <c r="AH18" s="10">
        <v>13.0</v>
      </c>
      <c r="AI18" s="10">
        <v>8.0</v>
      </c>
      <c r="AJ18" s="10">
        <v>10.0</v>
      </c>
      <c r="AK18" s="10">
        <v>8.0</v>
      </c>
      <c r="AL18" s="10">
        <v>7.0</v>
      </c>
      <c r="AM18" s="7"/>
      <c r="AN18" s="12">
        <f t="shared" si="1"/>
        <v>247</v>
      </c>
    </row>
    <row r="19" ht="21.75" customHeight="1">
      <c r="A19" s="5" t="s">
        <v>2840</v>
      </c>
      <c r="B19" s="5" t="s">
        <v>2842</v>
      </c>
      <c r="C19" s="5" t="s">
        <v>2929</v>
      </c>
      <c r="D19" s="5" t="s">
        <v>2930</v>
      </c>
      <c r="E19" s="7">
        <v>14609.0</v>
      </c>
      <c r="F19" s="5" t="s">
        <v>2955</v>
      </c>
      <c r="G19" s="7">
        <v>7693.0</v>
      </c>
      <c r="H19" s="5" t="s">
        <v>2956</v>
      </c>
      <c r="I19" s="10">
        <v>3.0</v>
      </c>
      <c r="J19" s="58">
        <v>13.0</v>
      </c>
      <c r="K19" s="10">
        <v>6.0</v>
      </c>
      <c r="L19" s="10">
        <v>3.0</v>
      </c>
      <c r="M19" s="10">
        <v>9.0</v>
      </c>
      <c r="N19" s="10">
        <v>3.0</v>
      </c>
      <c r="O19" s="10">
        <v>8.0</v>
      </c>
      <c r="P19" s="10">
        <v>9.0</v>
      </c>
      <c r="Q19" s="18">
        <v>8.0</v>
      </c>
      <c r="R19" s="18">
        <v>9.0</v>
      </c>
      <c r="S19" s="10">
        <v>10.0</v>
      </c>
      <c r="T19" s="10">
        <v>12.0</v>
      </c>
      <c r="U19" s="10">
        <v>8.0</v>
      </c>
      <c r="V19" s="10">
        <v>11.0</v>
      </c>
      <c r="W19" s="10">
        <v>12.0</v>
      </c>
      <c r="X19" s="10">
        <v>14.0</v>
      </c>
      <c r="Y19" s="10">
        <v>9.0</v>
      </c>
      <c r="Z19" s="10">
        <v>3.0</v>
      </c>
      <c r="AA19" s="10">
        <v>12.0</v>
      </c>
      <c r="AB19" s="10">
        <v>12.0</v>
      </c>
      <c r="AC19" s="10">
        <v>12.0</v>
      </c>
      <c r="AD19" s="10">
        <v>10.0</v>
      </c>
      <c r="AE19" s="10">
        <v>9.0</v>
      </c>
      <c r="AF19" s="10">
        <v>11.0</v>
      </c>
      <c r="AG19" s="10">
        <v>13.0</v>
      </c>
      <c r="AH19" s="10">
        <v>9.0</v>
      </c>
      <c r="AI19" s="10">
        <v>12.0</v>
      </c>
      <c r="AJ19" s="10">
        <v>10.0</v>
      </c>
      <c r="AK19" s="10">
        <v>5.0</v>
      </c>
      <c r="AL19" s="10">
        <v>6.0</v>
      </c>
      <c r="AM19" s="7"/>
      <c r="AN19" s="12">
        <f t="shared" si="1"/>
        <v>271</v>
      </c>
    </row>
    <row r="20" ht="21.75" customHeight="1">
      <c r="A20" s="5" t="s">
        <v>2840</v>
      </c>
      <c r="B20" s="5" t="s">
        <v>2842</v>
      </c>
      <c r="C20" s="5" t="s">
        <v>2929</v>
      </c>
      <c r="D20" s="5" t="s">
        <v>2930</v>
      </c>
      <c r="E20" s="7">
        <v>10558.0</v>
      </c>
      <c r="F20" s="5" t="s">
        <v>2959</v>
      </c>
      <c r="G20" s="7">
        <v>4147.0</v>
      </c>
      <c r="H20" s="5" t="s">
        <v>314</v>
      </c>
      <c r="I20" s="10">
        <v>9.0</v>
      </c>
      <c r="J20" s="58">
        <v>16.0</v>
      </c>
      <c r="K20" s="10">
        <v>9.0</v>
      </c>
      <c r="L20" s="10">
        <v>0.0</v>
      </c>
      <c r="M20" s="10">
        <v>10.0</v>
      </c>
      <c r="N20" s="10">
        <v>9.0</v>
      </c>
      <c r="O20" s="10">
        <v>10.0</v>
      </c>
      <c r="P20" s="10">
        <v>9.0</v>
      </c>
      <c r="Q20" s="18">
        <v>10.0</v>
      </c>
      <c r="R20" s="18">
        <v>9.0</v>
      </c>
      <c r="S20" s="10">
        <v>9.0</v>
      </c>
      <c r="T20" s="10">
        <v>11.0</v>
      </c>
      <c r="U20" s="10">
        <v>12.0</v>
      </c>
      <c r="V20" s="10">
        <v>10.0</v>
      </c>
      <c r="W20" s="10">
        <v>11.0</v>
      </c>
      <c r="X20" s="10">
        <v>9.0</v>
      </c>
      <c r="Y20" s="10">
        <v>10.0</v>
      </c>
      <c r="Z20" s="10">
        <v>6.0</v>
      </c>
      <c r="AA20" s="10">
        <v>10.0</v>
      </c>
      <c r="AB20" s="10">
        <v>11.0</v>
      </c>
      <c r="AC20" s="10">
        <v>10.0</v>
      </c>
      <c r="AD20" s="10">
        <v>9.0</v>
      </c>
      <c r="AE20" s="10">
        <v>8.0</v>
      </c>
      <c r="AF20" s="10">
        <v>0.0</v>
      </c>
      <c r="AG20" s="10">
        <v>10.0</v>
      </c>
      <c r="AH20" s="10">
        <v>12.0</v>
      </c>
      <c r="AI20" s="10">
        <v>9.0</v>
      </c>
      <c r="AJ20" s="10">
        <v>8.0</v>
      </c>
      <c r="AK20" s="10">
        <v>7.0</v>
      </c>
      <c r="AL20" s="10">
        <v>8.0</v>
      </c>
      <c r="AM20" s="7"/>
      <c r="AN20" s="12">
        <f t="shared" si="1"/>
        <v>271</v>
      </c>
    </row>
    <row r="21" ht="21.75" customHeight="1">
      <c r="A21" s="5" t="s">
        <v>2840</v>
      </c>
      <c r="B21" s="5" t="s">
        <v>2842</v>
      </c>
      <c r="C21" s="5" t="s">
        <v>2929</v>
      </c>
      <c r="D21" s="5" t="s">
        <v>2930</v>
      </c>
      <c r="E21" s="7">
        <v>10562.0</v>
      </c>
      <c r="F21" s="5" t="s">
        <v>2961</v>
      </c>
      <c r="G21" s="7">
        <v>1880.0</v>
      </c>
      <c r="H21" s="5" t="s">
        <v>2433</v>
      </c>
      <c r="I21" s="10">
        <v>8.0</v>
      </c>
      <c r="J21" s="58">
        <v>12.0</v>
      </c>
      <c r="K21" s="10">
        <v>9.0</v>
      </c>
      <c r="L21" s="10">
        <v>0.0</v>
      </c>
      <c r="M21" s="10">
        <v>10.0</v>
      </c>
      <c r="N21" s="10">
        <v>8.0</v>
      </c>
      <c r="O21" s="10">
        <v>8.0</v>
      </c>
      <c r="P21" s="10">
        <v>11.0</v>
      </c>
      <c r="Q21" s="19">
        <v>12.0</v>
      </c>
      <c r="R21" s="19">
        <v>10.0</v>
      </c>
      <c r="S21" s="10">
        <v>12.0</v>
      </c>
      <c r="T21" s="10">
        <v>10.0</v>
      </c>
      <c r="U21" s="10">
        <v>10.0</v>
      </c>
      <c r="V21" s="10">
        <v>13.0</v>
      </c>
      <c r="W21" s="10">
        <v>10.0</v>
      </c>
      <c r="X21" s="10">
        <v>14.0</v>
      </c>
      <c r="Y21" s="10">
        <v>10.0</v>
      </c>
      <c r="Z21" s="10">
        <v>7.0</v>
      </c>
      <c r="AA21" s="10">
        <v>10.0</v>
      </c>
      <c r="AB21" s="10">
        <v>8.0</v>
      </c>
      <c r="AC21" s="10">
        <v>9.0</v>
      </c>
      <c r="AD21" s="10">
        <v>10.0</v>
      </c>
      <c r="AE21" s="10">
        <v>9.0</v>
      </c>
      <c r="AF21" s="10">
        <v>5.0</v>
      </c>
      <c r="AG21" s="10">
        <v>12.0</v>
      </c>
      <c r="AH21" s="10">
        <v>14.0</v>
      </c>
      <c r="AI21" s="10">
        <v>8.0</v>
      </c>
      <c r="AJ21" s="10">
        <v>12.0</v>
      </c>
      <c r="AK21" s="10">
        <v>6.0</v>
      </c>
      <c r="AL21" s="10">
        <v>5.0</v>
      </c>
      <c r="AM21" s="7"/>
      <c r="AN21" s="12">
        <f t="shared" si="1"/>
        <v>282</v>
      </c>
    </row>
    <row r="22" ht="21.75" customHeight="1">
      <c r="A22" s="5" t="s">
        <v>2840</v>
      </c>
      <c r="B22" s="5" t="s">
        <v>2842</v>
      </c>
      <c r="C22" s="5" t="s">
        <v>2929</v>
      </c>
      <c r="D22" s="5" t="s">
        <v>2930</v>
      </c>
      <c r="E22" s="7">
        <v>12669.0</v>
      </c>
      <c r="F22" s="5" t="s">
        <v>2964</v>
      </c>
      <c r="G22" s="7">
        <v>8315.0</v>
      </c>
      <c r="H22" s="5" t="s">
        <v>2965</v>
      </c>
      <c r="I22" s="10">
        <v>5.0</v>
      </c>
      <c r="J22" s="7"/>
      <c r="K22" s="10">
        <v>9.0</v>
      </c>
      <c r="L22" s="10">
        <v>0.0</v>
      </c>
      <c r="M22" s="10">
        <v>8.0</v>
      </c>
      <c r="N22" s="10">
        <v>5.0</v>
      </c>
      <c r="O22" s="10">
        <v>8.0</v>
      </c>
      <c r="P22" s="10">
        <v>10.0</v>
      </c>
      <c r="Q22" s="19">
        <v>11.0</v>
      </c>
      <c r="R22" s="18">
        <v>10.0</v>
      </c>
      <c r="S22" s="10">
        <v>8.0</v>
      </c>
      <c r="T22" s="10">
        <v>9.0</v>
      </c>
      <c r="U22" s="58">
        <v>12.0</v>
      </c>
      <c r="V22" s="58">
        <v>14.0</v>
      </c>
      <c r="W22" s="10">
        <v>9.0</v>
      </c>
      <c r="X22" s="10">
        <v>10.0</v>
      </c>
      <c r="Y22" s="10">
        <v>8.0</v>
      </c>
      <c r="Z22" s="10">
        <v>5.0</v>
      </c>
      <c r="AA22" s="10">
        <v>8.0</v>
      </c>
      <c r="AB22" s="10">
        <v>7.0</v>
      </c>
      <c r="AC22" s="10">
        <v>5.0</v>
      </c>
      <c r="AD22" s="10">
        <v>6.0</v>
      </c>
      <c r="AE22" s="10">
        <v>6.0</v>
      </c>
      <c r="AF22" s="10">
        <v>0.0</v>
      </c>
      <c r="AG22" s="58">
        <v>10.0</v>
      </c>
      <c r="AH22" s="58">
        <v>8.0</v>
      </c>
      <c r="AI22" s="58">
        <v>11.0</v>
      </c>
      <c r="AJ22" s="10">
        <v>12.0</v>
      </c>
      <c r="AK22" s="58">
        <v>10.0</v>
      </c>
      <c r="AL22" s="58">
        <v>8.0</v>
      </c>
      <c r="AM22" s="7"/>
      <c r="AN22" s="12">
        <f t="shared" si="1"/>
        <v>232</v>
      </c>
    </row>
    <row r="23" ht="21.75" customHeight="1">
      <c r="A23" s="5" t="s">
        <v>2840</v>
      </c>
      <c r="B23" s="5" t="s">
        <v>2842</v>
      </c>
      <c r="C23" s="5" t="s">
        <v>2969</v>
      </c>
      <c r="D23" s="5" t="s">
        <v>2970</v>
      </c>
      <c r="E23" s="7">
        <v>13034.0</v>
      </c>
      <c r="F23" s="5" t="s">
        <v>2971</v>
      </c>
      <c r="G23" s="7">
        <v>986.0</v>
      </c>
      <c r="H23" s="5" t="s">
        <v>2972</v>
      </c>
      <c r="I23" s="58">
        <v>12.0</v>
      </c>
      <c r="J23" s="58">
        <v>15.0</v>
      </c>
      <c r="K23" s="58">
        <v>15.0</v>
      </c>
      <c r="L23" s="58">
        <v>0.0</v>
      </c>
      <c r="M23" s="58">
        <v>15.0</v>
      </c>
      <c r="N23" s="58">
        <v>0.0</v>
      </c>
      <c r="O23" s="10">
        <v>14.0</v>
      </c>
      <c r="P23" s="10">
        <v>8.0</v>
      </c>
      <c r="Q23" s="10">
        <v>9.0</v>
      </c>
      <c r="R23" s="58">
        <v>12.0</v>
      </c>
      <c r="S23" s="58">
        <v>14.0</v>
      </c>
      <c r="T23" s="58">
        <v>0.0</v>
      </c>
      <c r="U23" s="58">
        <v>14.0</v>
      </c>
      <c r="V23" s="58">
        <v>15.0</v>
      </c>
      <c r="W23" s="58">
        <v>12.0</v>
      </c>
      <c r="X23" s="10">
        <v>9.0</v>
      </c>
      <c r="Y23" s="58">
        <v>14.0</v>
      </c>
      <c r="Z23" s="58">
        <v>0.0</v>
      </c>
      <c r="AA23" s="58">
        <v>12.0</v>
      </c>
      <c r="AB23" s="58">
        <v>15.0</v>
      </c>
      <c r="AC23" s="58">
        <v>15.0</v>
      </c>
      <c r="AD23" s="58">
        <v>12.0</v>
      </c>
      <c r="AE23" s="58">
        <v>15.0</v>
      </c>
      <c r="AF23" s="10">
        <v>0.0</v>
      </c>
      <c r="AG23" s="58">
        <v>10.0</v>
      </c>
      <c r="AH23" s="58">
        <v>12.0</v>
      </c>
      <c r="AI23" s="58">
        <v>8.0</v>
      </c>
      <c r="AJ23" s="10">
        <v>14.0</v>
      </c>
      <c r="AK23" s="15">
        <v>13.0</v>
      </c>
      <c r="AL23" s="58">
        <v>12.0</v>
      </c>
      <c r="AM23" s="7"/>
      <c r="AN23" s="12">
        <f t="shared" si="1"/>
        <v>316</v>
      </c>
    </row>
    <row r="24" ht="21.75" customHeight="1">
      <c r="A24" s="5" t="s">
        <v>2840</v>
      </c>
      <c r="B24" s="5" t="s">
        <v>2842</v>
      </c>
      <c r="C24" s="5" t="s">
        <v>2969</v>
      </c>
      <c r="D24" s="5" t="s">
        <v>2970</v>
      </c>
      <c r="E24" s="7">
        <v>10559.0</v>
      </c>
      <c r="F24" s="5" t="s">
        <v>2981</v>
      </c>
      <c r="G24" s="7">
        <v>1919.0</v>
      </c>
      <c r="H24" s="5" t="s">
        <v>2982</v>
      </c>
      <c r="I24" s="58">
        <v>12.0</v>
      </c>
      <c r="J24" s="58">
        <v>13.0</v>
      </c>
      <c r="K24" s="58">
        <v>16.0</v>
      </c>
      <c r="L24" s="58">
        <v>0.0</v>
      </c>
      <c r="M24" s="58">
        <v>10.0</v>
      </c>
      <c r="N24" s="58">
        <v>0.0</v>
      </c>
      <c r="O24" s="10">
        <v>9.0</v>
      </c>
      <c r="P24" s="10">
        <v>8.0</v>
      </c>
      <c r="Q24" s="10">
        <v>18.0</v>
      </c>
      <c r="R24" s="58">
        <v>16.0</v>
      </c>
      <c r="S24" s="58">
        <v>14.0</v>
      </c>
      <c r="T24" s="58">
        <v>0.0</v>
      </c>
      <c r="U24" s="58">
        <v>13.0</v>
      </c>
      <c r="V24" s="58">
        <v>14.0</v>
      </c>
      <c r="W24" s="58">
        <v>16.0</v>
      </c>
      <c r="X24" s="10">
        <v>9.0</v>
      </c>
      <c r="Y24" s="58">
        <v>13.0</v>
      </c>
      <c r="Z24" s="58">
        <v>0.0</v>
      </c>
      <c r="AA24" s="58">
        <v>16.0</v>
      </c>
      <c r="AB24" s="58">
        <v>14.0</v>
      </c>
      <c r="AC24" s="58">
        <v>13.0</v>
      </c>
      <c r="AD24" s="58">
        <v>12.0</v>
      </c>
      <c r="AE24" s="58">
        <v>13.0</v>
      </c>
      <c r="AF24" s="10">
        <v>0.0</v>
      </c>
      <c r="AG24" s="58">
        <v>25.0</v>
      </c>
      <c r="AH24" s="58">
        <v>25.0</v>
      </c>
      <c r="AI24" s="58">
        <v>22.0</v>
      </c>
      <c r="AJ24" s="10">
        <v>12.0</v>
      </c>
      <c r="AK24" s="58">
        <v>25.0</v>
      </c>
      <c r="AL24" s="58">
        <v>25.0</v>
      </c>
      <c r="AM24" s="7"/>
      <c r="AN24" s="12">
        <f t="shared" si="1"/>
        <v>383</v>
      </c>
    </row>
    <row r="25" ht="21.75" customHeight="1">
      <c r="A25" s="5" t="s">
        <v>2840</v>
      </c>
      <c r="B25" s="5" t="s">
        <v>2842</v>
      </c>
      <c r="C25" s="5" t="s">
        <v>2969</v>
      </c>
      <c r="D25" s="5" t="s">
        <v>2970</v>
      </c>
      <c r="E25" s="7">
        <v>10566.0</v>
      </c>
      <c r="F25" s="5" t="s">
        <v>2984</v>
      </c>
      <c r="G25" s="7">
        <v>7237.0</v>
      </c>
      <c r="H25" s="5" t="s">
        <v>2985</v>
      </c>
      <c r="I25" s="58">
        <v>10.0</v>
      </c>
      <c r="J25" s="58">
        <v>12.0</v>
      </c>
      <c r="K25" s="58">
        <v>14.0</v>
      </c>
      <c r="L25" s="58">
        <v>0.0</v>
      </c>
      <c r="M25" s="58">
        <v>14.0</v>
      </c>
      <c r="N25" s="58">
        <v>0.0</v>
      </c>
      <c r="O25" s="10">
        <v>11.0</v>
      </c>
      <c r="P25" s="10">
        <v>15.0</v>
      </c>
      <c r="Q25" s="10">
        <v>8.0</v>
      </c>
      <c r="R25" s="58">
        <v>15.0</v>
      </c>
      <c r="S25" s="58">
        <v>13.0</v>
      </c>
      <c r="T25" s="58">
        <v>0.0</v>
      </c>
      <c r="U25" s="58">
        <v>16.0</v>
      </c>
      <c r="V25" s="58">
        <v>15.0</v>
      </c>
      <c r="W25" s="58">
        <v>15.0</v>
      </c>
      <c r="X25" s="10">
        <v>4.0</v>
      </c>
      <c r="Y25" s="58">
        <v>16.0</v>
      </c>
      <c r="Z25" s="58">
        <v>0.0</v>
      </c>
      <c r="AA25" s="58">
        <v>15.0</v>
      </c>
      <c r="AB25" s="58">
        <v>15.0</v>
      </c>
      <c r="AC25" s="58">
        <v>12.0</v>
      </c>
      <c r="AD25" s="58">
        <v>10.0</v>
      </c>
      <c r="AE25" s="58">
        <v>12.0</v>
      </c>
      <c r="AF25" s="10">
        <v>0.0</v>
      </c>
      <c r="AG25" s="58">
        <v>10.0</v>
      </c>
      <c r="AH25" s="58">
        <v>8.0</v>
      </c>
      <c r="AI25" s="58">
        <v>11.0</v>
      </c>
      <c r="AJ25" s="10">
        <v>12.0</v>
      </c>
      <c r="AK25" s="58">
        <v>10.0</v>
      </c>
      <c r="AL25" s="58">
        <v>8.0</v>
      </c>
      <c r="AM25" s="7"/>
      <c r="AN25" s="12">
        <f t="shared" si="1"/>
        <v>301</v>
      </c>
    </row>
    <row r="26" ht="21.75" customHeight="1">
      <c r="A26" s="5" t="s">
        <v>2840</v>
      </c>
      <c r="B26" s="5" t="s">
        <v>2842</v>
      </c>
      <c r="C26" s="5" t="s">
        <v>2969</v>
      </c>
      <c r="D26" s="5" t="s">
        <v>2970</v>
      </c>
      <c r="E26" s="7">
        <v>10564.0</v>
      </c>
      <c r="F26" s="5" t="s">
        <v>2989</v>
      </c>
      <c r="G26" s="7">
        <v>5327.0</v>
      </c>
      <c r="H26" s="5" t="s">
        <v>2990</v>
      </c>
      <c r="I26" s="58">
        <v>8.0</v>
      </c>
      <c r="J26" s="58">
        <v>10.0</v>
      </c>
      <c r="K26" s="58">
        <v>9.0</v>
      </c>
      <c r="L26" s="58">
        <v>0.0</v>
      </c>
      <c r="M26" s="58">
        <v>13.0</v>
      </c>
      <c r="N26" s="58">
        <v>0.0</v>
      </c>
      <c r="O26" s="10">
        <v>12.0</v>
      </c>
      <c r="P26" s="10">
        <v>9.0</v>
      </c>
      <c r="Q26" s="10">
        <v>8.0</v>
      </c>
      <c r="R26" s="58">
        <v>10.0</v>
      </c>
      <c r="S26" s="58">
        <v>15.0</v>
      </c>
      <c r="T26" s="58">
        <v>0.0</v>
      </c>
      <c r="U26" s="58">
        <v>13.0</v>
      </c>
      <c r="V26" s="58">
        <v>13.0</v>
      </c>
      <c r="W26" s="58">
        <v>10.0</v>
      </c>
      <c r="X26" s="10">
        <v>6.0</v>
      </c>
      <c r="Y26" s="58">
        <v>13.0</v>
      </c>
      <c r="Z26" s="58">
        <v>0.0</v>
      </c>
      <c r="AA26" s="58">
        <v>10.0</v>
      </c>
      <c r="AB26" s="58">
        <v>13.0</v>
      </c>
      <c r="AC26" s="58">
        <v>10.0</v>
      </c>
      <c r="AD26" s="58">
        <v>8.0</v>
      </c>
      <c r="AE26" s="58">
        <v>10.0</v>
      </c>
      <c r="AF26" s="10">
        <v>0.0</v>
      </c>
      <c r="AG26" s="58">
        <v>11.0</v>
      </c>
      <c r="AH26" s="58">
        <v>13.0</v>
      </c>
      <c r="AI26" s="58">
        <v>12.0</v>
      </c>
      <c r="AJ26" s="10">
        <v>16.0</v>
      </c>
      <c r="AK26" s="58">
        <v>11.0</v>
      </c>
      <c r="AL26" s="58">
        <v>13.0</v>
      </c>
      <c r="AM26" s="7"/>
      <c r="AN26" s="12">
        <f t="shared" si="1"/>
        <v>276</v>
      </c>
    </row>
    <row r="27" ht="21.75" customHeight="1">
      <c r="A27" s="5" t="s">
        <v>2840</v>
      </c>
      <c r="B27" s="5" t="s">
        <v>2842</v>
      </c>
      <c r="C27" s="5" t="s">
        <v>2969</v>
      </c>
      <c r="D27" s="5" t="s">
        <v>2970</v>
      </c>
      <c r="E27" s="7">
        <v>10568.0</v>
      </c>
      <c r="F27" s="5" t="s">
        <v>2995</v>
      </c>
      <c r="G27" s="7">
        <v>1346.0</v>
      </c>
      <c r="H27" s="5" t="s">
        <v>2996</v>
      </c>
      <c r="I27" s="58">
        <v>16.0</v>
      </c>
      <c r="J27" s="58">
        <v>12.0</v>
      </c>
      <c r="K27" s="58">
        <v>5.0</v>
      </c>
      <c r="L27" s="58">
        <v>0.0</v>
      </c>
      <c r="M27" s="58">
        <v>13.0</v>
      </c>
      <c r="N27" s="58">
        <v>0.0</v>
      </c>
      <c r="O27" s="10">
        <v>13.0</v>
      </c>
      <c r="P27" s="10">
        <v>15.0</v>
      </c>
      <c r="Q27" s="10">
        <v>7.0</v>
      </c>
      <c r="R27" s="58">
        <v>14.0</v>
      </c>
      <c r="S27" s="58">
        <v>15.0</v>
      </c>
      <c r="T27" s="58">
        <v>0.0</v>
      </c>
      <c r="U27" s="58">
        <v>12.0</v>
      </c>
      <c r="V27" s="58">
        <v>14.0</v>
      </c>
      <c r="W27" s="58">
        <v>14.0</v>
      </c>
      <c r="X27" s="10">
        <v>7.0</v>
      </c>
      <c r="Y27" s="58">
        <v>12.0</v>
      </c>
      <c r="Z27" s="58">
        <v>0.0</v>
      </c>
      <c r="AA27" s="58">
        <v>14.0</v>
      </c>
      <c r="AB27" s="58">
        <v>14.0</v>
      </c>
      <c r="AC27" s="58">
        <v>12.0</v>
      </c>
      <c r="AD27" s="58">
        <v>16.0</v>
      </c>
      <c r="AE27" s="58">
        <v>12.0</v>
      </c>
      <c r="AF27" s="10">
        <v>0.0</v>
      </c>
      <c r="AG27" s="58">
        <v>15.0</v>
      </c>
      <c r="AH27" s="58">
        <v>17.0</v>
      </c>
      <c r="AI27" s="58">
        <v>16.0</v>
      </c>
      <c r="AJ27" s="10">
        <v>8.0</v>
      </c>
      <c r="AK27" s="58">
        <v>15.0</v>
      </c>
      <c r="AL27" s="58">
        <v>17.0</v>
      </c>
      <c r="AM27" s="7"/>
      <c r="AN27" s="12">
        <f t="shared" si="1"/>
        <v>325</v>
      </c>
    </row>
    <row r="28" ht="21.75" customHeight="1">
      <c r="A28" s="5" t="s">
        <v>2840</v>
      </c>
      <c r="B28" s="5" t="s">
        <v>2842</v>
      </c>
      <c r="C28" s="5" t="s">
        <v>2969</v>
      </c>
      <c r="D28" s="5" t="s">
        <v>2970</v>
      </c>
      <c r="E28" s="7">
        <v>13253.0</v>
      </c>
      <c r="F28" s="5" t="s">
        <v>2999</v>
      </c>
      <c r="G28" s="7">
        <v>2602.0</v>
      </c>
      <c r="H28" s="5" t="s">
        <v>396</v>
      </c>
      <c r="I28" s="58">
        <v>13.0</v>
      </c>
      <c r="J28" s="58">
        <v>12.0</v>
      </c>
      <c r="K28" s="58">
        <v>12.0</v>
      </c>
      <c r="L28" s="58">
        <v>0.0</v>
      </c>
      <c r="M28" s="58">
        <v>16.0</v>
      </c>
      <c r="N28" s="58">
        <v>0.0</v>
      </c>
      <c r="O28" s="10">
        <v>15.0</v>
      </c>
      <c r="P28" s="10">
        <v>11.0</v>
      </c>
      <c r="Q28" s="10">
        <v>9.0</v>
      </c>
      <c r="R28" s="58">
        <v>13.0</v>
      </c>
      <c r="S28" s="58">
        <v>16.0</v>
      </c>
      <c r="T28" s="58">
        <v>0.0</v>
      </c>
      <c r="U28" s="58">
        <v>12.0</v>
      </c>
      <c r="V28" s="58">
        <v>14.0</v>
      </c>
      <c r="W28" s="58">
        <v>13.0</v>
      </c>
      <c r="X28" s="10">
        <v>13.0</v>
      </c>
      <c r="Y28" s="58">
        <v>12.0</v>
      </c>
      <c r="Z28" s="58">
        <v>0.0</v>
      </c>
      <c r="AA28" s="58">
        <v>13.0</v>
      </c>
      <c r="AB28" s="58">
        <v>14.0</v>
      </c>
      <c r="AC28" s="58">
        <v>12.0</v>
      </c>
      <c r="AD28" s="58">
        <v>13.0</v>
      </c>
      <c r="AE28" s="58">
        <v>12.0</v>
      </c>
      <c r="AF28" s="10">
        <v>0.0</v>
      </c>
      <c r="AG28" s="58">
        <v>10.0</v>
      </c>
      <c r="AH28" s="58">
        <v>12.0</v>
      </c>
      <c r="AI28" s="58">
        <v>12.0</v>
      </c>
      <c r="AJ28" s="10">
        <v>10.0</v>
      </c>
      <c r="AK28" s="58">
        <v>10.0</v>
      </c>
      <c r="AL28" s="58">
        <v>12.0</v>
      </c>
      <c r="AM28" s="7"/>
      <c r="AN28" s="12">
        <f t="shared" si="1"/>
        <v>311</v>
      </c>
    </row>
    <row r="29" ht="21.75" customHeight="1">
      <c r="A29" s="5" t="s">
        <v>2840</v>
      </c>
      <c r="B29" s="5" t="s">
        <v>2842</v>
      </c>
      <c r="C29" s="5" t="s">
        <v>2969</v>
      </c>
      <c r="D29" s="5" t="s">
        <v>2970</v>
      </c>
      <c r="E29" s="7">
        <v>12216.0</v>
      </c>
      <c r="F29" s="5" t="s">
        <v>3003</v>
      </c>
      <c r="G29" s="7">
        <v>7039.0</v>
      </c>
      <c r="H29" s="5" t="s">
        <v>3007</v>
      </c>
      <c r="I29" s="58">
        <v>7.0</v>
      </c>
      <c r="J29" s="58">
        <v>9.0</v>
      </c>
      <c r="K29" s="58">
        <v>11.0</v>
      </c>
      <c r="L29" s="58">
        <v>0.0</v>
      </c>
      <c r="M29" s="58">
        <v>12.0</v>
      </c>
      <c r="N29" s="58">
        <v>0.0</v>
      </c>
      <c r="O29" s="10">
        <v>6.0</v>
      </c>
      <c r="P29" s="10">
        <v>8.0</v>
      </c>
      <c r="Q29" s="10">
        <v>97.0</v>
      </c>
      <c r="R29" s="58">
        <v>13.0</v>
      </c>
      <c r="S29" s="58">
        <v>13.0</v>
      </c>
      <c r="T29" s="58">
        <v>0.0</v>
      </c>
      <c r="U29" s="58">
        <v>12.0</v>
      </c>
      <c r="V29" s="58">
        <v>12.0</v>
      </c>
      <c r="W29" s="58">
        <v>13.0</v>
      </c>
      <c r="X29" s="10">
        <v>6.0</v>
      </c>
      <c r="Y29" s="58">
        <v>12.0</v>
      </c>
      <c r="Z29" s="58">
        <v>0.0</v>
      </c>
      <c r="AA29" s="58">
        <v>13.0</v>
      </c>
      <c r="AB29" s="58">
        <v>12.0</v>
      </c>
      <c r="AC29" s="58">
        <v>9.0</v>
      </c>
      <c r="AD29" s="58">
        <v>7.0</v>
      </c>
      <c r="AE29" s="58">
        <v>9.0</v>
      </c>
      <c r="AF29" s="10">
        <v>0.0</v>
      </c>
      <c r="AG29" s="58">
        <v>10.0</v>
      </c>
      <c r="AH29" s="58">
        <v>10.0</v>
      </c>
      <c r="AI29" s="58">
        <v>10.0</v>
      </c>
      <c r="AJ29" s="10">
        <v>10.0</v>
      </c>
      <c r="AK29" s="58">
        <v>10.0</v>
      </c>
      <c r="AL29" s="58">
        <v>10.0</v>
      </c>
      <c r="AM29" s="7"/>
      <c r="AN29" s="12">
        <f t="shared" si="1"/>
        <v>341</v>
      </c>
    </row>
    <row r="30" ht="21.75" customHeight="1">
      <c r="A30" s="5" t="s">
        <v>2840</v>
      </c>
      <c r="B30" s="5" t="s">
        <v>2842</v>
      </c>
      <c r="C30" s="5" t="s">
        <v>3015</v>
      </c>
      <c r="D30" s="5" t="s">
        <v>3016</v>
      </c>
      <c r="E30" s="7">
        <v>10546.0</v>
      </c>
      <c r="F30" s="5" t="s">
        <v>3017</v>
      </c>
      <c r="G30" s="7">
        <v>1618.0</v>
      </c>
      <c r="H30" s="5" t="s">
        <v>1494</v>
      </c>
      <c r="I30" s="10">
        <v>10.0</v>
      </c>
      <c r="J30" s="10">
        <v>9.0</v>
      </c>
      <c r="K30" s="10">
        <v>15.0</v>
      </c>
      <c r="L30" s="10">
        <v>6.0</v>
      </c>
      <c r="M30" s="10">
        <v>10.0</v>
      </c>
      <c r="N30" s="10">
        <v>0.0</v>
      </c>
      <c r="O30" s="10">
        <v>9.0</v>
      </c>
      <c r="P30" s="10">
        <v>10.0</v>
      </c>
      <c r="Q30" s="10">
        <v>12.0</v>
      </c>
      <c r="R30" s="10">
        <v>8.0</v>
      </c>
      <c r="S30" s="10">
        <v>11.0</v>
      </c>
      <c r="T30" s="10">
        <v>0.0</v>
      </c>
      <c r="U30" s="10">
        <v>14.0</v>
      </c>
      <c r="V30" s="10">
        <v>9.0</v>
      </c>
      <c r="W30" s="10">
        <v>8.0</v>
      </c>
      <c r="X30" s="10">
        <v>0.0</v>
      </c>
      <c r="Y30" s="10">
        <v>7.0</v>
      </c>
      <c r="Z30" s="10">
        <v>0.0</v>
      </c>
      <c r="AA30" s="10">
        <v>11.0</v>
      </c>
      <c r="AB30" s="10">
        <v>14.0</v>
      </c>
      <c r="AC30" s="10">
        <v>12.0</v>
      </c>
      <c r="AD30" s="10">
        <v>14.0</v>
      </c>
      <c r="AE30" s="10">
        <v>12.0</v>
      </c>
      <c r="AF30" s="10">
        <v>0.0</v>
      </c>
      <c r="AG30" s="10">
        <v>15.0</v>
      </c>
      <c r="AH30" s="10">
        <v>10.0</v>
      </c>
      <c r="AI30" s="10">
        <v>16.0</v>
      </c>
      <c r="AJ30" s="10">
        <v>13.0</v>
      </c>
      <c r="AK30" s="10">
        <v>14.0</v>
      </c>
      <c r="AL30" s="10">
        <v>15.0</v>
      </c>
      <c r="AM30" s="7"/>
      <c r="AN30" s="12">
        <f t="shared" si="1"/>
        <v>284</v>
      </c>
    </row>
    <row r="31" ht="21.75" customHeight="1">
      <c r="A31" s="5" t="s">
        <v>2840</v>
      </c>
      <c r="B31" s="5" t="s">
        <v>2842</v>
      </c>
      <c r="C31" s="5" t="s">
        <v>3015</v>
      </c>
      <c r="D31" s="5" t="s">
        <v>3016</v>
      </c>
      <c r="E31" s="7">
        <v>13132.0</v>
      </c>
      <c r="F31" s="5" t="s">
        <v>3021</v>
      </c>
      <c r="G31" s="7">
        <v>1865.0</v>
      </c>
      <c r="H31" s="5" t="s">
        <v>3022</v>
      </c>
      <c r="I31" s="10">
        <v>10.0</v>
      </c>
      <c r="J31" s="10">
        <v>11.0</v>
      </c>
      <c r="K31" s="10">
        <v>8.0</v>
      </c>
      <c r="L31" s="10">
        <v>0.0</v>
      </c>
      <c r="M31" s="10">
        <v>11.0</v>
      </c>
      <c r="N31" s="10">
        <v>0.0</v>
      </c>
      <c r="O31" s="10">
        <v>12.0</v>
      </c>
      <c r="P31" s="10">
        <v>9.0</v>
      </c>
      <c r="Q31" s="10">
        <v>11.0</v>
      </c>
      <c r="R31" s="10">
        <v>12.0</v>
      </c>
      <c r="S31" s="10">
        <v>10.0</v>
      </c>
      <c r="T31" s="10">
        <v>0.0</v>
      </c>
      <c r="U31" s="10">
        <v>9.0</v>
      </c>
      <c r="V31" s="10">
        <v>10.0</v>
      </c>
      <c r="W31" s="10">
        <v>8.0</v>
      </c>
      <c r="X31" s="10">
        <v>11.0</v>
      </c>
      <c r="Y31" s="10">
        <v>8.0</v>
      </c>
      <c r="Z31" s="10">
        <v>0.0</v>
      </c>
      <c r="AA31" s="10">
        <v>12.0</v>
      </c>
      <c r="AB31" s="10">
        <v>10.0</v>
      </c>
      <c r="AC31" s="10">
        <v>7.0</v>
      </c>
      <c r="AD31" s="10">
        <v>12.0</v>
      </c>
      <c r="AE31" s="10">
        <v>10.0</v>
      </c>
      <c r="AF31" s="10">
        <v>0.0</v>
      </c>
      <c r="AG31" s="10">
        <v>9.0</v>
      </c>
      <c r="AH31" s="10">
        <v>12.0</v>
      </c>
      <c r="AI31" s="10">
        <v>9.0</v>
      </c>
      <c r="AJ31" s="10">
        <v>7.0</v>
      </c>
      <c r="AK31" s="10">
        <v>12.0</v>
      </c>
      <c r="AL31" s="10">
        <v>7.0</v>
      </c>
      <c r="AM31" s="7"/>
      <c r="AN31" s="12">
        <f t="shared" si="1"/>
        <v>247</v>
      </c>
    </row>
    <row r="32" ht="21.75" customHeight="1">
      <c r="A32" s="5" t="s">
        <v>2840</v>
      </c>
      <c r="B32" s="5" t="s">
        <v>2842</v>
      </c>
      <c r="C32" s="5" t="s">
        <v>3015</v>
      </c>
      <c r="D32" s="5" t="s">
        <v>3016</v>
      </c>
      <c r="E32" s="7">
        <v>10573.0</v>
      </c>
      <c r="F32" s="5" t="s">
        <v>3028</v>
      </c>
      <c r="G32" s="7">
        <v>2836.0</v>
      </c>
      <c r="H32" s="5" t="s">
        <v>3029</v>
      </c>
      <c r="I32" s="10">
        <v>8.0</v>
      </c>
      <c r="J32" s="10">
        <v>11.0</v>
      </c>
      <c r="K32" s="10">
        <v>12.0</v>
      </c>
      <c r="L32" s="10">
        <v>5.0</v>
      </c>
      <c r="M32" s="10">
        <v>10.0</v>
      </c>
      <c r="N32" s="10">
        <v>0.0</v>
      </c>
      <c r="O32" s="10">
        <v>11.0</v>
      </c>
      <c r="P32" s="10">
        <v>12.0</v>
      </c>
      <c r="Q32" s="10">
        <v>10.0</v>
      </c>
      <c r="R32" s="10">
        <v>10.0</v>
      </c>
      <c r="S32" s="10">
        <v>13.0</v>
      </c>
      <c r="T32" s="10">
        <v>0.0</v>
      </c>
      <c r="U32" s="10">
        <v>14.0</v>
      </c>
      <c r="V32" s="10">
        <v>10.0</v>
      </c>
      <c r="W32" s="10">
        <v>9.0</v>
      </c>
      <c r="X32" s="10">
        <v>11.0</v>
      </c>
      <c r="Y32" s="10">
        <v>10.0</v>
      </c>
      <c r="Z32" s="10">
        <v>0.0</v>
      </c>
      <c r="AA32" s="10">
        <v>12.0</v>
      </c>
      <c r="AB32" s="10">
        <v>11.0</v>
      </c>
      <c r="AC32" s="10">
        <v>10.0</v>
      </c>
      <c r="AD32" s="10">
        <v>12.0</v>
      </c>
      <c r="AE32" s="10">
        <v>13.0</v>
      </c>
      <c r="AF32" s="10">
        <v>0.0</v>
      </c>
      <c r="AG32" s="10">
        <v>12.0</v>
      </c>
      <c r="AH32" s="10">
        <v>11.0</v>
      </c>
      <c r="AI32" s="10">
        <v>10.0</v>
      </c>
      <c r="AJ32" s="10">
        <v>11.0</v>
      </c>
      <c r="AK32" s="10">
        <v>10.0</v>
      </c>
      <c r="AL32" s="10">
        <v>12.0</v>
      </c>
      <c r="AM32" s="7"/>
      <c r="AN32" s="12">
        <f t="shared" si="1"/>
        <v>280</v>
      </c>
    </row>
    <row r="33" ht="21.75" customHeight="1">
      <c r="A33" s="5" t="s">
        <v>2840</v>
      </c>
      <c r="B33" s="5" t="s">
        <v>2842</v>
      </c>
      <c r="C33" s="5" t="s">
        <v>3015</v>
      </c>
      <c r="D33" s="5" t="s">
        <v>3016</v>
      </c>
      <c r="E33" s="7">
        <v>10574.0</v>
      </c>
      <c r="F33" s="5" t="s">
        <v>3035</v>
      </c>
      <c r="G33" s="7">
        <v>1340.0</v>
      </c>
      <c r="H33" s="5" t="s">
        <v>2597</v>
      </c>
      <c r="I33" s="10">
        <v>8.0</v>
      </c>
      <c r="J33" s="10">
        <v>10.0</v>
      </c>
      <c r="K33" s="10">
        <v>8.0</v>
      </c>
      <c r="L33" s="10">
        <v>0.0</v>
      </c>
      <c r="M33" s="10">
        <v>9.0</v>
      </c>
      <c r="N33" s="10">
        <v>0.0</v>
      </c>
      <c r="O33" s="10">
        <v>0.0</v>
      </c>
      <c r="P33" s="10">
        <v>0.0</v>
      </c>
      <c r="Q33" s="10">
        <v>0.0</v>
      </c>
      <c r="R33" s="10">
        <v>0.0</v>
      </c>
      <c r="S33" s="10">
        <v>10.0</v>
      </c>
      <c r="T33" s="10">
        <v>0.0</v>
      </c>
      <c r="U33" s="10">
        <v>10.0</v>
      </c>
      <c r="V33" s="10">
        <v>8.0</v>
      </c>
      <c r="W33" s="10">
        <v>9.0</v>
      </c>
      <c r="X33" s="10">
        <v>13.0</v>
      </c>
      <c r="Y33" s="10">
        <v>14.0</v>
      </c>
      <c r="Z33" s="10">
        <v>0.0</v>
      </c>
      <c r="AA33" s="10">
        <v>16.0</v>
      </c>
      <c r="AB33" s="10">
        <v>14.0</v>
      </c>
      <c r="AC33" s="10">
        <v>15.0</v>
      </c>
      <c r="AD33" s="10">
        <v>16.0</v>
      </c>
      <c r="AE33" s="10">
        <v>15.0</v>
      </c>
      <c r="AF33" s="10">
        <v>0.0</v>
      </c>
      <c r="AG33" s="10">
        <v>16.0</v>
      </c>
      <c r="AH33" s="10">
        <v>15.0</v>
      </c>
      <c r="AI33" s="10">
        <v>15.0</v>
      </c>
      <c r="AJ33" s="10">
        <v>14.0</v>
      </c>
      <c r="AK33" s="10">
        <v>15.0</v>
      </c>
      <c r="AL33" s="10">
        <v>14.0</v>
      </c>
      <c r="AM33" s="7"/>
      <c r="AN33" s="12">
        <f t="shared" si="1"/>
        <v>264</v>
      </c>
    </row>
    <row r="34" ht="21.75" customHeight="1">
      <c r="A34" s="5" t="s">
        <v>2840</v>
      </c>
      <c r="B34" s="5" t="s">
        <v>2842</v>
      </c>
      <c r="C34" s="5" t="s">
        <v>3015</v>
      </c>
      <c r="D34" s="5" t="s">
        <v>3016</v>
      </c>
      <c r="E34" s="7">
        <v>10575.0</v>
      </c>
      <c r="F34" s="5" t="s">
        <v>3042</v>
      </c>
      <c r="G34" s="7">
        <v>5031.0</v>
      </c>
      <c r="H34" s="5" t="s">
        <v>3043</v>
      </c>
      <c r="I34" s="10">
        <v>7.0</v>
      </c>
      <c r="J34" s="10">
        <v>9.0</v>
      </c>
      <c r="K34" s="10">
        <v>10.0</v>
      </c>
      <c r="L34" s="10">
        <v>0.0</v>
      </c>
      <c r="M34" s="10">
        <v>9.0</v>
      </c>
      <c r="N34" s="10">
        <v>0.0</v>
      </c>
      <c r="O34" s="10">
        <v>8.0</v>
      </c>
      <c r="P34" s="10">
        <v>9.0</v>
      </c>
      <c r="Q34" s="10">
        <v>12.0</v>
      </c>
      <c r="R34" s="10">
        <v>10.0</v>
      </c>
      <c r="S34" s="10">
        <v>9.0</v>
      </c>
      <c r="T34" s="10">
        <v>0.0</v>
      </c>
      <c r="U34" s="10">
        <v>10.0</v>
      </c>
      <c r="V34" s="10">
        <v>8.0</v>
      </c>
      <c r="W34" s="10">
        <v>7.0</v>
      </c>
      <c r="X34" s="10">
        <v>9.0</v>
      </c>
      <c r="Y34" s="10">
        <v>8.0</v>
      </c>
      <c r="Z34" s="10">
        <v>0.0</v>
      </c>
      <c r="AA34" s="10">
        <v>9.0</v>
      </c>
      <c r="AB34" s="10">
        <v>8.0</v>
      </c>
      <c r="AC34" s="10">
        <v>9.0</v>
      </c>
      <c r="AD34" s="10">
        <v>8.0</v>
      </c>
      <c r="AE34" s="10">
        <v>9.0</v>
      </c>
      <c r="AF34" s="10">
        <v>0.0</v>
      </c>
      <c r="AG34" s="10">
        <v>10.0</v>
      </c>
      <c r="AH34" s="10">
        <v>11.0</v>
      </c>
      <c r="AI34" s="10">
        <v>9.0</v>
      </c>
      <c r="AJ34" s="10">
        <v>8.0</v>
      </c>
      <c r="AK34" s="10">
        <v>7.0</v>
      </c>
      <c r="AL34" s="10">
        <v>9.0</v>
      </c>
      <c r="AM34" s="7"/>
      <c r="AN34" s="12">
        <f t="shared" si="1"/>
        <v>222</v>
      </c>
    </row>
    <row r="35" ht="21.75" customHeight="1">
      <c r="A35" s="5" t="s">
        <v>2840</v>
      </c>
      <c r="B35" s="5" t="s">
        <v>2842</v>
      </c>
      <c r="C35" s="5" t="s">
        <v>3015</v>
      </c>
      <c r="D35" s="5" t="s">
        <v>3016</v>
      </c>
      <c r="E35" s="7">
        <v>13252.0</v>
      </c>
      <c r="F35" s="5" t="s">
        <v>3048</v>
      </c>
      <c r="G35" s="7">
        <v>6419.0</v>
      </c>
      <c r="H35" s="5" t="s">
        <v>3050</v>
      </c>
      <c r="I35" s="10">
        <v>5.0</v>
      </c>
      <c r="J35" s="10">
        <v>6.0</v>
      </c>
      <c r="K35" s="10">
        <v>7.0</v>
      </c>
      <c r="L35" s="10">
        <v>0.0</v>
      </c>
      <c r="M35" s="10">
        <v>7.0</v>
      </c>
      <c r="N35" s="10">
        <v>0.0</v>
      </c>
      <c r="O35" s="10">
        <v>7.0</v>
      </c>
      <c r="P35" s="10">
        <v>9.0</v>
      </c>
      <c r="Q35" s="10">
        <v>7.0</v>
      </c>
      <c r="R35" s="10">
        <v>6.0</v>
      </c>
      <c r="S35" s="10">
        <v>5.0</v>
      </c>
      <c r="T35" s="10">
        <v>0.0</v>
      </c>
      <c r="U35" s="10">
        <v>8.0</v>
      </c>
      <c r="V35" s="10">
        <v>8.0</v>
      </c>
      <c r="W35" s="10">
        <v>9.0</v>
      </c>
      <c r="X35" s="10">
        <v>8.0</v>
      </c>
      <c r="Y35" s="10">
        <v>7.0</v>
      </c>
      <c r="Z35" s="10">
        <v>0.0</v>
      </c>
      <c r="AA35" s="10">
        <v>9.0</v>
      </c>
      <c r="AB35" s="10">
        <v>8.0</v>
      </c>
      <c r="AC35" s="10">
        <v>10.0</v>
      </c>
      <c r="AD35" s="10">
        <v>10.0</v>
      </c>
      <c r="AE35" s="10">
        <v>9.0</v>
      </c>
      <c r="AF35" s="10">
        <v>0.0</v>
      </c>
      <c r="AG35" s="10">
        <v>10.0</v>
      </c>
      <c r="AH35" s="10">
        <v>11.0</v>
      </c>
      <c r="AI35" s="10">
        <v>9.0</v>
      </c>
      <c r="AJ35" s="10">
        <v>9.0</v>
      </c>
      <c r="AK35" s="10">
        <v>11.0</v>
      </c>
      <c r="AL35" s="10">
        <v>9.0</v>
      </c>
      <c r="AM35" s="7"/>
      <c r="AN35" s="12">
        <f t="shared" si="1"/>
        <v>204</v>
      </c>
    </row>
    <row r="36" ht="21.75" customHeight="1">
      <c r="A36" s="5" t="s">
        <v>2840</v>
      </c>
      <c r="B36" s="5" t="s">
        <v>2842</v>
      </c>
      <c r="C36" s="5" t="s">
        <v>3057</v>
      </c>
      <c r="D36" s="5" t="s">
        <v>1076</v>
      </c>
      <c r="E36" s="7">
        <v>10563.0</v>
      </c>
      <c r="F36" s="5" t="s">
        <v>3058</v>
      </c>
      <c r="G36" s="7">
        <v>5987.0</v>
      </c>
      <c r="H36" s="5" t="s">
        <v>3059</v>
      </c>
      <c r="I36" s="10">
        <v>7.0</v>
      </c>
      <c r="J36" s="10">
        <v>7.0</v>
      </c>
      <c r="K36" s="10">
        <v>9.0</v>
      </c>
      <c r="L36" s="10">
        <v>0.0</v>
      </c>
      <c r="M36" s="10">
        <v>10.0</v>
      </c>
      <c r="N36" s="10">
        <v>5.0</v>
      </c>
      <c r="O36" s="10">
        <v>9.0</v>
      </c>
      <c r="P36" s="10">
        <v>8.0</v>
      </c>
      <c r="Q36" s="10">
        <v>9.0</v>
      </c>
      <c r="R36" s="10">
        <v>14.0</v>
      </c>
      <c r="S36" s="10">
        <v>11.0</v>
      </c>
      <c r="T36" s="10">
        <v>0.0</v>
      </c>
      <c r="U36" s="10">
        <v>12.0</v>
      </c>
      <c r="V36" s="10">
        <v>12.0</v>
      </c>
      <c r="W36" s="10">
        <v>12.0</v>
      </c>
      <c r="X36" s="10">
        <v>11.0</v>
      </c>
      <c r="Y36" s="10">
        <v>8.0</v>
      </c>
      <c r="Z36" s="10">
        <v>0.0</v>
      </c>
      <c r="AA36" s="10">
        <v>9.0</v>
      </c>
      <c r="AB36" s="10">
        <v>10.0</v>
      </c>
      <c r="AC36" s="10">
        <v>7.0</v>
      </c>
      <c r="AD36" s="10">
        <v>10.0</v>
      </c>
      <c r="AE36" s="10">
        <v>11.0</v>
      </c>
      <c r="AF36" s="10">
        <v>0.0</v>
      </c>
      <c r="AG36" s="10">
        <v>12.0</v>
      </c>
      <c r="AH36" s="10">
        <v>10.0</v>
      </c>
      <c r="AI36" s="10">
        <v>9.0</v>
      </c>
      <c r="AJ36" s="10">
        <v>10.0</v>
      </c>
      <c r="AK36" s="10">
        <v>7.0</v>
      </c>
      <c r="AL36" s="10">
        <v>5.0</v>
      </c>
      <c r="AM36" s="7"/>
      <c r="AN36" s="12">
        <f t="shared" si="1"/>
        <v>244</v>
      </c>
    </row>
    <row r="37" ht="21.75" customHeight="1">
      <c r="A37" s="5" t="s">
        <v>2840</v>
      </c>
      <c r="B37" s="5" t="s">
        <v>2842</v>
      </c>
      <c r="C37" s="5" t="s">
        <v>3057</v>
      </c>
      <c r="D37" s="5" t="s">
        <v>1076</v>
      </c>
      <c r="E37" s="7">
        <v>10567.0</v>
      </c>
      <c r="F37" s="5" t="s">
        <v>3064</v>
      </c>
      <c r="G37" s="7">
        <v>3941.0</v>
      </c>
      <c r="H37" s="5" t="s">
        <v>3065</v>
      </c>
      <c r="I37" s="10">
        <v>7.0</v>
      </c>
      <c r="J37" s="10">
        <v>6.0</v>
      </c>
      <c r="K37" s="10">
        <v>9.0</v>
      </c>
      <c r="L37" s="10">
        <v>0.0</v>
      </c>
      <c r="M37" s="10">
        <v>8.0</v>
      </c>
      <c r="N37" s="10">
        <v>5.0</v>
      </c>
      <c r="O37" s="10">
        <v>9.0</v>
      </c>
      <c r="P37" s="10">
        <v>7.0</v>
      </c>
      <c r="Q37" s="10">
        <v>7.0</v>
      </c>
      <c r="R37" s="10">
        <v>6.0</v>
      </c>
      <c r="S37" s="10">
        <v>5.0</v>
      </c>
      <c r="T37" s="10">
        <v>0.0</v>
      </c>
      <c r="U37" s="10">
        <v>9.0</v>
      </c>
      <c r="V37" s="10">
        <v>9.0</v>
      </c>
      <c r="W37" s="10">
        <v>7.0</v>
      </c>
      <c r="X37" s="10">
        <v>9.0</v>
      </c>
      <c r="Y37" s="10">
        <v>7.0</v>
      </c>
      <c r="Z37" s="10">
        <v>8.0</v>
      </c>
      <c r="AA37" s="10">
        <v>7.0</v>
      </c>
      <c r="AB37" s="10">
        <v>6.0</v>
      </c>
      <c r="AC37" s="10">
        <v>7.0</v>
      </c>
      <c r="AD37" s="10">
        <v>10.0</v>
      </c>
      <c r="AE37" s="10">
        <v>10.0</v>
      </c>
      <c r="AF37" s="10">
        <v>0.0</v>
      </c>
      <c r="AG37" s="10">
        <v>7.0</v>
      </c>
      <c r="AH37" s="10">
        <v>8.0</v>
      </c>
      <c r="AI37" s="10">
        <v>8.0</v>
      </c>
      <c r="AJ37" s="10">
        <v>10.0</v>
      </c>
      <c r="AK37" s="10">
        <v>8.0</v>
      </c>
      <c r="AL37" s="10">
        <v>7.0</v>
      </c>
      <c r="AM37" s="7"/>
      <c r="AN37" s="12">
        <f t="shared" si="1"/>
        <v>206</v>
      </c>
    </row>
    <row r="38" ht="21.75" customHeight="1">
      <c r="A38" s="5" t="s">
        <v>2840</v>
      </c>
      <c r="B38" s="5" t="s">
        <v>2842</v>
      </c>
      <c r="C38" s="5" t="s">
        <v>3057</v>
      </c>
      <c r="D38" s="5" t="s">
        <v>1076</v>
      </c>
      <c r="E38" s="7">
        <v>13106.0</v>
      </c>
      <c r="F38" s="5" t="s">
        <v>3071</v>
      </c>
      <c r="G38" s="7">
        <v>7063.0</v>
      </c>
      <c r="H38" s="5" t="s">
        <v>3072</v>
      </c>
      <c r="I38" s="10">
        <v>9.0</v>
      </c>
      <c r="J38" s="10">
        <v>10.0</v>
      </c>
      <c r="K38" s="10">
        <v>9.0</v>
      </c>
      <c r="L38" s="10">
        <v>3.0</v>
      </c>
      <c r="M38" s="10">
        <v>8.0</v>
      </c>
      <c r="N38" s="10">
        <v>0.0</v>
      </c>
      <c r="O38" s="10">
        <v>7.0</v>
      </c>
      <c r="P38" s="10">
        <v>9.0</v>
      </c>
      <c r="Q38" s="10">
        <v>7.0</v>
      </c>
      <c r="R38" s="10">
        <v>9.0</v>
      </c>
      <c r="S38" s="10">
        <v>7.0</v>
      </c>
      <c r="T38" s="10">
        <v>0.0</v>
      </c>
      <c r="U38" s="10">
        <v>9.0</v>
      </c>
      <c r="V38" s="10">
        <v>6.0</v>
      </c>
      <c r="W38" s="10">
        <v>15.0</v>
      </c>
      <c r="X38" s="10">
        <v>13.0</v>
      </c>
      <c r="Y38" s="10">
        <v>14.0</v>
      </c>
      <c r="Z38" s="10">
        <v>0.0</v>
      </c>
      <c r="AA38" s="10">
        <v>9.0</v>
      </c>
      <c r="AB38" s="10">
        <v>8.0</v>
      </c>
      <c r="AC38" s="10">
        <v>8.0</v>
      </c>
      <c r="AD38" s="10">
        <v>7.0</v>
      </c>
      <c r="AE38" s="10">
        <v>9.0</v>
      </c>
      <c r="AF38" s="10">
        <v>0.0</v>
      </c>
      <c r="AG38" s="10">
        <v>10.0</v>
      </c>
      <c r="AH38" s="10">
        <v>11.0</v>
      </c>
      <c r="AI38" s="10">
        <v>12.0</v>
      </c>
      <c r="AJ38" s="10">
        <v>10.0</v>
      </c>
      <c r="AK38" s="10">
        <v>5.0</v>
      </c>
      <c r="AL38" s="10">
        <v>6.0</v>
      </c>
      <c r="AM38" s="7"/>
      <c r="AN38" s="12">
        <f t="shared" si="1"/>
        <v>230</v>
      </c>
    </row>
    <row r="39" ht="21.75" customHeight="1">
      <c r="A39" s="5" t="s">
        <v>2840</v>
      </c>
      <c r="B39" s="5" t="s">
        <v>2842</v>
      </c>
      <c r="C39" s="5" t="s">
        <v>3057</v>
      </c>
      <c r="D39" s="5" t="s">
        <v>1076</v>
      </c>
      <c r="E39" s="7">
        <v>10545.0</v>
      </c>
      <c r="F39" s="5" t="s">
        <v>3074</v>
      </c>
      <c r="G39" s="7">
        <v>3075.0</v>
      </c>
      <c r="H39" s="5" t="s">
        <v>3075</v>
      </c>
      <c r="I39" s="10">
        <v>9.0</v>
      </c>
      <c r="J39" s="10">
        <v>10.0</v>
      </c>
      <c r="K39" s="10">
        <v>9.0</v>
      </c>
      <c r="L39" s="10">
        <v>3.0</v>
      </c>
      <c r="M39" s="10">
        <v>13.0</v>
      </c>
      <c r="N39" s="10">
        <v>0.0</v>
      </c>
      <c r="O39" s="10">
        <v>7.0</v>
      </c>
      <c r="P39" s="10">
        <v>11.0</v>
      </c>
      <c r="Q39" s="10">
        <v>10.0</v>
      </c>
      <c r="R39" s="10">
        <v>11.0</v>
      </c>
      <c r="S39" s="10">
        <v>10.0</v>
      </c>
      <c r="T39" s="10">
        <v>0.0</v>
      </c>
      <c r="U39" s="10">
        <v>14.0</v>
      </c>
      <c r="V39" s="10">
        <v>9.0</v>
      </c>
      <c r="W39" s="10">
        <v>12.0</v>
      </c>
      <c r="X39" s="10">
        <v>9.0</v>
      </c>
      <c r="Y39" s="10">
        <v>11.0</v>
      </c>
      <c r="Z39" s="10">
        <v>4.0</v>
      </c>
      <c r="AA39" s="10">
        <v>13.0</v>
      </c>
      <c r="AB39" s="10">
        <v>13.0</v>
      </c>
      <c r="AC39" s="10">
        <v>7.0</v>
      </c>
      <c r="AD39" s="10">
        <v>12.0</v>
      </c>
      <c r="AE39" s="10">
        <v>10.0</v>
      </c>
      <c r="AF39" s="10">
        <v>0.0</v>
      </c>
      <c r="AG39" s="10">
        <v>6.0</v>
      </c>
      <c r="AH39" s="10">
        <v>14.0</v>
      </c>
      <c r="AI39" s="10">
        <v>9.0</v>
      </c>
      <c r="AJ39" s="10">
        <v>8.0</v>
      </c>
      <c r="AK39" s="10">
        <v>7.0</v>
      </c>
      <c r="AL39" s="10">
        <v>8.0</v>
      </c>
      <c r="AM39" s="7"/>
      <c r="AN39" s="12">
        <f t="shared" si="1"/>
        <v>259</v>
      </c>
    </row>
    <row r="40" ht="21.75" customHeight="1">
      <c r="A40" s="5" t="s">
        <v>2840</v>
      </c>
      <c r="B40" s="5" t="s">
        <v>2842</v>
      </c>
      <c r="C40" s="5" t="s">
        <v>3057</v>
      </c>
      <c r="D40" s="5" t="s">
        <v>1076</v>
      </c>
      <c r="E40" s="7">
        <v>12670.0</v>
      </c>
      <c r="F40" s="5" t="s">
        <v>3079</v>
      </c>
      <c r="G40" s="7">
        <v>4148.0</v>
      </c>
      <c r="H40" s="5" t="s">
        <v>3080</v>
      </c>
      <c r="I40" s="10">
        <v>8.0</v>
      </c>
      <c r="J40" s="10">
        <v>11.0</v>
      </c>
      <c r="K40" s="10">
        <v>8.0</v>
      </c>
      <c r="L40" s="10">
        <v>4.0</v>
      </c>
      <c r="M40" s="10">
        <v>14.0</v>
      </c>
      <c r="N40" s="10">
        <v>0.0</v>
      </c>
      <c r="O40" s="10">
        <v>10.0</v>
      </c>
      <c r="P40" s="10">
        <v>16.0</v>
      </c>
      <c r="Q40" s="10">
        <v>13.0</v>
      </c>
      <c r="R40" s="10">
        <v>9.0</v>
      </c>
      <c r="S40" s="10">
        <v>11.0</v>
      </c>
      <c r="T40" s="10">
        <v>0.0</v>
      </c>
      <c r="U40" s="10">
        <v>13.0</v>
      </c>
      <c r="V40" s="10">
        <v>10.0</v>
      </c>
      <c r="W40" s="10">
        <v>15.0</v>
      </c>
      <c r="X40" s="10">
        <v>14.0</v>
      </c>
      <c r="Y40" s="10">
        <v>9.0</v>
      </c>
      <c r="Z40" s="10">
        <v>2.0</v>
      </c>
      <c r="AA40" s="10">
        <v>15.0</v>
      </c>
      <c r="AB40" s="10">
        <v>9.0</v>
      </c>
      <c r="AC40" s="10">
        <v>8.0</v>
      </c>
      <c r="AD40" s="10">
        <v>7.0</v>
      </c>
      <c r="AE40" s="10">
        <v>9.0</v>
      </c>
      <c r="AF40" s="10">
        <v>0.0</v>
      </c>
      <c r="AG40" s="10">
        <v>11.0</v>
      </c>
      <c r="AH40" s="10">
        <v>10.0</v>
      </c>
      <c r="AI40" s="10">
        <v>8.0</v>
      </c>
      <c r="AJ40" s="10">
        <v>12.0</v>
      </c>
      <c r="AK40" s="10">
        <v>6.0</v>
      </c>
      <c r="AL40" s="10">
        <v>5.0</v>
      </c>
      <c r="AM40" s="7"/>
      <c r="AN40" s="12">
        <f t="shared" si="1"/>
        <v>267</v>
      </c>
    </row>
    <row r="41" ht="21.75" customHeight="1">
      <c r="A41" s="5" t="s">
        <v>2840</v>
      </c>
      <c r="B41" s="5" t="s">
        <v>2842</v>
      </c>
      <c r="C41" s="5" t="s">
        <v>3057</v>
      </c>
      <c r="D41" s="5" t="s">
        <v>1076</v>
      </c>
      <c r="E41" s="7">
        <v>10544.0</v>
      </c>
      <c r="F41" s="5" t="s">
        <v>3089</v>
      </c>
      <c r="G41" s="7">
        <v>2105.0</v>
      </c>
      <c r="H41" s="5" t="s">
        <v>3090</v>
      </c>
      <c r="I41" s="10">
        <v>9.0</v>
      </c>
      <c r="J41" s="10">
        <v>10.0</v>
      </c>
      <c r="K41" s="10">
        <v>9.0</v>
      </c>
      <c r="L41" s="10">
        <v>5.0</v>
      </c>
      <c r="M41" s="10">
        <v>12.0</v>
      </c>
      <c r="N41" s="10">
        <v>5.0</v>
      </c>
      <c r="O41" s="10">
        <v>10.0</v>
      </c>
      <c r="P41" s="10">
        <v>8.0</v>
      </c>
      <c r="Q41" s="10">
        <v>7.0</v>
      </c>
      <c r="R41" s="10">
        <v>10.0</v>
      </c>
      <c r="S41" s="10">
        <v>6.0</v>
      </c>
      <c r="T41" s="10">
        <v>0.0</v>
      </c>
      <c r="U41" s="10">
        <v>9.0</v>
      </c>
      <c r="V41" s="10">
        <v>10.0</v>
      </c>
      <c r="W41" s="10">
        <v>8.0</v>
      </c>
      <c r="X41" s="10">
        <v>10.0</v>
      </c>
      <c r="Y41" s="10">
        <v>9.0</v>
      </c>
      <c r="Z41" s="10">
        <v>0.0</v>
      </c>
      <c r="AA41" s="10">
        <v>9.0</v>
      </c>
      <c r="AB41" s="10">
        <v>8.0</v>
      </c>
      <c r="AC41" s="10">
        <v>12.0</v>
      </c>
      <c r="AD41" s="10">
        <v>7.0</v>
      </c>
      <c r="AE41" s="10">
        <v>9.0</v>
      </c>
      <c r="AF41" s="10">
        <v>7.0</v>
      </c>
      <c r="AG41" s="10">
        <v>10.0</v>
      </c>
      <c r="AH41" s="10">
        <v>8.0</v>
      </c>
      <c r="AI41" s="10">
        <v>13.0</v>
      </c>
      <c r="AJ41" s="10">
        <v>9.0</v>
      </c>
      <c r="AK41" s="10">
        <v>7.0</v>
      </c>
      <c r="AL41" s="10">
        <v>6.0</v>
      </c>
      <c r="AM41" s="7"/>
      <c r="AN41" s="12">
        <f t="shared" si="1"/>
        <v>242</v>
      </c>
    </row>
    <row r="42" ht="21.75" customHeight="1">
      <c r="A42" s="5" t="s">
        <v>2840</v>
      </c>
      <c r="B42" s="5" t="s">
        <v>2842</v>
      </c>
      <c r="C42" s="5" t="s">
        <v>3057</v>
      </c>
      <c r="D42" s="5" t="s">
        <v>1076</v>
      </c>
      <c r="E42" s="7">
        <v>12560.0</v>
      </c>
      <c r="F42" s="5" t="s">
        <v>3095</v>
      </c>
      <c r="G42" s="7">
        <v>3943.0</v>
      </c>
      <c r="H42" s="5" t="s">
        <v>3096</v>
      </c>
      <c r="I42" s="10">
        <v>9.0</v>
      </c>
      <c r="J42" s="10">
        <v>9.0</v>
      </c>
      <c r="K42" s="10">
        <v>8.0</v>
      </c>
      <c r="L42" s="10">
        <v>0.0</v>
      </c>
      <c r="M42" s="10">
        <v>4.0</v>
      </c>
      <c r="N42" s="10">
        <v>4.0</v>
      </c>
      <c r="O42" s="10">
        <v>7.0</v>
      </c>
      <c r="P42" s="10">
        <v>8.0</v>
      </c>
      <c r="Q42" s="10">
        <v>7.0</v>
      </c>
      <c r="R42" s="10">
        <v>9.0</v>
      </c>
      <c r="S42" s="10">
        <v>7.0</v>
      </c>
      <c r="T42" s="10">
        <v>0.0</v>
      </c>
      <c r="U42" s="10">
        <v>10.0</v>
      </c>
      <c r="V42" s="10">
        <v>9.0</v>
      </c>
      <c r="W42" s="10">
        <v>7.0</v>
      </c>
      <c r="X42" s="10">
        <v>9.0</v>
      </c>
      <c r="Y42" s="10">
        <v>8.0</v>
      </c>
      <c r="Z42" s="10">
        <v>0.0</v>
      </c>
      <c r="AA42" s="10">
        <v>13.0</v>
      </c>
      <c r="AB42" s="10">
        <v>9.0</v>
      </c>
      <c r="AC42" s="10">
        <v>7.0</v>
      </c>
      <c r="AD42" s="10">
        <v>7.0</v>
      </c>
      <c r="AE42" s="10">
        <v>9.0</v>
      </c>
      <c r="AF42" s="10">
        <v>0.0</v>
      </c>
      <c r="AG42" s="10">
        <v>10.0</v>
      </c>
      <c r="AH42" s="10">
        <v>13.0</v>
      </c>
      <c r="AI42" s="10">
        <v>9.0</v>
      </c>
      <c r="AJ42" s="10">
        <v>11.0</v>
      </c>
      <c r="AK42" s="10">
        <v>7.0</v>
      </c>
      <c r="AL42" s="10">
        <v>5.0</v>
      </c>
      <c r="AM42" s="7"/>
      <c r="AN42" s="12">
        <f t="shared" si="1"/>
        <v>215</v>
      </c>
    </row>
    <row r="43" ht="21.75" customHeight="1">
      <c r="A43" s="5" t="s">
        <v>2840</v>
      </c>
      <c r="B43" s="5" t="s">
        <v>2842</v>
      </c>
      <c r="C43" s="5" t="s">
        <v>3100</v>
      </c>
      <c r="D43" s="5" t="s">
        <v>3102</v>
      </c>
      <c r="E43" s="7">
        <v>12214.0</v>
      </c>
      <c r="F43" s="5" t="s">
        <v>3103</v>
      </c>
      <c r="G43" s="7">
        <v>3590.0</v>
      </c>
      <c r="H43" s="5" t="s">
        <v>1799</v>
      </c>
      <c r="I43" s="10">
        <v>10.0</v>
      </c>
      <c r="J43" s="10">
        <v>9.0</v>
      </c>
      <c r="K43" s="10">
        <v>7.0</v>
      </c>
      <c r="L43" s="10">
        <v>0.0</v>
      </c>
      <c r="M43" s="10">
        <v>7.0</v>
      </c>
      <c r="N43" s="10">
        <v>0.0</v>
      </c>
      <c r="O43" s="10">
        <v>10.0</v>
      </c>
      <c r="P43" s="10">
        <v>10.0</v>
      </c>
      <c r="Q43" s="10">
        <v>9.0</v>
      </c>
      <c r="R43" s="10">
        <v>7.0</v>
      </c>
      <c r="S43" s="10">
        <v>8.0</v>
      </c>
      <c r="T43" s="10">
        <v>0.0</v>
      </c>
      <c r="U43" s="10">
        <v>9.0</v>
      </c>
      <c r="V43" s="10">
        <v>12.0</v>
      </c>
      <c r="W43" s="10">
        <v>8.0</v>
      </c>
      <c r="X43" s="10">
        <v>7.0</v>
      </c>
      <c r="Y43" s="10">
        <v>9.0</v>
      </c>
      <c r="Z43" s="10">
        <v>0.0</v>
      </c>
      <c r="AA43" s="10">
        <v>8.0</v>
      </c>
      <c r="AB43" s="10">
        <v>11.0</v>
      </c>
      <c r="AC43" s="10">
        <v>12.0</v>
      </c>
      <c r="AD43" s="10">
        <v>10.0</v>
      </c>
      <c r="AE43" s="10">
        <v>9.0</v>
      </c>
      <c r="AF43" s="10">
        <v>11.0</v>
      </c>
      <c r="AG43" s="10">
        <v>13.0</v>
      </c>
      <c r="AH43" s="10">
        <v>9.0</v>
      </c>
      <c r="AI43" s="10">
        <v>12.0</v>
      </c>
      <c r="AJ43" s="10">
        <v>8.0</v>
      </c>
      <c r="AK43" s="10">
        <v>9.0</v>
      </c>
      <c r="AL43" s="10">
        <v>6.0</v>
      </c>
      <c r="AM43" s="7"/>
      <c r="AN43" s="12">
        <f t="shared" si="1"/>
        <v>240</v>
      </c>
    </row>
    <row r="44" ht="21.75" customHeight="1">
      <c r="A44" s="5" t="s">
        <v>2840</v>
      </c>
      <c r="B44" s="5" t="s">
        <v>2842</v>
      </c>
      <c r="C44" s="5" t="s">
        <v>3100</v>
      </c>
      <c r="D44" s="5" t="s">
        <v>3102</v>
      </c>
      <c r="E44" s="7">
        <v>10542.0</v>
      </c>
      <c r="F44" s="5" t="s">
        <v>3106</v>
      </c>
      <c r="G44" s="7">
        <v>7320.0</v>
      </c>
      <c r="H44" s="5" t="s">
        <v>3107</v>
      </c>
      <c r="I44" s="10">
        <v>9.0</v>
      </c>
      <c r="J44" s="10">
        <v>8.0</v>
      </c>
      <c r="K44" s="10">
        <v>8.0</v>
      </c>
      <c r="L44" s="10">
        <v>0.0</v>
      </c>
      <c r="M44" s="10">
        <v>8.0</v>
      </c>
      <c r="N44" s="10">
        <v>5.0</v>
      </c>
      <c r="O44" s="10">
        <v>10.0</v>
      </c>
      <c r="P44" s="10">
        <v>9.0</v>
      </c>
      <c r="Q44" s="10">
        <v>11.0</v>
      </c>
      <c r="R44" s="10">
        <v>10.0</v>
      </c>
      <c r="S44" s="10">
        <v>9.0</v>
      </c>
      <c r="T44" s="10">
        <v>0.0</v>
      </c>
      <c r="U44" s="10">
        <v>10.0</v>
      </c>
      <c r="V44" s="10">
        <v>9.0</v>
      </c>
      <c r="W44" s="10">
        <v>11.0</v>
      </c>
      <c r="X44" s="10">
        <v>9.0</v>
      </c>
      <c r="Y44" s="10">
        <v>7.0</v>
      </c>
      <c r="Z44" s="10">
        <v>0.0</v>
      </c>
      <c r="AA44" s="10">
        <v>9.0</v>
      </c>
      <c r="AB44" s="10">
        <v>11.0</v>
      </c>
      <c r="AC44" s="10">
        <v>10.0</v>
      </c>
      <c r="AD44" s="10">
        <v>9.0</v>
      </c>
      <c r="AE44" s="10">
        <v>8.0</v>
      </c>
      <c r="AF44" s="10">
        <v>0.0</v>
      </c>
      <c r="AG44" s="10">
        <v>10.0</v>
      </c>
      <c r="AH44" s="10">
        <v>12.0</v>
      </c>
      <c r="AI44" s="10">
        <v>8.0</v>
      </c>
      <c r="AJ44" s="10">
        <v>8.0</v>
      </c>
      <c r="AK44" s="10">
        <v>7.0</v>
      </c>
      <c r="AL44" s="10">
        <v>6.0</v>
      </c>
      <c r="AM44" s="7"/>
      <c r="AN44" s="12">
        <f t="shared" si="1"/>
        <v>231</v>
      </c>
    </row>
    <row r="45" ht="21.75" customHeight="1">
      <c r="A45" s="5" t="s">
        <v>2840</v>
      </c>
      <c r="B45" s="5" t="s">
        <v>2842</v>
      </c>
      <c r="C45" s="5" t="s">
        <v>3100</v>
      </c>
      <c r="D45" s="5" t="s">
        <v>3102</v>
      </c>
      <c r="E45" s="7">
        <v>10543.0</v>
      </c>
      <c r="F45" s="5" t="s">
        <v>3110</v>
      </c>
      <c r="G45" s="7">
        <v>5731.0</v>
      </c>
      <c r="H45" s="5" t="s">
        <v>3111</v>
      </c>
      <c r="I45" s="10">
        <v>6.0</v>
      </c>
      <c r="J45" s="10">
        <v>9.0</v>
      </c>
      <c r="K45" s="10">
        <v>10.0</v>
      </c>
      <c r="L45" s="10">
        <v>0.0</v>
      </c>
      <c r="M45" s="10">
        <v>8.0</v>
      </c>
      <c r="N45" s="10">
        <v>0.0</v>
      </c>
      <c r="O45" s="10">
        <v>5.0</v>
      </c>
      <c r="P45" s="10">
        <v>8.0</v>
      </c>
      <c r="Q45" s="10">
        <v>11.0</v>
      </c>
      <c r="R45" s="10">
        <v>8.0</v>
      </c>
      <c r="S45" s="10">
        <v>12.0</v>
      </c>
      <c r="T45" s="10">
        <v>0.0</v>
      </c>
      <c r="U45" s="10">
        <v>11.0</v>
      </c>
      <c r="V45" s="10">
        <v>8.0</v>
      </c>
      <c r="W45" s="10">
        <v>12.0</v>
      </c>
      <c r="X45" s="10">
        <v>9.0</v>
      </c>
      <c r="Y45" s="10">
        <v>9.0</v>
      </c>
      <c r="Z45" s="10">
        <v>0.0</v>
      </c>
      <c r="AA45" s="10">
        <v>10.0</v>
      </c>
      <c r="AB45" s="10">
        <v>10.0</v>
      </c>
      <c r="AC45" s="10">
        <v>9.0</v>
      </c>
      <c r="AD45" s="10">
        <v>10.0</v>
      </c>
      <c r="AE45" s="10">
        <v>9.0</v>
      </c>
      <c r="AF45" s="10">
        <v>5.0</v>
      </c>
      <c r="AG45" s="10">
        <v>12.0</v>
      </c>
      <c r="AH45" s="10">
        <v>14.0</v>
      </c>
      <c r="AI45" s="10">
        <v>10.0</v>
      </c>
      <c r="AJ45" s="10">
        <v>9.0</v>
      </c>
      <c r="AK45" s="10">
        <v>8.0</v>
      </c>
      <c r="AL45" s="10">
        <v>9.0</v>
      </c>
      <c r="AM45" s="7"/>
      <c r="AN45" s="12">
        <f t="shared" si="1"/>
        <v>241</v>
      </c>
    </row>
    <row r="46" ht="21.75" customHeight="1">
      <c r="A46" s="5" t="s">
        <v>2840</v>
      </c>
      <c r="B46" s="5" t="s">
        <v>2842</v>
      </c>
      <c r="C46" s="5" t="s">
        <v>3100</v>
      </c>
      <c r="D46" s="5" t="s">
        <v>3102</v>
      </c>
      <c r="E46" s="7">
        <v>10541.0</v>
      </c>
      <c r="F46" s="5" t="s">
        <v>3114</v>
      </c>
      <c r="G46" s="7">
        <v>2659.0</v>
      </c>
      <c r="H46" s="5" t="s">
        <v>3115</v>
      </c>
      <c r="I46" s="10">
        <v>9.0</v>
      </c>
      <c r="J46" s="10">
        <v>7.0</v>
      </c>
      <c r="K46" s="10">
        <v>6.0</v>
      </c>
      <c r="L46" s="10">
        <v>0.0</v>
      </c>
      <c r="M46" s="10">
        <v>7.0</v>
      </c>
      <c r="N46" s="10">
        <v>0.0</v>
      </c>
      <c r="O46" s="10">
        <v>7.0</v>
      </c>
      <c r="P46" s="10">
        <v>7.0</v>
      </c>
      <c r="Q46" s="10">
        <v>9.0</v>
      </c>
      <c r="R46" s="10">
        <v>8.0</v>
      </c>
      <c r="S46" s="10">
        <v>7.0</v>
      </c>
      <c r="T46" s="10">
        <v>0.0</v>
      </c>
      <c r="U46" s="10">
        <v>8.0</v>
      </c>
      <c r="V46" s="10">
        <v>6.0</v>
      </c>
      <c r="W46" s="10">
        <v>8.0</v>
      </c>
      <c r="X46" s="10">
        <v>8.0</v>
      </c>
      <c r="Y46" s="10">
        <v>7.0</v>
      </c>
      <c r="Z46" s="10">
        <v>0.0</v>
      </c>
      <c r="AA46" s="10">
        <v>9.0</v>
      </c>
      <c r="AB46" s="10">
        <v>8.0</v>
      </c>
      <c r="AC46" s="10">
        <v>5.0</v>
      </c>
      <c r="AD46" s="10">
        <v>6.0</v>
      </c>
      <c r="AE46" s="10">
        <v>6.0</v>
      </c>
      <c r="AF46" s="10">
        <v>0.0</v>
      </c>
      <c r="AG46" s="10">
        <v>4.0</v>
      </c>
      <c r="AH46" s="10">
        <v>6.0</v>
      </c>
      <c r="AI46" s="10">
        <v>7.0</v>
      </c>
      <c r="AJ46" s="10">
        <v>5.0</v>
      </c>
      <c r="AK46" s="10">
        <v>5.0</v>
      </c>
      <c r="AL46" s="10">
        <v>4.0</v>
      </c>
      <c r="AM46" s="7"/>
      <c r="AN46" s="12">
        <f t="shared" si="1"/>
        <v>169</v>
      </c>
    </row>
    <row r="47" ht="21.75" customHeight="1">
      <c r="A47" s="5" t="s">
        <v>2840</v>
      </c>
      <c r="B47" s="5" t="s">
        <v>2842</v>
      </c>
      <c r="C47" s="5" t="s">
        <v>3100</v>
      </c>
      <c r="D47" s="5" t="s">
        <v>3102</v>
      </c>
      <c r="E47" s="7">
        <v>13660.0</v>
      </c>
      <c r="F47" s="5" t="s">
        <v>3121</v>
      </c>
      <c r="G47" s="7">
        <v>7293.0</v>
      </c>
      <c r="H47" s="5" t="s">
        <v>403</v>
      </c>
      <c r="I47" s="10">
        <v>9.0</v>
      </c>
      <c r="J47" s="10">
        <v>6.0</v>
      </c>
      <c r="K47" s="10">
        <v>7.0</v>
      </c>
      <c r="L47" s="10">
        <v>0.0</v>
      </c>
      <c r="M47" s="10">
        <v>5.0</v>
      </c>
      <c r="N47" s="10">
        <v>0.0</v>
      </c>
      <c r="O47" s="10">
        <v>6.0</v>
      </c>
      <c r="P47" s="10">
        <v>9.0</v>
      </c>
      <c r="Q47" s="10">
        <v>10.0</v>
      </c>
      <c r="R47" s="10">
        <v>7.0</v>
      </c>
      <c r="S47" s="10">
        <v>8.0</v>
      </c>
      <c r="T47" s="10">
        <v>0.0</v>
      </c>
      <c r="U47" s="10">
        <v>10.0</v>
      </c>
      <c r="V47" s="10">
        <v>9.0</v>
      </c>
      <c r="W47" s="10">
        <v>8.0</v>
      </c>
      <c r="X47" s="10">
        <v>8.0</v>
      </c>
      <c r="Y47" s="10">
        <v>11.0</v>
      </c>
      <c r="Z47" s="10">
        <v>0.0</v>
      </c>
      <c r="AA47" s="10">
        <v>12.0</v>
      </c>
      <c r="AB47" s="10">
        <v>14.0</v>
      </c>
      <c r="AC47" s="10">
        <v>10.0</v>
      </c>
      <c r="AD47" s="10">
        <v>9.0</v>
      </c>
      <c r="AE47" s="10">
        <v>11.0</v>
      </c>
      <c r="AF47" s="10">
        <v>5.0</v>
      </c>
      <c r="AG47" s="10">
        <v>10.0</v>
      </c>
      <c r="AH47" s="10">
        <v>12.0</v>
      </c>
      <c r="AI47" s="10">
        <v>10.0</v>
      </c>
      <c r="AJ47" s="10">
        <v>8.0</v>
      </c>
      <c r="AK47" s="10">
        <v>7.0</v>
      </c>
      <c r="AL47" s="10">
        <v>7.0</v>
      </c>
      <c r="AM47" s="7"/>
      <c r="AN47" s="12">
        <f t="shared" si="1"/>
        <v>228</v>
      </c>
    </row>
    <row r="48" ht="21.75" customHeight="1">
      <c r="A48" s="5" t="s">
        <v>2840</v>
      </c>
      <c r="B48" s="5" t="s">
        <v>2842</v>
      </c>
      <c r="C48" s="5" t="s">
        <v>3100</v>
      </c>
      <c r="D48" s="5" t="s">
        <v>3102</v>
      </c>
      <c r="E48" s="7">
        <v>14126.0</v>
      </c>
      <c r="F48" s="5" t="s">
        <v>3129</v>
      </c>
      <c r="G48" s="7">
        <v>7417.0</v>
      </c>
      <c r="H48" s="5" t="s">
        <v>3131</v>
      </c>
      <c r="I48" s="10">
        <v>11.0</v>
      </c>
      <c r="J48" s="10">
        <v>12.0</v>
      </c>
      <c r="K48" s="10">
        <v>11.0</v>
      </c>
      <c r="L48" s="10">
        <v>4.0</v>
      </c>
      <c r="M48" s="10">
        <v>13.0</v>
      </c>
      <c r="N48" s="10">
        <v>0.0</v>
      </c>
      <c r="O48" s="10">
        <v>11.0</v>
      </c>
      <c r="P48" s="10">
        <v>12.0</v>
      </c>
      <c r="Q48" s="10">
        <v>10.0</v>
      </c>
      <c r="R48" s="10">
        <v>12.0</v>
      </c>
      <c r="S48" s="10">
        <v>13.0</v>
      </c>
      <c r="T48" s="10">
        <v>0.0</v>
      </c>
      <c r="U48" s="10">
        <v>11.0</v>
      </c>
      <c r="V48" s="10">
        <v>12.0</v>
      </c>
      <c r="W48" s="10">
        <v>9.0</v>
      </c>
      <c r="X48" s="10">
        <v>10.0</v>
      </c>
      <c r="Y48" s="10">
        <v>12.0</v>
      </c>
      <c r="Z48" s="10">
        <v>0.0</v>
      </c>
      <c r="AA48" s="10">
        <v>13.0</v>
      </c>
      <c r="AB48" s="10">
        <v>12.0</v>
      </c>
      <c r="AC48" s="10">
        <v>10.0</v>
      </c>
      <c r="AD48" s="10">
        <v>12.0</v>
      </c>
      <c r="AE48" s="10">
        <v>13.0</v>
      </c>
      <c r="AF48" s="10">
        <v>6.0</v>
      </c>
      <c r="AG48" s="10">
        <v>10.0</v>
      </c>
      <c r="AH48" s="10">
        <v>14.0</v>
      </c>
      <c r="AI48" s="10">
        <v>12.0</v>
      </c>
      <c r="AJ48" s="10">
        <v>9.0</v>
      </c>
      <c r="AK48" s="10">
        <v>6.0</v>
      </c>
      <c r="AL48" s="10">
        <v>8.0</v>
      </c>
      <c r="AM48" s="7"/>
      <c r="AN48" s="12">
        <f t="shared" si="1"/>
        <v>288</v>
      </c>
    </row>
    <row r="49" ht="21.75" customHeight="1">
      <c r="A49" s="5" t="s">
        <v>2840</v>
      </c>
      <c r="B49" s="5" t="s">
        <v>2842</v>
      </c>
      <c r="C49" s="5" t="s">
        <v>3136</v>
      </c>
      <c r="D49" s="5" t="s">
        <v>3138</v>
      </c>
      <c r="E49" s="7">
        <v>10547.0</v>
      </c>
      <c r="F49" s="5" t="s">
        <v>3139</v>
      </c>
      <c r="G49" s="7">
        <v>4168.0</v>
      </c>
      <c r="H49" s="5" t="s">
        <v>3140</v>
      </c>
      <c r="I49" s="10">
        <v>6.0</v>
      </c>
      <c r="J49" s="10">
        <v>5.0</v>
      </c>
      <c r="K49" s="10">
        <v>6.0</v>
      </c>
      <c r="L49" s="10">
        <v>0.0</v>
      </c>
      <c r="M49" s="10">
        <v>8.0</v>
      </c>
      <c r="N49" s="10">
        <v>0.0</v>
      </c>
      <c r="O49" s="10">
        <v>10.0</v>
      </c>
      <c r="P49" s="10">
        <v>7.0</v>
      </c>
      <c r="Q49" s="10">
        <v>6.0</v>
      </c>
      <c r="R49" s="10">
        <v>8.0</v>
      </c>
      <c r="S49" s="10">
        <v>6.0</v>
      </c>
      <c r="T49" s="10">
        <v>0.0</v>
      </c>
      <c r="U49" s="10">
        <v>9.0</v>
      </c>
      <c r="V49" s="10">
        <v>12.0</v>
      </c>
      <c r="W49" s="10">
        <v>11.0</v>
      </c>
      <c r="X49" s="10">
        <v>10.0</v>
      </c>
      <c r="Y49" s="10">
        <v>12.0</v>
      </c>
      <c r="Z49" s="10">
        <v>0.0</v>
      </c>
      <c r="AA49" s="10">
        <v>13.0</v>
      </c>
      <c r="AB49" s="10">
        <v>12.0</v>
      </c>
      <c r="AC49" s="10">
        <v>13.0</v>
      </c>
      <c r="AD49" s="10">
        <v>13.0</v>
      </c>
      <c r="AE49" s="10">
        <v>10.0</v>
      </c>
      <c r="AF49" s="10">
        <v>0.0</v>
      </c>
      <c r="AG49" s="10">
        <v>12.0</v>
      </c>
      <c r="AH49" s="10">
        <v>8.0</v>
      </c>
      <c r="AI49" s="10">
        <v>8.0</v>
      </c>
      <c r="AJ49" s="10">
        <v>11.0</v>
      </c>
      <c r="AK49" s="10">
        <v>9.0</v>
      </c>
      <c r="AL49" s="10">
        <v>8.0</v>
      </c>
      <c r="AM49" s="7"/>
      <c r="AN49" s="12">
        <f t="shared" si="1"/>
        <v>233</v>
      </c>
    </row>
    <row r="50" ht="21.75" customHeight="1">
      <c r="A50" s="5" t="s">
        <v>2840</v>
      </c>
      <c r="B50" s="5" t="s">
        <v>2842</v>
      </c>
      <c r="C50" s="5" t="s">
        <v>3136</v>
      </c>
      <c r="D50" s="5" t="s">
        <v>3138</v>
      </c>
      <c r="E50" s="7">
        <v>10548.0</v>
      </c>
      <c r="F50" s="5" t="s">
        <v>3144</v>
      </c>
      <c r="G50" s="7">
        <v>1689.0</v>
      </c>
      <c r="H50" s="5" t="s">
        <v>3145</v>
      </c>
      <c r="I50" s="10">
        <v>8.0</v>
      </c>
      <c r="J50" s="10">
        <v>7.0</v>
      </c>
      <c r="K50" s="10">
        <v>6.0</v>
      </c>
      <c r="L50" s="10">
        <v>0.0</v>
      </c>
      <c r="M50" s="10">
        <v>5.0</v>
      </c>
      <c r="N50" s="10">
        <v>0.0</v>
      </c>
      <c r="O50" s="10">
        <v>7.0</v>
      </c>
      <c r="P50" s="10">
        <v>8.0</v>
      </c>
      <c r="Q50" s="10">
        <v>9.0</v>
      </c>
      <c r="R50" s="10">
        <v>8.0</v>
      </c>
      <c r="S50" s="10">
        <v>13.0</v>
      </c>
      <c r="T50" s="10">
        <v>0.0</v>
      </c>
      <c r="U50" s="10">
        <v>10.0</v>
      </c>
      <c r="V50" s="10">
        <v>12.0</v>
      </c>
      <c r="W50" s="10">
        <v>13.0</v>
      </c>
      <c r="X50" s="10">
        <v>12.0</v>
      </c>
      <c r="Y50" s="10">
        <v>11.0</v>
      </c>
      <c r="Z50" s="10">
        <v>0.0</v>
      </c>
      <c r="AA50" s="10">
        <v>12.0</v>
      </c>
      <c r="AB50" s="10">
        <v>15.0</v>
      </c>
      <c r="AC50" s="10">
        <v>16.0</v>
      </c>
      <c r="AD50" s="10">
        <v>13.0</v>
      </c>
      <c r="AE50" s="10">
        <v>15.0</v>
      </c>
      <c r="AF50" s="10">
        <v>0.0</v>
      </c>
      <c r="AG50" s="10">
        <v>8.0</v>
      </c>
      <c r="AH50" s="10">
        <v>12.0</v>
      </c>
      <c r="AI50" s="10">
        <v>14.0</v>
      </c>
      <c r="AJ50" s="10">
        <v>15.0</v>
      </c>
      <c r="AK50" s="10">
        <v>13.0</v>
      </c>
      <c r="AL50" s="10">
        <v>14.0</v>
      </c>
      <c r="AM50" s="7"/>
      <c r="AN50" s="12">
        <f t="shared" si="1"/>
        <v>276</v>
      </c>
    </row>
    <row r="51" ht="21.75" customHeight="1">
      <c r="A51" s="5" t="s">
        <v>2840</v>
      </c>
      <c r="B51" s="5" t="s">
        <v>2842</v>
      </c>
      <c r="C51" s="5" t="s">
        <v>3136</v>
      </c>
      <c r="D51" s="5" t="s">
        <v>3138</v>
      </c>
      <c r="E51" s="7">
        <v>10549.0</v>
      </c>
      <c r="F51" s="5" t="s">
        <v>3148</v>
      </c>
      <c r="G51" s="7">
        <v>3940.0</v>
      </c>
      <c r="H51" s="5" t="s">
        <v>3149</v>
      </c>
      <c r="I51" s="10">
        <v>8.0</v>
      </c>
      <c r="J51" s="10">
        <v>3.0</v>
      </c>
      <c r="K51" s="10">
        <v>8.0</v>
      </c>
      <c r="L51" s="10">
        <v>0.0</v>
      </c>
      <c r="M51" s="10">
        <v>10.0</v>
      </c>
      <c r="N51" s="10">
        <v>0.0</v>
      </c>
      <c r="O51" s="10">
        <v>5.0</v>
      </c>
      <c r="P51" s="10">
        <v>5.0</v>
      </c>
      <c r="Q51" s="10">
        <v>7.0</v>
      </c>
      <c r="R51" s="10">
        <v>9.0</v>
      </c>
      <c r="S51" s="10">
        <v>11.0</v>
      </c>
      <c r="T51" s="10">
        <v>0.0</v>
      </c>
      <c r="U51" s="10">
        <v>10.0</v>
      </c>
      <c r="V51" s="10">
        <v>9.0</v>
      </c>
      <c r="W51" s="10">
        <v>12.0</v>
      </c>
      <c r="X51" s="10">
        <v>11.0</v>
      </c>
      <c r="Y51" s="10">
        <v>15.0</v>
      </c>
      <c r="Z51" s="10">
        <v>0.0</v>
      </c>
      <c r="AA51" s="10">
        <v>16.0</v>
      </c>
      <c r="AB51" s="10">
        <v>15.0</v>
      </c>
      <c r="AC51" s="10">
        <v>14.0</v>
      </c>
      <c r="AD51" s="10">
        <v>13.0</v>
      </c>
      <c r="AE51" s="10">
        <v>12.0</v>
      </c>
      <c r="AF51" s="10">
        <v>0.0</v>
      </c>
      <c r="AG51" s="10">
        <v>10.0</v>
      </c>
      <c r="AH51" s="10">
        <v>11.0</v>
      </c>
      <c r="AI51" s="10">
        <v>9.0</v>
      </c>
      <c r="AJ51" s="10">
        <v>10.0</v>
      </c>
      <c r="AK51" s="10">
        <v>9.0</v>
      </c>
      <c r="AL51" s="10">
        <v>8.0</v>
      </c>
      <c r="AM51" s="7"/>
      <c r="AN51" s="12">
        <f t="shared" si="1"/>
        <v>250</v>
      </c>
    </row>
    <row r="52" ht="21.75" customHeight="1">
      <c r="A52" s="5" t="s">
        <v>2840</v>
      </c>
      <c r="B52" s="5" t="s">
        <v>2842</v>
      </c>
      <c r="C52" s="5" t="s">
        <v>3136</v>
      </c>
      <c r="D52" s="5" t="s">
        <v>3138</v>
      </c>
      <c r="E52" s="7">
        <v>12559.0</v>
      </c>
      <c r="F52" s="5" t="s">
        <v>3153</v>
      </c>
      <c r="G52" s="7">
        <v>4145.0</v>
      </c>
      <c r="H52" s="5" t="s">
        <v>3154</v>
      </c>
      <c r="I52" s="10">
        <v>8.0</v>
      </c>
      <c r="J52" s="10">
        <v>6.0</v>
      </c>
      <c r="K52" s="10">
        <v>8.0</v>
      </c>
      <c r="L52" s="10">
        <v>0.0</v>
      </c>
      <c r="M52" s="10">
        <v>8.0</v>
      </c>
      <c r="N52" s="10">
        <v>0.0</v>
      </c>
      <c r="O52" s="10">
        <v>5.0</v>
      </c>
      <c r="P52" s="10">
        <v>5.0</v>
      </c>
      <c r="Q52" s="10">
        <v>5.0</v>
      </c>
      <c r="R52" s="10">
        <v>11.0</v>
      </c>
      <c r="S52" s="10">
        <v>10.0</v>
      </c>
      <c r="T52" s="10">
        <v>0.0</v>
      </c>
      <c r="U52" s="10">
        <v>9.0</v>
      </c>
      <c r="V52" s="10">
        <v>13.0</v>
      </c>
      <c r="W52" s="10">
        <v>13.0</v>
      </c>
      <c r="X52" s="10">
        <v>12.0</v>
      </c>
      <c r="Y52" s="10">
        <v>10.0</v>
      </c>
      <c r="Z52" s="10">
        <v>0.0</v>
      </c>
      <c r="AA52" s="10">
        <v>8.0</v>
      </c>
      <c r="AB52" s="10">
        <v>12.0</v>
      </c>
      <c r="AC52" s="10">
        <v>10.0</v>
      </c>
      <c r="AD52" s="10">
        <v>10.0</v>
      </c>
      <c r="AE52" s="10">
        <v>8.0</v>
      </c>
      <c r="AF52" s="10">
        <v>0.0</v>
      </c>
      <c r="AG52" s="10">
        <v>11.0</v>
      </c>
      <c r="AH52" s="10">
        <v>12.0</v>
      </c>
      <c r="AI52" s="10">
        <v>8.0</v>
      </c>
      <c r="AJ52" s="10">
        <v>7.0</v>
      </c>
      <c r="AK52" s="10">
        <v>12.0</v>
      </c>
      <c r="AL52" s="10">
        <v>12.0</v>
      </c>
      <c r="AM52" s="7"/>
      <c r="AN52" s="12">
        <f t="shared" si="1"/>
        <v>233</v>
      </c>
    </row>
    <row r="53" ht="21.75" customHeight="1">
      <c r="A53" s="5" t="s">
        <v>2840</v>
      </c>
      <c r="B53" s="5" t="s">
        <v>2842</v>
      </c>
      <c r="C53" s="5" t="s">
        <v>3136</v>
      </c>
      <c r="D53" s="5" t="s">
        <v>3138</v>
      </c>
      <c r="E53" s="7">
        <v>10550.0</v>
      </c>
      <c r="F53" s="5" t="s">
        <v>3157</v>
      </c>
      <c r="G53" s="7">
        <v>1794.0</v>
      </c>
      <c r="H53" s="5" t="s">
        <v>3158</v>
      </c>
      <c r="I53" s="10">
        <v>7.0</v>
      </c>
      <c r="J53" s="10">
        <v>6.0</v>
      </c>
      <c r="K53" s="10">
        <v>5.0</v>
      </c>
      <c r="L53" s="10">
        <v>0.0</v>
      </c>
      <c r="M53" s="10">
        <v>6.0</v>
      </c>
      <c r="N53" s="10">
        <v>0.0</v>
      </c>
      <c r="O53" s="10">
        <v>6.0</v>
      </c>
      <c r="P53" s="10">
        <v>7.0</v>
      </c>
      <c r="Q53" s="10">
        <v>6.0</v>
      </c>
      <c r="R53" s="10">
        <v>5.0</v>
      </c>
      <c r="S53" s="10">
        <v>8.0</v>
      </c>
      <c r="T53" s="10">
        <v>0.0</v>
      </c>
      <c r="U53" s="10">
        <v>8.0</v>
      </c>
      <c r="V53" s="10">
        <v>12.0</v>
      </c>
      <c r="W53" s="10">
        <v>9.0</v>
      </c>
      <c r="X53" s="10">
        <v>11.0</v>
      </c>
      <c r="Y53" s="10">
        <v>10.0</v>
      </c>
      <c r="Z53" s="10">
        <v>0.0</v>
      </c>
      <c r="AA53" s="10">
        <v>9.0</v>
      </c>
      <c r="AB53" s="10">
        <v>9.0</v>
      </c>
      <c r="AC53" s="10">
        <v>15.0</v>
      </c>
      <c r="AD53" s="10">
        <v>9.0</v>
      </c>
      <c r="AE53" s="10">
        <v>11.0</v>
      </c>
      <c r="AF53" s="10">
        <v>0.0</v>
      </c>
      <c r="AG53" s="10">
        <v>13.0</v>
      </c>
      <c r="AH53" s="10">
        <v>15.0</v>
      </c>
      <c r="AI53" s="10">
        <v>8.0</v>
      </c>
      <c r="AJ53" s="10">
        <v>10.0</v>
      </c>
      <c r="AK53" s="10">
        <v>8.0</v>
      </c>
      <c r="AL53" s="10">
        <v>11.0</v>
      </c>
      <c r="AM53" s="7"/>
      <c r="AN53" s="12">
        <f t="shared" si="1"/>
        <v>224</v>
      </c>
    </row>
    <row r="54" ht="21.75" customHeight="1">
      <c r="A54" s="5" t="s">
        <v>2840</v>
      </c>
      <c r="B54" s="5" t="s">
        <v>2842</v>
      </c>
      <c r="C54" s="5" t="s">
        <v>3136</v>
      </c>
      <c r="D54" s="5" t="s">
        <v>3138</v>
      </c>
      <c r="E54" s="7">
        <v>10551.0</v>
      </c>
      <c r="F54" s="5" t="s">
        <v>3166</v>
      </c>
      <c r="G54" s="7">
        <v>2601.0</v>
      </c>
      <c r="H54" s="5" t="s">
        <v>1494</v>
      </c>
      <c r="I54" s="10">
        <v>9.0</v>
      </c>
      <c r="J54" s="10">
        <v>5.0</v>
      </c>
      <c r="K54" s="10">
        <v>5.0</v>
      </c>
      <c r="L54" s="10">
        <v>0.0</v>
      </c>
      <c r="M54" s="10">
        <v>8.0</v>
      </c>
      <c r="N54" s="10">
        <v>0.0</v>
      </c>
      <c r="O54" s="10">
        <v>6.0</v>
      </c>
      <c r="P54" s="10">
        <v>6.0</v>
      </c>
      <c r="Q54" s="10">
        <v>8.0</v>
      </c>
      <c r="R54" s="10">
        <v>9.0</v>
      </c>
      <c r="S54" s="10">
        <v>6.0</v>
      </c>
      <c r="T54" s="10">
        <v>0.0</v>
      </c>
      <c r="U54" s="10">
        <v>8.0</v>
      </c>
      <c r="V54" s="10">
        <v>10.0</v>
      </c>
      <c r="W54" s="10">
        <v>10.0</v>
      </c>
      <c r="X54" s="10">
        <v>8.0</v>
      </c>
      <c r="Y54" s="10">
        <v>10.0</v>
      </c>
      <c r="Z54" s="10">
        <v>0.0</v>
      </c>
      <c r="AA54" s="10">
        <v>10.0</v>
      </c>
      <c r="AB54" s="10">
        <v>7.0</v>
      </c>
      <c r="AC54" s="10">
        <v>10.0</v>
      </c>
      <c r="AD54" s="10">
        <v>11.0</v>
      </c>
      <c r="AE54" s="10">
        <v>10.0</v>
      </c>
      <c r="AF54" s="10">
        <v>0.0</v>
      </c>
      <c r="AG54" s="10">
        <v>10.0</v>
      </c>
      <c r="AH54" s="10">
        <v>10.0</v>
      </c>
      <c r="AI54" s="10">
        <v>13.0</v>
      </c>
      <c r="AJ54" s="10">
        <v>13.0</v>
      </c>
      <c r="AK54" s="10">
        <v>10.0</v>
      </c>
      <c r="AL54" s="10">
        <v>10.0</v>
      </c>
      <c r="AM54" s="7"/>
      <c r="AN54" s="12">
        <f t="shared" si="1"/>
        <v>222</v>
      </c>
    </row>
    <row r="55" ht="21.75" customHeight="1">
      <c r="A55" s="5" t="s">
        <v>2840</v>
      </c>
      <c r="B55" s="5" t="s">
        <v>2842</v>
      </c>
      <c r="C55" s="5" t="s">
        <v>3136</v>
      </c>
      <c r="D55" s="5" t="s">
        <v>3138</v>
      </c>
      <c r="E55" s="7">
        <v>13058.0</v>
      </c>
      <c r="F55" s="5" t="s">
        <v>3174</v>
      </c>
      <c r="G55" s="7">
        <v>5391.0</v>
      </c>
      <c r="H55" s="5" t="s">
        <v>3175</v>
      </c>
      <c r="I55" s="10">
        <v>8.0</v>
      </c>
      <c r="J55" s="10">
        <v>4.0</v>
      </c>
      <c r="K55" s="10">
        <v>3.0</v>
      </c>
      <c r="L55" s="10">
        <v>0.0</v>
      </c>
      <c r="M55" s="10">
        <v>8.0</v>
      </c>
      <c r="N55" s="10">
        <v>0.0</v>
      </c>
      <c r="O55" s="10">
        <v>6.0</v>
      </c>
      <c r="P55" s="10">
        <v>8.0</v>
      </c>
      <c r="Q55" s="10">
        <v>6.0</v>
      </c>
      <c r="R55" s="10">
        <v>8.0</v>
      </c>
      <c r="S55" s="10">
        <v>11.0</v>
      </c>
      <c r="T55" s="10">
        <v>0.0</v>
      </c>
      <c r="U55" s="10">
        <v>8.0</v>
      </c>
      <c r="V55" s="10">
        <v>9.0</v>
      </c>
      <c r="W55" s="10">
        <v>8.0</v>
      </c>
      <c r="X55" s="10">
        <v>6.0</v>
      </c>
      <c r="Y55" s="10">
        <v>9.0</v>
      </c>
      <c r="Z55" s="10">
        <v>0.0</v>
      </c>
      <c r="AA55" s="10">
        <v>8.0</v>
      </c>
      <c r="AB55" s="10">
        <v>9.0</v>
      </c>
      <c r="AC55" s="10">
        <v>10.0</v>
      </c>
      <c r="AD55" s="10">
        <v>13.0</v>
      </c>
      <c r="AE55" s="10">
        <v>14.0</v>
      </c>
      <c r="AF55" s="10">
        <v>0.0</v>
      </c>
      <c r="AG55" s="10">
        <v>10.0</v>
      </c>
      <c r="AH55" s="10">
        <v>16.0</v>
      </c>
      <c r="AI55" s="10">
        <v>12.0</v>
      </c>
      <c r="AJ55" s="10">
        <v>11.0</v>
      </c>
      <c r="AK55" s="10">
        <v>9.0</v>
      </c>
      <c r="AL55" s="10">
        <v>10.0</v>
      </c>
      <c r="AM55" s="7"/>
      <c r="AN55" s="12">
        <f t="shared" si="1"/>
        <v>224</v>
      </c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3.0"/>
    <col customWidth="1" min="4" max="4" width="22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2973</v>
      </c>
      <c r="B2" s="5" t="s">
        <v>2974</v>
      </c>
      <c r="C2" s="5" t="s">
        <v>2975</v>
      </c>
      <c r="D2" s="5" t="s">
        <v>2976</v>
      </c>
      <c r="E2" s="7">
        <v>10258.0</v>
      </c>
      <c r="F2" s="5" t="s">
        <v>2977</v>
      </c>
      <c r="G2" s="7">
        <v>1376.0</v>
      </c>
      <c r="H2" s="5" t="s">
        <v>2979</v>
      </c>
      <c r="I2" s="10">
        <v>12.0</v>
      </c>
      <c r="J2" s="10">
        <v>17.0</v>
      </c>
      <c r="K2" s="10">
        <v>16.0</v>
      </c>
      <c r="L2" s="10">
        <v>10.0</v>
      </c>
      <c r="M2" s="10">
        <v>0.0</v>
      </c>
      <c r="N2" s="10">
        <v>16.0</v>
      </c>
      <c r="O2" s="10">
        <v>18.0</v>
      </c>
      <c r="P2" s="10">
        <v>18.0</v>
      </c>
      <c r="Q2" s="10">
        <v>14.0</v>
      </c>
      <c r="R2" s="10">
        <v>15.0</v>
      </c>
      <c r="S2" s="10">
        <v>19.0</v>
      </c>
      <c r="T2" s="10">
        <v>6.0</v>
      </c>
      <c r="U2" s="10">
        <v>16.0</v>
      </c>
      <c r="V2" s="10">
        <v>17.0</v>
      </c>
      <c r="W2" s="10">
        <v>13.0</v>
      </c>
      <c r="X2" s="10">
        <v>16.0</v>
      </c>
      <c r="Y2" s="10">
        <v>17.0</v>
      </c>
      <c r="Z2" s="10">
        <v>14.0</v>
      </c>
      <c r="AA2" s="10">
        <v>0.0</v>
      </c>
      <c r="AB2" s="10">
        <v>15.0</v>
      </c>
      <c r="AC2" s="10">
        <v>13.0</v>
      </c>
      <c r="AD2" s="10">
        <v>17.0</v>
      </c>
      <c r="AE2" s="10">
        <v>15.0</v>
      </c>
      <c r="AF2" s="10">
        <v>17.0</v>
      </c>
      <c r="AG2" s="10">
        <v>16.0</v>
      </c>
      <c r="AH2" s="10">
        <v>0.0</v>
      </c>
      <c r="AI2" s="10">
        <v>0.0</v>
      </c>
      <c r="AJ2" s="10">
        <v>0.0</v>
      </c>
      <c r="AK2" s="10">
        <v>12.0</v>
      </c>
      <c r="AL2" s="10">
        <v>11.0</v>
      </c>
      <c r="AM2" s="7"/>
      <c r="AN2" s="12">
        <f t="shared" ref="AN2:AN61" si="1">SUM(I2:AM2)</f>
        <v>370</v>
      </c>
    </row>
    <row r="3" ht="21.75" customHeight="1">
      <c r="A3" s="5" t="s">
        <v>2973</v>
      </c>
      <c r="B3" s="5" t="s">
        <v>2974</v>
      </c>
      <c r="C3" s="5" t="s">
        <v>2975</v>
      </c>
      <c r="D3" s="5" t="s">
        <v>2976</v>
      </c>
      <c r="E3" s="7">
        <v>12565.0</v>
      </c>
      <c r="F3" s="5" t="s">
        <v>2986</v>
      </c>
      <c r="G3" s="7">
        <v>5397.0</v>
      </c>
      <c r="H3" s="5" t="s">
        <v>2987</v>
      </c>
      <c r="I3" s="10">
        <v>10.0</v>
      </c>
      <c r="J3" s="10">
        <v>17.0</v>
      </c>
      <c r="K3" s="10">
        <v>14.0</v>
      </c>
      <c r="L3" s="10">
        <v>8.0</v>
      </c>
      <c r="M3" s="10">
        <v>0.0</v>
      </c>
      <c r="N3" s="10">
        <v>15.0</v>
      </c>
      <c r="O3" s="10">
        <v>16.0</v>
      </c>
      <c r="P3" s="10">
        <v>14.0</v>
      </c>
      <c r="Q3" s="10">
        <v>17.0</v>
      </c>
      <c r="R3" s="10">
        <v>14.0</v>
      </c>
      <c r="S3" s="10">
        <v>16.0</v>
      </c>
      <c r="T3" s="10">
        <v>9.0</v>
      </c>
      <c r="U3" s="10">
        <v>18.0</v>
      </c>
      <c r="V3" s="10">
        <v>19.0</v>
      </c>
      <c r="W3" s="10">
        <v>14.0</v>
      </c>
      <c r="X3" s="10">
        <v>15.0</v>
      </c>
      <c r="Y3" s="10">
        <v>17.0</v>
      </c>
      <c r="Z3" s="10">
        <v>15.0</v>
      </c>
      <c r="AA3" s="10">
        <v>0.0</v>
      </c>
      <c r="AB3" s="10">
        <v>17.0</v>
      </c>
      <c r="AC3" s="10">
        <v>19.0</v>
      </c>
      <c r="AD3" s="10">
        <v>13.0</v>
      </c>
      <c r="AE3" s="10">
        <v>15.0</v>
      </c>
      <c r="AF3" s="10">
        <v>16.0</v>
      </c>
      <c r="AG3" s="10">
        <v>18.0</v>
      </c>
      <c r="AH3" s="10">
        <v>5.0</v>
      </c>
      <c r="AI3" s="10">
        <v>16.0</v>
      </c>
      <c r="AJ3" s="10">
        <v>18.0</v>
      </c>
      <c r="AK3" s="10">
        <v>15.0</v>
      </c>
      <c r="AL3" s="10">
        <v>17.0</v>
      </c>
      <c r="AM3" s="7"/>
      <c r="AN3" s="12">
        <f t="shared" si="1"/>
        <v>417</v>
      </c>
    </row>
    <row r="4" ht="21.75" customHeight="1">
      <c r="A4" s="5" t="s">
        <v>2973</v>
      </c>
      <c r="B4" s="5" t="s">
        <v>2974</v>
      </c>
      <c r="C4" s="5" t="s">
        <v>2975</v>
      </c>
      <c r="D4" s="5" t="s">
        <v>2976</v>
      </c>
      <c r="E4" s="7">
        <v>14604.0</v>
      </c>
      <c r="F4" s="5" t="s">
        <v>2991</v>
      </c>
      <c r="G4" s="7">
        <v>7682.0</v>
      </c>
      <c r="H4" s="5" t="s">
        <v>2992</v>
      </c>
      <c r="I4" s="10">
        <v>14.0</v>
      </c>
      <c r="J4" s="10">
        <v>17.0</v>
      </c>
      <c r="K4" s="10">
        <v>19.0</v>
      </c>
      <c r="L4" s="10">
        <v>9.0</v>
      </c>
      <c r="M4" s="10">
        <v>0.0</v>
      </c>
      <c r="N4" s="10">
        <v>18.0</v>
      </c>
      <c r="O4" s="10">
        <v>13.0</v>
      </c>
      <c r="P4" s="10">
        <v>22.0</v>
      </c>
      <c r="Q4" s="10">
        <v>18.0</v>
      </c>
      <c r="R4" s="10">
        <v>19.0</v>
      </c>
      <c r="S4" s="10">
        <v>17.0</v>
      </c>
      <c r="T4" s="10">
        <v>11.0</v>
      </c>
      <c r="U4" s="10">
        <v>22.0</v>
      </c>
      <c r="V4" s="10">
        <v>23.0</v>
      </c>
      <c r="W4" s="10">
        <v>18.0</v>
      </c>
      <c r="X4" s="10">
        <v>24.0</v>
      </c>
      <c r="Y4" s="10">
        <v>27.0</v>
      </c>
      <c r="Z4" s="10">
        <v>18.0</v>
      </c>
      <c r="AA4" s="10">
        <v>0.0</v>
      </c>
      <c r="AB4" s="10">
        <v>14.0</v>
      </c>
      <c r="AC4" s="10">
        <v>21.0</v>
      </c>
      <c r="AD4" s="10">
        <v>17.0</v>
      </c>
      <c r="AE4" s="10">
        <v>19.0</v>
      </c>
      <c r="AF4" s="10">
        <v>20.0</v>
      </c>
      <c r="AG4" s="10">
        <v>19.0</v>
      </c>
      <c r="AH4" s="10">
        <v>0.0</v>
      </c>
      <c r="AI4" s="10">
        <v>15.0</v>
      </c>
      <c r="AJ4" s="10">
        <v>19.0</v>
      </c>
      <c r="AK4" s="10">
        <v>24.0</v>
      </c>
      <c r="AL4" s="10">
        <v>21.0</v>
      </c>
      <c r="AM4" s="7"/>
      <c r="AN4" s="12">
        <f t="shared" si="1"/>
        <v>498</v>
      </c>
    </row>
    <row r="5" ht="21.75" customHeight="1">
      <c r="A5" s="5" t="s">
        <v>2973</v>
      </c>
      <c r="B5" s="5" t="s">
        <v>2974</v>
      </c>
      <c r="C5" s="5" t="s">
        <v>2975</v>
      </c>
      <c r="D5" s="5" t="s">
        <v>2976</v>
      </c>
      <c r="E5" s="7">
        <v>10261.0</v>
      </c>
      <c r="F5" s="5" t="s">
        <v>2997</v>
      </c>
      <c r="G5" s="7">
        <v>1014.0</v>
      </c>
      <c r="H5" s="5" t="s">
        <v>2987</v>
      </c>
      <c r="I5" s="10">
        <v>15.0</v>
      </c>
      <c r="J5" s="10">
        <v>12.0</v>
      </c>
      <c r="K5" s="10">
        <v>10.0</v>
      </c>
      <c r="L5" s="10">
        <v>11.0</v>
      </c>
      <c r="M5" s="10">
        <v>0.0</v>
      </c>
      <c r="N5" s="7"/>
      <c r="O5" s="10">
        <v>14.0</v>
      </c>
      <c r="P5" s="10">
        <v>15.0</v>
      </c>
      <c r="Q5" s="10">
        <v>13.0</v>
      </c>
      <c r="R5" s="10">
        <v>14.0</v>
      </c>
      <c r="S5" s="10">
        <v>13.0</v>
      </c>
      <c r="T5" s="10">
        <v>8.0</v>
      </c>
      <c r="U5" s="10">
        <v>13.0</v>
      </c>
      <c r="V5" s="10">
        <v>17.0</v>
      </c>
      <c r="W5" s="10">
        <v>15.0</v>
      </c>
      <c r="X5" s="10">
        <v>15.0</v>
      </c>
      <c r="Y5" s="10">
        <v>14.0</v>
      </c>
      <c r="Z5" s="10">
        <v>17.0</v>
      </c>
      <c r="AA5" s="10">
        <v>0.0</v>
      </c>
      <c r="AB5" s="10">
        <v>16.0</v>
      </c>
      <c r="AC5" s="10">
        <v>13.0</v>
      </c>
      <c r="AD5" s="10">
        <v>17.0</v>
      </c>
      <c r="AE5" s="10">
        <v>13.0</v>
      </c>
      <c r="AF5" s="10">
        <v>14.0</v>
      </c>
      <c r="AG5" s="10">
        <v>19.0</v>
      </c>
      <c r="AH5" s="10">
        <v>0.0</v>
      </c>
      <c r="AI5" s="10">
        <v>15.0</v>
      </c>
      <c r="AJ5" s="10">
        <v>14.0</v>
      </c>
      <c r="AK5" s="10">
        <v>17.0</v>
      </c>
      <c r="AL5" s="10">
        <v>13.0</v>
      </c>
      <c r="AM5" s="7"/>
      <c r="AN5" s="12">
        <f t="shared" si="1"/>
        <v>367</v>
      </c>
    </row>
    <row r="6" ht="21.75" customHeight="1">
      <c r="A6" s="5" t="s">
        <v>2973</v>
      </c>
      <c r="B6" s="5" t="s">
        <v>2974</v>
      </c>
      <c r="C6" s="5" t="s">
        <v>2975</v>
      </c>
      <c r="D6" s="5" t="s">
        <v>2976</v>
      </c>
      <c r="E6" s="7">
        <v>10246.0</v>
      </c>
      <c r="F6" s="5" t="s">
        <v>3000</v>
      </c>
      <c r="G6" s="7">
        <v>2242.0</v>
      </c>
      <c r="H6" s="5" t="s">
        <v>3001</v>
      </c>
      <c r="I6" s="10">
        <v>19.0</v>
      </c>
      <c r="J6" s="10">
        <v>24.0</v>
      </c>
      <c r="K6" s="10">
        <v>19.0</v>
      </c>
      <c r="L6" s="10">
        <v>5.0</v>
      </c>
      <c r="M6" s="10">
        <v>8.0</v>
      </c>
      <c r="N6" s="10">
        <v>15.0</v>
      </c>
      <c r="O6" s="10">
        <v>22.0</v>
      </c>
      <c r="P6" s="10">
        <v>15.0</v>
      </c>
      <c r="Q6" s="10">
        <v>14.0</v>
      </c>
      <c r="R6" s="10">
        <v>13.0</v>
      </c>
      <c r="S6" s="10">
        <v>7.0</v>
      </c>
      <c r="T6" s="10">
        <v>7.0</v>
      </c>
      <c r="U6" s="10">
        <v>13.0</v>
      </c>
      <c r="V6" s="10">
        <v>18.0</v>
      </c>
      <c r="W6" s="10">
        <v>14.0</v>
      </c>
      <c r="X6" s="10">
        <v>18.0</v>
      </c>
      <c r="Y6" s="10">
        <v>14.0</v>
      </c>
      <c r="Z6" s="10">
        <v>19.0</v>
      </c>
      <c r="AA6" s="10">
        <v>0.0</v>
      </c>
      <c r="AB6" s="10">
        <v>14.0</v>
      </c>
      <c r="AC6" s="10">
        <v>18.0</v>
      </c>
      <c r="AD6" s="10">
        <v>14.0</v>
      </c>
      <c r="AE6" s="10">
        <v>20.0</v>
      </c>
      <c r="AF6" s="10">
        <v>12.0</v>
      </c>
      <c r="AG6" s="10">
        <v>21.0</v>
      </c>
      <c r="AH6" s="7"/>
      <c r="AI6" s="10">
        <v>18.0</v>
      </c>
      <c r="AJ6" s="10">
        <v>24.0</v>
      </c>
      <c r="AK6" s="10">
        <v>18.0</v>
      </c>
      <c r="AL6" s="10">
        <v>20.0</v>
      </c>
      <c r="AM6" s="7"/>
      <c r="AN6" s="12">
        <f t="shared" si="1"/>
        <v>443</v>
      </c>
    </row>
    <row r="7" ht="21.75" customHeight="1">
      <c r="A7" s="5" t="s">
        <v>2973</v>
      </c>
      <c r="B7" s="5" t="s">
        <v>2974</v>
      </c>
      <c r="C7" s="5" t="s">
        <v>2975</v>
      </c>
      <c r="D7" s="5" t="s">
        <v>2976</v>
      </c>
      <c r="E7" s="7">
        <v>13061.0</v>
      </c>
      <c r="F7" s="5" t="s">
        <v>3002</v>
      </c>
      <c r="G7" s="7">
        <v>8775.0</v>
      </c>
      <c r="H7" s="5" t="s">
        <v>3005</v>
      </c>
      <c r="I7" s="10">
        <v>10.0</v>
      </c>
      <c r="J7" s="10">
        <v>7.0</v>
      </c>
      <c r="K7" s="10">
        <v>8.0</v>
      </c>
      <c r="L7" s="10">
        <v>6.0</v>
      </c>
      <c r="M7" s="10">
        <v>0.0</v>
      </c>
      <c r="N7" s="10">
        <v>13.0</v>
      </c>
      <c r="O7" s="10">
        <v>10.0</v>
      </c>
      <c r="P7" s="10">
        <v>13.0</v>
      </c>
      <c r="Q7" s="10">
        <v>10.0</v>
      </c>
      <c r="R7" s="10">
        <v>11.0</v>
      </c>
      <c r="S7" s="10">
        <v>9.0</v>
      </c>
      <c r="T7" s="10">
        <v>6.0</v>
      </c>
      <c r="U7" s="10">
        <v>9.0</v>
      </c>
      <c r="V7" s="10">
        <v>12.0</v>
      </c>
      <c r="W7" s="10">
        <v>9.0</v>
      </c>
      <c r="X7" s="10">
        <v>14.0</v>
      </c>
      <c r="Y7" s="10">
        <v>12.0</v>
      </c>
      <c r="Z7" s="10">
        <v>16.0</v>
      </c>
      <c r="AA7" s="10">
        <v>0.0</v>
      </c>
      <c r="AB7" s="10">
        <v>12.0</v>
      </c>
      <c r="AC7" s="10">
        <v>14.0</v>
      </c>
      <c r="AD7" s="10">
        <v>12.0</v>
      </c>
      <c r="AE7" s="10">
        <v>14.0</v>
      </c>
      <c r="AF7" s="10">
        <v>12.0</v>
      </c>
      <c r="AG7" s="10">
        <v>13.0</v>
      </c>
      <c r="AH7" s="10">
        <v>8.0</v>
      </c>
      <c r="AI7" s="10">
        <v>11.0</v>
      </c>
      <c r="AJ7" s="10">
        <v>12.0</v>
      </c>
      <c r="AK7" s="10">
        <v>18.0</v>
      </c>
      <c r="AL7" s="10">
        <v>14.0</v>
      </c>
      <c r="AM7" s="7"/>
      <c r="AN7" s="12">
        <f t="shared" si="1"/>
        <v>315</v>
      </c>
    </row>
    <row r="8" ht="21.75" customHeight="1">
      <c r="A8" s="5" t="s">
        <v>2973</v>
      </c>
      <c r="B8" s="5" t="s">
        <v>2974</v>
      </c>
      <c r="C8" s="5" t="s">
        <v>3011</v>
      </c>
      <c r="D8" s="5" t="s">
        <v>3012</v>
      </c>
      <c r="E8" s="7">
        <v>14648.0</v>
      </c>
      <c r="F8" s="5" t="s">
        <v>3013</v>
      </c>
      <c r="G8" s="7">
        <v>8308.0</v>
      </c>
      <c r="H8" s="5" t="s">
        <v>3014</v>
      </c>
      <c r="I8" s="10">
        <v>9.0</v>
      </c>
      <c r="J8" s="10">
        <v>9.0</v>
      </c>
      <c r="K8" s="10"/>
      <c r="L8" s="7"/>
      <c r="M8" s="10">
        <v>8.0</v>
      </c>
      <c r="N8" s="10">
        <v>10.0</v>
      </c>
      <c r="O8" s="10">
        <v>5.0</v>
      </c>
      <c r="P8" s="10">
        <v>4.0</v>
      </c>
      <c r="Q8" s="10">
        <v>7.0</v>
      </c>
      <c r="R8" s="10">
        <v>4.0</v>
      </c>
      <c r="S8" s="10">
        <v>6.0</v>
      </c>
      <c r="T8" s="10">
        <v>4.0</v>
      </c>
      <c r="U8" s="10">
        <v>3.0</v>
      </c>
      <c r="V8" s="10">
        <v>4.0</v>
      </c>
      <c r="W8" s="10">
        <v>5.0</v>
      </c>
      <c r="X8" s="10">
        <v>7.0</v>
      </c>
      <c r="Y8" s="10">
        <v>4.0</v>
      </c>
      <c r="Z8" s="10">
        <v>6.0</v>
      </c>
      <c r="AA8" s="10">
        <v>0.0</v>
      </c>
      <c r="AB8" s="10">
        <v>4.0</v>
      </c>
      <c r="AC8" s="10">
        <v>6.0</v>
      </c>
      <c r="AD8" s="10">
        <v>7.0</v>
      </c>
      <c r="AE8" s="10">
        <v>4.0</v>
      </c>
      <c r="AF8" s="10">
        <v>4.0</v>
      </c>
      <c r="AG8" s="10">
        <v>4.0</v>
      </c>
      <c r="AH8" s="10">
        <v>0.0</v>
      </c>
      <c r="AI8" s="10">
        <v>4.0</v>
      </c>
      <c r="AJ8" s="10">
        <v>4.0</v>
      </c>
      <c r="AK8" s="10">
        <v>5.0</v>
      </c>
      <c r="AL8" s="10">
        <v>6.0</v>
      </c>
      <c r="AM8" s="7"/>
      <c r="AN8" s="12">
        <f t="shared" si="1"/>
        <v>143</v>
      </c>
    </row>
    <row r="9" ht="21.75" customHeight="1">
      <c r="A9" s="5" t="s">
        <v>2973</v>
      </c>
      <c r="B9" s="5" t="s">
        <v>2974</v>
      </c>
      <c r="C9" s="5" t="s">
        <v>3011</v>
      </c>
      <c r="D9" s="5" t="s">
        <v>3012</v>
      </c>
      <c r="E9" s="7">
        <v>10279.0</v>
      </c>
      <c r="F9" s="5" t="s">
        <v>3019</v>
      </c>
      <c r="G9" s="7">
        <v>7230.0</v>
      </c>
      <c r="H9" s="5" t="s">
        <v>3020</v>
      </c>
      <c r="I9" s="10">
        <v>12.0</v>
      </c>
      <c r="J9" s="10">
        <v>11.0</v>
      </c>
      <c r="K9" s="10">
        <v>14.0</v>
      </c>
      <c r="L9" s="10">
        <v>6.0</v>
      </c>
      <c r="M9" s="7"/>
      <c r="N9" s="10">
        <v>14.0</v>
      </c>
      <c r="O9" s="10">
        <v>16.0</v>
      </c>
      <c r="P9" s="10">
        <v>13.0</v>
      </c>
      <c r="Q9" s="10">
        <v>15.0</v>
      </c>
      <c r="R9" s="10">
        <v>14.0</v>
      </c>
      <c r="S9" s="10">
        <v>7.0</v>
      </c>
      <c r="T9" s="10">
        <v>6.0</v>
      </c>
      <c r="U9" s="10">
        <v>14.0</v>
      </c>
      <c r="V9" s="10">
        <v>13.0</v>
      </c>
      <c r="W9" s="10">
        <v>9.0</v>
      </c>
      <c r="X9" s="10">
        <v>12.0</v>
      </c>
      <c r="Y9" s="10">
        <v>9.0</v>
      </c>
      <c r="Z9" s="10">
        <v>9.0</v>
      </c>
      <c r="AA9" s="10">
        <v>0.0</v>
      </c>
      <c r="AB9" s="10">
        <v>10.0</v>
      </c>
      <c r="AC9" s="10">
        <v>15.0</v>
      </c>
      <c r="AD9" s="10">
        <v>10.0</v>
      </c>
      <c r="AE9" s="10">
        <v>8.0</v>
      </c>
      <c r="AF9" s="10">
        <v>11.0</v>
      </c>
      <c r="AG9" s="10">
        <v>10.0</v>
      </c>
      <c r="AH9" s="10">
        <v>0.0</v>
      </c>
      <c r="AI9" s="10">
        <v>8.0</v>
      </c>
      <c r="AJ9" s="10">
        <v>10.0</v>
      </c>
      <c r="AK9" s="10">
        <v>13.0</v>
      </c>
      <c r="AL9" s="10">
        <v>15.0</v>
      </c>
      <c r="AM9" s="7"/>
      <c r="AN9" s="12">
        <f t="shared" si="1"/>
        <v>304</v>
      </c>
    </row>
    <row r="10" ht="21.75" customHeight="1">
      <c r="A10" s="5" t="s">
        <v>2973</v>
      </c>
      <c r="B10" s="5" t="s">
        <v>2974</v>
      </c>
      <c r="C10" s="5" t="s">
        <v>3011</v>
      </c>
      <c r="D10" s="5" t="s">
        <v>3012</v>
      </c>
      <c r="E10" s="7">
        <v>10278.0</v>
      </c>
      <c r="F10" s="5" t="s">
        <v>3025</v>
      </c>
      <c r="G10" s="7">
        <v>1722.0</v>
      </c>
      <c r="H10" s="5" t="s">
        <v>3026</v>
      </c>
      <c r="I10" s="10">
        <v>12.0</v>
      </c>
      <c r="J10" s="10">
        <v>12.0</v>
      </c>
      <c r="K10" s="10">
        <v>13.0</v>
      </c>
      <c r="L10" s="10">
        <v>5.0</v>
      </c>
      <c r="M10" s="7"/>
      <c r="N10" s="10">
        <v>11.0</v>
      </c>
      <c r="O10" s="10">
        <v>12.0</v>
      </c>
      <c r="P10" s="10">
        <v>13.0</v>
      </c>
      <c r="Q10" s="10">
        <v>13.0</v>
      </c>
      <c r="R10" s="10">
        <v>15.0</v>
      </c>
      <c r="S10" s="10">
        <v>12.0</v>
      </c>
      <c r="T10" s="10">
        <v>7.0</v>
      </c>
      <c r="U10" s="10">
        <v>10.0</v>
      </c>
      <c r="V10" s="10">
        <v>18.0</v>
      </c>
      <c r="W10" s="10">
        <v>14.0</v>
      </c>
      <c r="X10" s="10">
        <v>14.0</v>
      </c>
      <c r="Y10" s="10">
        <v>13.0</v>
      </c>
      <c r="Z10" s="10">
        <v>11.0</v>
      </c>
      <c r="AA10" s="10">
        <v>0.0</v>
      </c>
      <c r="AB10" s="10">
        <v>10.0</v>
      </c>
      <c r="AC10" s="10">
        <v>13.0</v>
      </c>
      <c r="AD10" s="10">
        <v>8.0</v>
      </c>
      <c r="AE10" s="10">
        <v>12.0</v>
      </c>
      <c r="AF10" s="10">
        <v>9.0</v>
      </c>
      <c r="AG10" s="10">
        <v>13.0</v>
      </c>
      <c r="AH10" s="10">
        <v>0.0</v>
      </c>
      <c r="AI10" s="10">
        <v>10.0</v>
      </c>
      <c r="AJ10" s="10">
        <v>12.0</v>
      </c>
      <c r="AK10" s="10">
        <v>13.0</v>
      </c>
      <c r="AL10" s="10">
        <v>12.0</v>
      </c>
      <c r="AM10" s="7"/>
      <c r="AN10" s="12">
        <f t="shared" si="1"/>
        <v>317</v>
      </c>
    </row>
    <row r="11" ht="21.75" customHeight="1">
      <c r="A11" s="5" t="s">
        <v>2973</v>
      </c>
      <c r="B11" s="5" t="s">
        <v>2974</v>
      </c>
      <c r="C11" s="5" t="s">
        <v>3011</v>
      </c>
      <c r="D11" s="5" t="s">
        <v>3012</v>
      </c>
      <c r="E11" s="7">
        <v>12722.0</v>
      </c>
      <c r="F11" s="5" t="s">
        <v>3030</v>
      </c>
      <c r="G11" s="7">
        <v>4262.0</v>
      </c>
      <c r="H11" s="5" t="s">
        <v>3031</v>
      </c>
      <c r="I11" s="10">
        <v>12.0</v>
      </c>
      <c r="J11" s="10">
        <v>11.0</v>
      </c>
      <c r="K11" s="10">
        <v>13.0</v>
      </c>
      <c r="L11" s="10">
        <v>5.0</v>
      </c>
      <c r="M11" s="7"/>
      <c r="N11" s="10">
        <v>12.0</v>
      </c>
      <c r="O11" s="10">
        <v>14.0</v>
      </c>
      <c r="P11" s="10">
        <v>8.0</v>
      </c>
      <c r="Q11" s="10">
        <v>14.0</v>
      </c>
      <c r="R11" s="10">
        <v>17.0</v>
      </c>
      <c r="S11" s="10">
        <v>14.0</v>
      </c>
      <c r="T11" s="10">
        <v>7.0</v>
      </c>
      <c r="U11" s="10">
        <v>15.0</v>
      </c>
      <c r="V11" s="10">
        <v>18.0</v>
      </c>
      <c r="W11" s="10">
        <v>13.0</v>
      </c>
      <c r="X11" s="10">
        <v>17.0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14.0</v>
      </c>
      <c r="AF11" s="10">
        <v>16.0</v>
      </c>
      <c r="AG11" s="10">
        <v>15.0</v>
      </c>
      <c r="AH11" s="10">
        <v>0.0</v>
      </c>
      <c r="AI11" s="10">
        <v>15.0</v>
      </c>
      <c r="AJ11" s="10">
        <v>19.0</v>
      </c>
      <c r="AK11" s="10">
        <v>15.0</v>
      </c>
      <c r="AL11" s="10">
        <v>13.0</v>
      </c>
      <c r="AM11" s="7"/>
      <c r="AN11" s="12">
        <f t="shared" si="1"/>
        <v>297</v>
      </c>
    </row>
    <row r="12" ht="21.75" customHeight="1">
      <c r="A12" s="5" t="s">
        <v>2973</v>
      </c>
      <c r="B12" s="5" t="s">
        <v>2974</v>
      </c>
      <c r="C12" s="5" t="s">
        <v>3011</v>
      </c>
      <c r="D12" s="5" t="s">
        <v>3012</v>
      </c>
      <c r="E12" s="7">
        <v>10276.0</v>
      </c>
      <c r="F12" s="5" t="s">
        <v>3034</v>
      </c>
      <c r="G12" s="7">
        <v>1908.0</v>
      </c>
      <c r="H12" s="5" t="s">
        <v>396</v>
      </c>
      <c r="I12" s="10">
        <v>13.0</v>
      </c>
      <c r="J12" s="10">
        <v>13.0</v>
      </c>
      <c r="K12" s="10">
        <v>12.0</v>
      </c>
      <c r="L12" s="10">
        <v>3.0</v>
      </c>
      <c r="M12" s="7"/>
      <c r="N12" s="10">
        <v>10.0</v>
      </c>
      <c r="O12" s="10">
        <v>12.0</v>
      </c>
      <c r="P12" s="10">
        <v>15.0</v>
      </c>
      <c r="Q12" s="10">
        <v>17.0</v>
      </c>
      <c r="R12" s="10">
        <v>15.0</v>
      </c>
      <c r="S12" s="10">
        <v>11.0</v>
      </c>
      <c r="T12" s="10">
        <v>6.0</v>
      </c>
      <c r="U12" s="10">
        <v>10.0</v>
      </c>
      <c r="V12" s="10">
        <v>11.0</v>
      </c>
      <c r="W12" s="10">
        <v>8.0</v>
      </c>
      <c r="X12" s="10">
        <v>11.0</v>
      </c>
      <c r="Y12" s="10">
        <v>9.0</v>
      </c>
      <c r="Z12" s="10">
        <v>12.0</v>
      </c>
      <c r="AA12" s="10">
        <v>0.0</v>
      </c>
      <c r="AB12" s="10">
        <v>16.0</v>
      </c>
      <c r="AC12" s="10">
        <v>7.0</v>
      </c>
      <c r="AD12" s="10">
        <v>8.0</v>
      </c>
      <c r="AE12" s="10">
        <v>10.0</v>
      </c>
      <c r="AF12" s="10">
        <v>11.0</v>
      </c>
      <c r="AG12" s="10">
        <v>11.0</v>
      </c>
      <c r="AH12" s="10">
        <v>0.0</v>
      </c>
      <c r="AI12" s="10">
        <v>11.0</v>
      </c>
      <c r="AJ12" s="10">
        <v>11.0</v>
      </c>
      <c r="AK12" s="10">
        <v>11.0</v>
      </c>
      <c r="AL12" s="10">
        <v>8.0</v>
      </c>
      <c r="AM12" s="7"/>
      <c r="AN12" s="12">
        <f t="shared" si="1"/>
        <v>292</v>
      </c>
    </row>
    <row r="13" ht="21.75" customHeight="1">
      <c r="A13" s="5" t="s">
        <v>2973</v>
      </c>
      <c r="B13" s="5" t="s">
        <v>2974</v>
      </c>
      <c r="C13" s="5" t="s">
        <v>3011</v>
      </c>
      <c r="D13" s="5" t="s">
        <v>3012</v>
      </c>
      <c r="E13" s="7">
        <v>10281.0</v>
      </c>
      <c r="F13" s="5" t="s">
        <v>3038</v>
      </c>
      <c r="G13" s="7">
        <v>2535.0</v>
      </c>
      <c r="H13" s="5" t="s">
        <v>3039</v>
      </c>
      <c r="I13" s="10">
        <v>13.0</v>
      </c>
      <c r="J13" s="10">
        <v>12.0</v>
      </c>
      <c r="K13" s="10">
        <v>14.0</v>
      </c>
      <c r="L13" s="10">
        <v>5.0</v>
      </c>
      <c r="M13" s="7"/>
      <c r="N13" s="10">
        <v>12.0</v>
      </c>
      <c r="O13" s="10">
        <v>14.0</v>
      </c>
      <c r="P13" s="10">
        <v>12.0</v>
      </c>
      <c r="Q13" s="10">
        <v>15.0</v>
      </c>
      <c r="R13" s="10">
        <v>17.0</v>
      </c>
      <c r="S13" s="10">
        <v>8.0</v>
      </c>
      <c r="T13" s="10">
        <v>6.0</v>
      </c>
      <c r="U13" s="10">
        <v>17.0</v>
      </c>
      <c r="V13" s="10">
        <v>13.0</v>
      </c>
      <c r="W13" s="10">
        <v>15.0</v>
      </c>
      <c r="X13" s="10">
        <v>9.0</v>
      </c>
      <c r="Y13" s="10">
        <v>7.0</v>
      </c>
      <c r="Z13" s="10">
        <v>7.0</v>
      </c>
      <c r="AA13" s="10">
        <v>0.0</v>
      </c>
      <c r="AB13" s="10">
        <v>8.0</v>
      </c>
      <c r="AC13" s="10">
        <v>5.0</v>
      </c>
      <c r="AD13" s="10">
        <v>0.0</v>
      </c>
      <c r="AE13" s="10">
        <v>0.0</v>
      </c>
      <c r="AF13" s="10">
        <v>4.0</v>
      </c>
      <c r="AG13" s="10">
        <v>12.0</v>
      </c>
      <c r="AH13" s="10">
        <v>0.0</v>
      </c>
      <c r="AI13" s="10">
        <v>13.0</v>
      </c>
      <c r="AJ13" s="10">
        <v>9.0</v>
      </c>
      <c r="AK13" s="10">
        <v>12.0</v>
      </c>
      <c r="AL13" s="10">
        <v>14.0</v>
      </c>
      <c r="AM13" s="7"/>
      <c r="AN13" s="12">
        <f t="shared" si="1"/>
        <v>273</v>
      </c>
    </row>
    <row r="14" ht="21.75" customHeight="1">
      <c r="A14" s="5" t="s">
        <v>2973</v>
      </c>
      <c r="B14" s="5" t="s">
        <v>2974</v>
      </c>
      <c r="C14" s="5" t="s">
        <v>3011</v>
      </c>
      <c r="D14" s="5" t="s">
        <v>3012</v>
      </c>
      <c r="E14" s="7">
        <v>11810.0</v>
      </c>
      <c r="F14" s="5" t="s">
        <v>3044</v>
      </c>
      <c r="G14" s="7">
        <v>5477.0</v>
      </c>
      <c r="H14" s="5" t="s">
        <v>1603</v>
      </c>
      <c r="I14" s="10">
        <v>12.0</v>
      </c>
      <c r="J14" s="10">
        <v>12.0</v>
      </c>
      <c r="K14" s="10">
        <v>13.0</v>
      </c>
      <c r="L14" s="10">
        <v>4.0</v>
      </c>
      <c r="M14" s="7"/>
      <c r="N14" s="10">
        <v>11.0</v>
      </c>
      <c r="O14" s="10">
        <v>14.0</v>
      </c>
      <c r="P14" s="10">
        <v>16.0</v>
      </c>
      <c r="Q14" s="10">
        <v>13.0</v>
      </c>
      <c r="R14" s="10">
        <v>17.0</v>
      </c>
      <c r="S14" s="10">
        <v>15.0</v>
      </c>
      <c r="T14" s="10">
        <v>5.0</v>
      </c>
      <c r="U14" s="10">
        <v>17.0</v>
      </c>
      <c r="V14" s="10">
        <v>15.0</v>
      </c>
      <c r="W14" s="10">
        <v>17.0</v>
      </c>
      <c r="X14" s="10">
        <v>13.0</v>
      </c>
      <c r="Y14" s="10">
        <v>15.0</v>
      </c>
      <c r="Z14" s="10">
        <v>13.0</v>
      </c>
      <c r="AA14" s="10">
        <v>0.0</v>
      </c>
      <c r="AB14" s="10">
        <v>15.0</v>
      </c>
      <c r="AC14" s="10">
        <v>13.0</v>
      </c>
      <c r="AD14" s="10">
        <v>21.0</v>
      </c>
      <c r="AE14" s="10">
        <v>13.0</v>
      </c>
      <c r="AF14" s="10">
        <v>13.0</v>
      </c>
      <c r="AG14" s="10">
        <v>14.0</v>
      </c>
      <c r="AH14" s="10">
        <v>0.0</v>
      </c>
      <c r="AI14" s="10">
        <v>14.0</v>
      </c>
      <c r="AJ14" s="10">
        <v>13.0</v>
      </c>
      <c r="AK14" s="10">
        <v>15.0</v>
      </c>
      <c r="AL14" s="10">
        <v>8.0</v>
      </c>
      <c r="AM14" s="7"/>
      <c r="AN14" s="12">
        <f t="shared" si="1"/>
        <v>361</v>
      </c>
    </row>
    <row r="15" ht="21.75" customHeight="1">
      <c r="A15" s="5" t="s">
        <v>2973</v>
      </c>
      <c r="B15" s="5" t="s">
        <v>2974</v>
      </c>
      <c r="C15" s="5" t="s">
        <v>3046</v>
      </c>
      <c r="D15" s="5" t="s">
        <v>3047</v>
      </c>
      <c r="E15" s="7">
        <v>10277.0</v>
      </c>
      <c r="F15" s="5" t="s">
        <v>3049</v>
      </c>
      <c r="G15" s="7">
        <v>7281.0</v>
      </c>
      <c r="H15" s="5" t="s">
        <v>3051</v>
      </c>
      <c r="I15" s="10">
        <v>10.0</v>
      </c>
      <c r="J15" s="10">
        <v>8.0</v>
      </c>
      <c r="K15" s="10">
        <v>8.0</v>
      </c>
      <c r="L15" s="10">
        <v>0.0</v>
      </c>
      <c r="M15" s="10">
        <v>0.0</v>
      </c>
      <c r="N15" s="10">
        <v>10.0</v>
      </c>
      <c r="O15" s="10">
        <v>14.0</v>
      </c>
      <c r="P15" s="10">
        <v>10.0</v>
      </c>
      <c r="Q15" s="10">
        <v>8.0</v>
      </c>
      <c r="R15" s="10">
        <v>10.0</v>
      </c>
      <c r="S15" s="10">
        <v>12.0</v>
      </c>
      <c r="T15" s="10">
        <v>10.0</v>
      </c>
      <c r="U15" s="10">
        <v>0.0</v>
      </c>
      <c r="V15" s="10">
        <v>12.0</v>
      </c>
      <c r="W15" s="10">
        <v>10.0</v>
      </c>
      <c r="X15" s="10">
        <v>10.0</v>
      </c>
      <c r="Y15" s="10">
        <v>10.0</v>
      </c>
      <c r="Z15" s="10">
        <v>10.0</v>
      </c>
      <c r="AA15" s="10">
        <v>0.0</v>
      </c>
      <c r="AB15" s="10">
        <v>10.0</v>
      </c>
      <c r="AC15" s="10">
        <v>14.0</v>
      </c>
      <c r="AD15" s="10">
        <v>12.0</v>
      </c>
      <c r="AE15" s="10">
        <v>10.0</v>
      </c>
      <c r="AF15" s="10">
        <v>10.0</v>
      </c>
      <c r="AG15" s="10">
        <v>10.0</v>
      </c>
      <c r="AH15" s="10">
        <v>11.0</v>
      </c>
      <c r="AI15" s="10">
        <v>10.0</v>
      </c>
      <c r="AJ15" s="10">
        <v>13.0</v>
      </c>
      <c r="AK15" s="10">
        <v>10.0</v>
      </c>
      <c r="AL15" s="10">
        <v>12.0</v>
      </c>
      <c r="AM15" s="7"/>
      <c r="AN15" s="12">
        <f t="shared" si="1"/>
        <v>274</v>
      </c>
    </row>
    <row r="16" ht="21.75" customHeight="1">
      <c r="A16" s="5" t="s">
        <v>2973</v>
      </c>
      <c r="B16" s="5" t="s">
        <v>2974</v>
      </c>
      <c r="C16" s="5" t="s">
        <v>3046</v>
      </c>
      <c r="D16" s="5" t="s">
        <v>3047</v>
      </c>
      <c r="E16" s="7">
        <v>13478.0</v>
      </c>
      <c r="F16" s="5" t="s">
        <v>3055</v>
      </c>
      <c r="G16" s="7">
        <v>1724.0</v>
      </c>
      <c r="H16" s="5" t="s">
        <v>3056</v>
      </c>
      <c r="I16" s="10">
        <v>10.0</v>
      </c>
      <c r="J16" s="10">
        <v>7.0</v>
      </c>
      <c r="K16" s="10">
        <v>9.0</v>
      </c>
      <c r="L16" s="10">
        <v>0.0</v>
      </c>
      <c r="M16" s="10">
        <v>0.0</v>
      </c>
      <c r="N16" s="10">
        <v>8.0</v>
      </c>
      <c r="O16" s="10">
        <v>10.0</v>
      </c>
      <c r="P16" s="10">
        <v>8.0</v>
      </c>
      <c r="Q16" s="10">
        <v>6.0</v>
      </c>
      <c r="R16" s="10">
        <v>6.0</v>
      </c>
      <c r="S16" s="10">
        <v>13.0</v>
      </c>
      <c r="T16" s="10">
        <v>0.0</v>
      </c>
      <c r="U16" s="10">
        <v>10.0</v>
      </c>
      <c r="V16" s="10">
        <v>8.0</v>
      </c>
      <c r="W16" s="10">
        <v>9.0</v>
      </c>
      <c r="X16" s="10">
        <v>7.0</v>
      </c>
      <c r="Y16" s="10">
        <v>9.0</v>
      </c>
      <c r="Z16" s="10">
        <v>6.0</v>
      </c>
      <c r="AA16" s="10">
        <v>0.0</v>
      </c>
      <c r="AB16" s="10">
        <v>12.0</v>
      </c>
      <c r="AC16" s="10">
        <v>7.0</v>
      </c>
      <c r="AD16" s="10">
        <v>7.0</v>
      </c>
      <c r="AE16" s="10">
        <v>9.0</v>
      </c>
      <c r="AF16" s="10">
        <v>10.0</v>
      </c>
      <c r="AG16" s="10">
        <v>10.0</v>
      </c>
      <c r="AH16" s="10">
        <v>0.0</v>
      </c>
      <c r="AI16" s="10">
        <v>7.0</v>
      </c>
      <c r="AJ16" s="10">
        <v>10.0</v>
      </c>
      <c r="AK16" s="10">
        <v>12.0</v>
      </c>
      <c r="AL16" s="10">
        <v>11.0</v>
      </c>
      <c r="AM16" s="7"/>
      <c r="AN16" s="12">
        <f t="shared" si="1"/>
        <v>221</v>
      </c>
    </row>
    <row r="17" ht="21.75" customHeight="1">
      <c r="A17" s="5" t="s">
        <v>2973</v>
      </c>
      <c r="B17" s="5" t="s">
        <v>2974</v>
      </c>
      <c r="C17" s="5" t="s">
        <v>3046</v>
      </c>
      <c r="D17" s="5" t="s">
        <v>3047</v>
      </c>
      <c r="E17" s="7">
        <v>14700.0</v>
      </c>
      <c r="F17" s="5" t="s">
        <v>3062</v>
      </c>
      <c r="G17" s="7">
        <v>3580.0</v>
      </c>
      <c r="H17" s="5" t="s">
        <v>3063</v>
      </c>
      <c r="I17" s="10">
        <v>10.0</v>
      </c>
      <c r="J17" s="10">
        <v>10.0</v>
      </c>
      <c r="K17" s="10">
        <v>15.0</v>
      </c>
      <c r="L17" s="10">
        <v>0.0</v>
      </c>
      <c r="M17" s="10">
        <v>0.0</v>
      </c>
      <c r="N17" s="10">
        <v>14.0</v>
      </c>
      <c r="O17" s="10">
        <v>22.0</v>
      </c>
      <c r="P17" s="10">
        <v>22.0</v>
      </c>
      <c r="Q17" s="10">
        <v>20.0</v>
      </c>
      <c r="R17" s="10">
        <v>18.0</v>
      </c>
      <c r="S17" s="10">
        <v>16.0</v>
      </c>
      <c r="T17" s="10">
        <v>8.0</v>
      </c>
      <c r="U17" s="10">
        <v>12.0</v>
      </c>
      <c r="V17" s="10">
        <v>13.0</v>
      </c>
      <c r="W17" s="10">
        <v>13.0</v>
      </c>
      <c r="X17" s="10">
        <v>14.0</v>
      </c>
      <c r="Y17" s="10">
        <v>15.0</v>
      </c>
      <c r="Z17" s="10">
        <v>13.0</v>
      </c>
      <c r="AA17" s="10">
        <v>0.0</v>
      </c>
      <c r="AB17" s="10">
        <v>12.0</v>
      </c>
      <c r="AC17" s="10">
        <v>10.0</v>
      </c>
      <c r="AD17" s="10">
        <v>13.0</v>
      </c>
      <c r="AE17" s="10">
        <v>14.0</v>
      </c>
      <c r="AF17" s="10">
        <v>12.0</v>
      </c>
      <c r="AG17" s="10">
        <v>10.0</v>
      </c>
      <c r="AH17" s="10">
        <v>8.0</v>
      </c>
      <c r="AI17" s="10">
        <v>15.0</v>
      </c>
      <c r="AJ17" s="10">
        <v>18.0</v>
      </c>
      <c r="AK17" s="10">
        <v>16.0</v>
      </c>
      <c r="AL17" s="10">
        <v>10.0</v>
      </c>
      <c r="AM17" s="7"/>
      <c r="AN17" s="12">
        <f t="shared" si="1"/>
        <v>373</v>
      </c>
    </row>
    <row r="18" ht="21.75" customHeight="1">
      <c r="A18" s="5" t="s">
        <v>2973</v>
      </c>
      <c r="B18" s="5" t="s">
        <v>2974</v>
      </c>
      <c r="C18" s="5" t="s">
        <v>3046</v>
      </c>
      <c r="D18" s="5" t="s">
        <v>3047</v>
      </c>
      <c r="E18" s="7">
        <v>13131.0</v>
      </c>
      <c r="F18" s="5" t="s">
        <v>3068</v>
      </c>
      <c r="G18" s="7">
        <v>5739.0</v>
      </c>
      <c r="H18" s="5" t="s">
        <v>3069</v>
      </c>
      <c r="I18" s="10">
        <v>13.0</v>
      </c>
      <c r="J18" s="10">
        <v>13.0</v>
      </c>
      <c r="K18" s="10">
        <v>12.0</v>
      </c>
      <c r="L18" s="10">
        <v>0.0</v>
      </c>
      <c r="M18" s="10">
        <v>0.0</v>
      </c>
      <c r="N18" s="10">
        <v>14.0</v>
      </c>
      <c r="O18" s="10">
        <v>15.0</v>
      </c>
      <c r="P18" s="10">
        <v>14.0</v>
      </c>
      <c r="Q18" s="10">
        <v>15.0</v>
      </c>
      <c r="R18" s="10">
        <v>12.0</v>
      </c>
      <c r="S18" s="10">
        <v>10.0</v>
      </c>
      <c r="T18" s="10">
        <v>0.0</v>
      </c>
      <c r="U18" s="10">
        <v>16.0</v>
      </c>
      <c r="V18" s="10">
        <v>13.0</v>
      </c>
      <c r="W18" s="10">
        <v>10.0</v>
      </c>
      <c r="X18" s="10">
        <v>14.0</v>
      </c>
      <c r="Y18" s="10">
        <v>12.0</v>
      </c>
      <c r="Z18" s="10">
        <v>9.0</v>
      </c>
      <c r="AA18" s="10">
        <v>0.0</v>
      </c>
      <c r="AB18" s="10">
        <v>13.0</v>
      </c>
      <c r="AC18" s="10">
        <v>11.0</v>
      </c>
      <c r="AD18" s="10">
        <v>11.0</v>
      </c>
      <c r="AE18" s="10">
        <v>15.0</v>
      </c>
      <c r="AF18" s="10">
        <v>13.0</v>
      </c>
      <c r="AG18" s="10">
        <v>15.0</v>
      </c>
      <c r="AH18" s="10">
        <v>11.0</v>
      </c>
      <c r="AI18" s="10">
        <v>13.0</v>
      </c>
      <c r="AJ18" s="10">
        <v>10.0</v>
      </c>
      <c r="AK18" s="10">
        <v>11.0</v>
      </c>
      <c r="AL18" s="10">
        <v>10.0</v>
      </c>
      <c r="AM18" s="7"/>
      <c r="AN18" s="12">
        <f t="shared" si="1"/>
        <v>325</v>
      </c>
    </row>
    <row r="19" ht="21.75" customHeight="1">
      <c r="A19" s="5" t="s">
        <v>2973</v>
      </c>
      <c r="B19" s="5" t="s">
        <v>2974</v>
      </c>
      <c r="C19" s="5" t="s">
        <v>3046</v>
      </c>
      <c r="D19" s="5" t="s">
        <v>3047</v>
      </c>
      <c r="E19" s="7">
        <v>10280.0</v>
      </c>
      <c r="F19" s="5" t="s">
        <v>3073</v>
      </c>
      <c r="G19" s="7">
        <v>2244.0</v>
      </c>
      <c r="H19" s="5" t="s">
        <v>899</v>
      </c>
      <c r="I19" s="10">
        <v>10.0</v>
      </c>
      <c r="J19" s="10">
        <v>9.0</v>
      </c>
      <c r="K19" s="10">
        <v>15.0</v>
      </c>
      <c r="L19" s="10">
        <v>0.0</v>
      </c>
      <c r="M19" s="10">
        <v>0.0</v>
      </c>
      <c r="N19" s="10">
        <v>11.0</v>
      </c>
      <c r="O19" s="10">
        <v>11.0</v>
      </c>
      <c r="P19" s="10">
        <v>13.0</v>
      </c>
      <c r="Q19" s="10">
        <v>10.0</v>
      </c>
      <c r="R19" s="10">
        <v>12.0</v>
      </c>
      <c r="S19" s="10">
        <v>10.0</v>
      </c>
      <c r="T19" s="10">
        <v>0.0</v>
      </c>
      <c r="U19" s="10">
        <v>13.0</v>
      </c>
      <c r="V19" s="10">
        <v>12.0</v>
      </c>
      <c r="W19" s="10">
        <v>10.0</v>
      </c>
      <c r="X19" s="10">
        <v>11.0</v>
      </c>
      <c r="Y19" s="10">
        <v>13.0</v>
      </c>
      <c r="Z19" s="10">
        <v>10.0</v>
      </c>
      <c r="AA19" s="10">
        <v>0.0</v>
      </c>
      <c r="AB19" s="10">
        <v>13.0</v>
      </c>
      <c r="AC19" s="10">
        <v>9.0</v>
      </c>
      <c r="AD19" s="10">
        <v>16.0</v>
      </c>
      <c r="AE19" s="10">
        <v>13.0</v>
      </c>
      <c r="AF19" s="10">
        <v>19.0</v>
      </c>
      <c r="AG19" s="10">
        <v>12.0</v>
      </c>
      <c r="AH19" s="10">
        <v>13.0</v>
      </c>
      <c r="AI19" s="10">
        <v>10.0</v>
      </c>
      <c r="AJ19" s="10">
        <v>15.0</v>
      </c>
      <c r="AK19" s="10">
        <v>13.0</v>
      </c>
      <c r="AL19" s="10">
        <v>12.0</v>
      </c>
      <c r="AM19" s="7"/>
      <c r="AN19" s="12">
        <f t="shared" si="1"/>
        <v>315</v>
      </c>
    </row>
    <row r="20" ht="21.75" customHeight="1">
      <c r="A20" s="5" t="s">
        <v>2973</v>
      </c>
      <c r="B20" s="5" t="s">
        <v>2974</v>
      </c>
      <c r="C20" s="5" t="s">
        <v>3046</v>
      </c>
      <c r="D20" s="5" t="s">
        <v>3047</v>
      </c>
      <c r="E20" s="7">
        <v>10253.0</v>
      </c>
      <c r="F20" s="5" t="s">
        <v>3076</v>
      </c>
      <c r="G20" s="7">
        <v>1816.0</v>
      </c>
      <c r="H20" s="5" t="s">
        <v>1769</v>
      </c>
      <c r="I20" s="10">
        <v>12.0</v>
      </c>
      <c r="J20" s="10">
        <v>8.0</v>
      </c>
      <c r="K20" s="10">
        <v>7.0</v>
      </c>
      <c r="L20" s="10">
        <v>0.0</v>
      </c>
      <c r="M20" s="10">
        <v>0.0</v>
      </c>
      <c r="N20" s="10">
        <v>12.0</v>
      </c>
      <c r="O20" s="10">
        <v>15.0</v>
      </c>
      <c r="P20" s="10">
        <v>13.0</v>
      </c>
      <c r="Q20" s="10">
        <v>12.0</v>
      </c>
      <c r="R20" s="10">
        <v>11.0</v>
      </c>
      <c r="S20" s="10">
        <v>9.0</v>
      </c>
      <c r="T20" s="10">
        <v>4.0</v>
      </c>
      <c r="U20" s="10">
        <v>12.0</v>
      </c>
      <c r="V20" s="10">
        <v>14.0</v>
      </c>
      <c r="W20" s="10">
        <v>10.0</v>
      </c>
      <c r="X20" s="10">
        <v>14.0</v>
      </c>
      <c r="Y20" s="10">
        <v>11.0</v>
      </c>
      <c r="Z20" s="10">
        <v>8.0</v>
      </c>
      <c r="AA20" s="10">
        <v>0.0</v>
      </c>
      <c r="AB20" s="10">
        <v>10.0</v>
      </c>
      <c r="AC20" s="10">
        <v>13.0</v>
      </c>
      <c r="AD20" s="10">
        <v>15.0</v>
      </c>
      <c r="AE20" s="10">
        <v>8.0</v>
      </c>
      <c r="AF20" s="10">
        <v>11.0</v>
      </c>
      <c r="AG20" s="10">
        <v>13.0</v>
      </c>
      <c r="AH20" s="10">
        <v>0.0</v>
      </c>
      <c r="AI20" s="10">
        <v>10.0</v>
      </c>
      <c r="AJ20" s="10">
        <v>10.0</v>
      </c>
      <c r="AK20" s="10">
        <v>11.0</v>
      </c>
      <c r="AL20" s="10">
        <v>9.0</v>
      </c>
      <c r="AM20" s="7"/>
      <c r="AN20" s="12">
        <f t="shared" si="1"/>
        <v>282</v>
      </c>
    </row>
    <row r="21" ht="21.75" customHeight="1">
      <c r="A21" s="5" t="s">
        <v>2973</v>
      </c>
      <c r="B21" s="5" t="s">
        <v>2974</v>
      </c>
      <c r="C21" s="5" t="s">
        <v>3046</v>
      </c>
      <c r="D21" s="5" t="s">
        <v>3047</v>
      </c>
      <c r="E21" s="7">
        <v>13650.0</v>
      </c>
      <c r="F21" s="5" t="s">
        <v>3081</v>
      </c>
      <c r="G21" s="7">
        <v>7282.0</v>
      </c>
      <c r="H21" s="5" t="s">
        <v>3082</v>
      </c>
      <c r="I21" s="10">
        <v>11.0</v>
      </c>
      <c r="J21" s="10">
        <v>9.0</v>
      </c>
      <c r="K21" s="10">
        <v>12.0</v>
      </c>
      <c r="L21" s="10">
        <v>0.0</v>
      </c>
      <c r="M21" s="10">
        <v>0.0</v>
      </c>
      <c r="N21" s="10">
        <v>13.0</v>
      </c>
      <c r="O21" s="10">
        <v>12.0</v>
      </c>
      <c r="P21" s="10">
        <v>10.0</v>
      </c>
      <c r="Q21" s="10">
        <v>15.0</v>
      </c>
      <c r="R21" s="10">
        <v>14.0</v>
      </c>
      <c r="S21" s="10">
        <v>13.0</v>
      </c>
      <c r="T21" s="10">
        <v>0.0</v>
      </c>
      <c r="U21" s="10">
        <v>12.0</v>
      </c>
      <c r="V21" s="10">
        <v>12.0</v>
      </c>
      <c r="W21" s="10">
        <v>11.0</v>
      </c>
      <c r="X21" s="10">
        <v>9.0</v>
      </c>
      <c r="Y21" s="10">
        <v>12.0</v>
      </c>
      <c r="Z21" s="10">
        <v>12.0</v>
      </c>
      <c r="AA21" s="10">
        <v>0.0</v>
      </c>
      <c r="AB21" s="10">
        <v>13.0</v>
      </c>
      <c r="AC21" s="10">
        <v>11.0</v>
      </c>
      <c r="AD21" s="10">
        <v>9.0</v>
      </c>
      <c r="AE21" s="10">
        <v>9.0</v>
      </c>
      <c r="AF21" s="10">
        <v>11.0</v>
      </c>
      <c r="AG21" s="10">
        <v>11.0</v>
      </c>
      <c r="AH21" s="10">
        <v>4.0</v>
      </c>
      <c r="AI21" s="10">
        <v>14.0</v>
      </c>
      <c r="AJ21" s="10">
        <v>13.0</v>
      </c>
      <c r="AK21" s="10">
        <v>14.0</v>
      </c>
      <c r="AL21" s="10">
        <v>10.0</v>
      </c>
      <c r="AM21" s="7"/>
      <c r="AN21" s="12">
        <f t="shared" si="1"/>
        <v>296</v>
      </c>
    </row>
    <row r="22" ht="21.75" customHeight="1">
      <c r="A22" s="5" t="s">
        <v>2973</v>
      </c>
      <c r="B22" s="5" t="s">
        <v>2974</v>
      </c>
      <c r="C22" s="5" t="s">
        <v>3085</v>
      </c>
      <c r="D22" s="5" t="s">
        <v>3086</v>
      </c>
      <c r="E22" s="7">
        <v>12913.0</v>
      </c>
      <c r="F22" s="5" t="s">
        <v>3087</v>
      </c>
      <c r="G22" s="7">
        <v>5149.0</v>
      </c>
      <c r="H22" s="5" t="s">
        <v>3088</v>
      </c>
      <c r="I22" s="10">
        <v>11.0</v>
      </c>
      <c r="J22" s="10">
        <v>12.0</v>
      </c>
      <c r="K22" s="10">
        <v>13.0</v>
      </c>
      <c r="L22" s="10">
        <v>0.0</v>
      </c>
      <c r="M22" s="10">
        <v>0.0</v>
      </c>
      <c r="N22" s="10">
        <v>14.0</v>
      </c>
      <c r="O22" s="10">
        <v>13.0</v>
      </c>
      <c r="P22" s="10">
        <v>16.0</v>
      </c>
      <c r="Q22" s="10">
        <v>15.0</v>
      </c>
      <c r="R22" s="10">
        <v>11.0</v>
      </c>
      <c r="S22" s="10">
        <v>11.0</v>
      </c>
      <c r="T22" s="10">
        <v>0.0</v>
      </c>
      <c r="U22" s="10">
        <v>12.0</v>
      </c>
      <c r="V22" s="10">
        <v>13.0</v>
      </c>
      <c r="W22" s="10">
        <v>12.0</v>
      </c>
      <c r="X22" s="10">
        <v>13.0</v>
      </c>
      <c r="Y22" s="10">
        <v>11.0</v>
      </c>
      <c r="Z22" s="10">
        <v>12.0</v>
      </c>
      <c r="AA22" s="10">
        <v>0.0</v>
      </c>
      <c r="AB22" s="10">
        <v>10.0</v>
      </c>
      <c r="AC22" s="10">
        <v>9.0</v>
      </c>
      <c r="AD22" s="10">
        <v>8.0</v>
      </c>
      <c r="AE22" s="10">
        <v>7.0</v>
      </c>
      <c r="AF22" s="10">
        <v>6.0</v>
      </c>
      <c r="AG22" s="10">
        <v>7.0</v>
      </c>
      <c r="AH22" s="10">
        <v>0.0</v>
      </c>
      <c r="AI22" s="10">
        <v>6.0</v>
      </c>
      <c r="AJ22" s="10">
        <v>5.0</v>
      </c>
      <c r="AK22" s="10">
        <v>5.0</v>
      </c>
      <c r="AL22" s="10">
        <v>6.0</v>
      </c>
      <c r="AM22" s="7"/>
      <c r="AN22" s="12">
        <f t="shared" si="1"/>
        <v>258</v>
      </c>
    </row>
    <row r="23" ht="21.75" customHeight="1">
      <c r="A23" s="5" t="s">
        <v>2973</v>
      </c>
      <c r="B23" s="5" t="s">
        <v>2974</v>
      </c>
      <c r="C23" s="5" t="s">
        <v>3085</v>
      </c>
      <c r="D23" s="5" t="s">
        <v>3086</v>
      </c>
      <c r="E23" s="7">
        <v>10162.0</v>
      </c>
      <c r="F23" s="5" t="s">
        <v>3091</v>
      </c>
      <c r="G23" s="7">
        <v>2986.0</v>
      </c>
      <c r="H23" s="5" t="s">
        <v>3092</v>
      </c>
      <c r="I23" s="10">
        <v>10.0</v>
      </c>
      <c r="J23" s="10">
        <v>12.0</v>
      </c>
      <c r="K23" s="10">
        <v>11.0</v>
      </c>
      <c r="L23" s="10">
        <v>0.0</v>
      </c>
      <c r="M23" s="10">
        <v>0.0</v>
      </c>
      <c r="N23" s="10">
        <v>12.0</v>
      </c>
      <c r="O23" s="10">
        <v>12.0</v>
      </c>
      <c r="P23" s="10">
        <v>12.0</v>
      </c>
      <c r="Q23" s="10">
        <v>11.0</v>
      </c>
      <c r="R23" s="10">
        <v>12.0</v>
      </c>
      <c r="S23" s="10">
        <v>11.0</v>
      </c>
      <c r="T23" s="10">
        <v>5.0</v>
      </c>
      <c r="U23" s="10">
        <v>12.0</v>
      </c>
      <c r="V23" s="10">
        <v>11.0</v>
      </c>
      <c r="W23" s="10">
        <v>11.0</v>
      </c>
      <c r="X23" s="10">
        <v>14.0</v>
      </c>
      <c r="Y23" s="10">
        <v>12.0</v>
      </c>
      <c r="Z23" s="10">
        <v>12.0</v>
      </c>
      <c r="AA23" s="10">
        <v>4.0</v>
      </c>
      <c r="AB23" s="10">
        <v>11.0</v>
      </c>
      <c r="AC23" s="10">
        <v>12.0</v>
      </c>
      <c r="AD23" s="10">
        <v>10.0</v>
      </c>
      <c r="AE23" s="10">
        <v>11.0</v>
      </c>
      <c r="AF23" s="10">
        <v>12.0</v>
      </c>
      <c r="AG23" s="10">
        <v>10.0</v>
      </c>
      <c r="AH23" s="10">
        <v>0.0</v>
      </c>
      <c r="AI23" s="10">
        <v>11.0</v>
      </c>
      <c r="AJ23" s="10">
        <v>12.0</v>
      </c>
      <c r="AK23" s="10">
        <v>10.0</v>
      </c>
      <c r="AL23" s="10">
        <v>10.0</v>
      </c>
      <c r="AM23" s="7"/>
      <c r="AN23" s="12">
        <f t="shared" si="1"/>
        <v>293</v>
      </c>
    </row>
    <row r="24" ht="21.75" customHeight="1">
      <c r="A24" s="5" t="s">
        <v>2973</v>
      </c>
      <c r="B24" s="5" t="s">
        <v>2974</v>
      </c>
      <c r="C24" s="5" t="s">
        <v>3085</v>
      </c>
      <c r="D24" s="5" t="s">
        <v>3086</v>
      </c>
      <c r="E24" s="7">
        <v>14707.0</v>
      </c>
      <c r="F24" s="5" t="s">
        <v>3097</v>
      </c>
      <c r="G24" s="7">
        <v>875.0</v>
      </c>
      <c r="H24" s="5" t="s">
        <v>3098</v>
      </c>
      <c r="I24" s="10">
        <v>10.0</v>
      </c>
      <c r="J24" s="10">
        <v>11.0</v>
      </c>
      <c r="K24" s="10">
        <v>12.0</v>
      </c>
      <c r="L24" s="10">
        <v>0.0</v>
      </c>
      <c r="M24" s="10">
        <v>0.0</v>
      </c>
      <c r="N24" s="10">
        <v>12.0</v>
      </c>
      <c r="O24" s="10">
        <v>11.0</v>
      </c>
      <c r="P24" s="10">
        <v>12.0</v>
      </c>
      <c r="Q24" s="10">
        <v>10.0</v>
      </c>
      <c r="R24" s="10">
        <v>11.0</v>
      </c>
      <c r="S24" s="10">
        <v>10.0</v>
      </c>
      <c r="T24" s="10">
        <v>4.0</v>
      </c>
      <c r="U24" s="10">
        <v>11.0</v>
      </c>
      <c r="V24" s="10">
        <v>12.0</v>
      </c>
      <c r="W24" s="10">
        <v>11.0</v>
      </c>
      <c r="X24" s="10">
        <v>10.0</v>
      </c>
      <c r="Y24" s="10">
        <v>11.0</v>
      </c>
      <c r="Z24" s="10">
        <v>12.0</v>
      </c>
      <c r="AA24" s="10">
        <v>2.0</v>
      </c>
      <c r="AB24" s="10">
        <v>11.0</v>
      </c>
      <c r="AC24" s="10">
        <v>10.0</v>
      </c>
      <c r="AD24" s="10">
        <v>9.0</v>
      </c>
      <c r="AE24" s="10">
        <v>10.0</v>
      </c>
      <c r="AF24" s="10">
        <v>8.0</v>
      </c>
      <c r="AG24" s="10">
        <v>9.0</v>
      </c>
      <c r="AH24" s="10">
        <v>0.0</v>
      </c>
      <c r="AI24" s="10">
        <v>10.0</v>
      </c>
      <c r="AJ24" s="10">
        <v>9.0</v>
      </c>
      <c r="AK24" s="10">
        <v>8.0</v>
      </c>
      <c r="AL24" s="10">
        <v>6.0</v>
      </c>
      <c r="AM24" s="7"/>
      <c r="AN24" s="12">
        <f t="shared" si="1"/>
        <v>262</v>
      </c>
    </row>
    <row r="25" ht="21.75" customHeight="1">
      <c r="A25" s="5" t="s">
        <v>2973</v>
      </c>
      <c r="B25" s="5" t="s">
        <v>2974</v>
      </c>
      <c r="C25" s="5" t="s">
        <v>3085</v>
      </c>
      <c r="D25" s="5" t="s">
        <v>3086</v>
      </c>
      <c r="E25" s="7">
        <v>10269.0</v>
      </c>
      <c r="F25" s="5" t="s">
        <v>3104</v>
      </c>
      <c r="G25" s="7">
        <v>1807.0</v>
      </c>
      <c r="H25" s="5" t="s">
        <v>3105</v>
      </c>
      <c r="I25" s="10">
        <v>12.0</v>
      </c>
      <c r="J25" s="10">
        <v>11.0</v>
      </c>
      <c r="K25" s="10">
        <v>14.0</v>
      </c>
      <c r="L25" s="7"/>
      <c r="M25" s="7"/>
      <c r="N25" s="10">
        <v>11.0</v>
      </c>
      <c r="O25" s="10">
        <v>13.0</v>
      </c>
      <c r="P25" s="10">
        <v>12.0</v>
      </c>
      <c r="Q25" s="10">
        <v>13.0</v>
      </c>
      <c r="R25" s="10">
        <v>9.0</v>
      </c>
      <c r="S25" s="10">
        <v>13.0</v>
      </c>
      <c r="T25" s="7"/>
      <c r="U25" s="10">
        <v>8.0</v>
      </c>
      <c r="V25" s="10">
        <v>13.0</v>
      </c>
      <c r="W25" s="10">
        <v>10.0</v>
      </c>
      <c r="X25" s="10">
        <v>13.0</v>
      </c>
      <c r="Y25" s="10">
        <v>9.0</v>
      </c>
      <c r="Z25" s="10">
        <v>13.0</v>
      </c>
      <c r="AA25" s="7"/>
      <c r="AB25" s="10">
        <v>10.0</v>
      </c>
      <c r="AC25" s="10">
        <v>9.0</v>
      </c>
      <c r="AD25" s="10">
        <v>10.0</v>
      </c>
      <c r="AE25" s="10">
        <v>12.0</v>
      </c>
      <c r="AF25" s="10">
        <v>16.0</v>
      </c>
      <c r="AG25" s="10">
        <v>9.0</v>
      </c>
      <c r="AH25" s="7"/>
      <c r="AI25" s="10">
        <v>10.0</v>
      </c>
      <c r="AJ25" s="10">
        <v>12.0</v>
      </c>
      <c r="AK25" s="10">
        <v>10.0</v>
      </c>
      <c r="AL25" s="10">
        <v>10.0</v>
      </c>
      <c r="AM25" s="7"/>
      <c r="AN25" s="12">
        <f t="shared" si="1"/>
        <v>282</v>
      </c>
    </row>
    <row r="26" ht="21.75" customHeight="1">
      <c r="A26" s="5" t="s">
        <v>2973</v>
      </c>
      <c r="B26" s="5" t="s">
        <v>2974</v>
      </c>
      <c r="C26" s="5" t="s">
        <v>3085</v>
      </c>
      <c r="D26" s="5" t="s">
        <v>3086</v>
      </c>
      <c r="E26" s="7">
        <v>10271.0</v>
      </c>
      <c r="F26" s="5" t="s">
        <v>3108</v>
      </c>
      <c r="G26" s="7">
        <v>1927.0</v>
      </c>
      <c r="H26" s="5" t="s">
        <v>3109</v>
      </c>
      <c r="I26" s="10">
        <v>9.0</v>
      </c>
      <c r="J26" s="10">
        <v>12.0</v>
      </c>
      <c r="K26" s="10">
        <v>12.0</v>
      </c>
      <c r="L26" s="10">
        <v>0.0</v>
      </c>
      <c r="M26" s="10">
        <v>0.0</v>
      </c>
      <c r="N26" s="10">
        <v>14.0</v>
      </c>
      <c r="O26" s="10">
        <v>16.0</v>
      </c>
      <c r="P26" s="10">
        <v>14.0</v>
      </c>
      <c r="Q26" s="10">
        <v>13.0</v>
      </c>
      <c r="R26" s="10">
        <v>7.0</v>
      </c>
      <c r="S26" s="10">
        <v>11.0</v>
      </c>
      <c r="T26" s="10"/>
      <c r="U26" s="10">
        <v>10.0</v>
      </c>
      <c r="V26" s="10">
        <v>13.0</v>
      </c>
      <c r="W26" s="10">
        <v>12.0</v>
      </c>
      <c r="X26" s="10">
        <v>12.0</v>
      </c>
      <c r="Y26" s="10">
        <v>10.0</v>
      </c>
      <c r="Z26" s="10">
        <v>11.0</v>
      </c>
      <c r="AA26" s="7"/>
      <c r="AB26" s="10">
        <v>10.0</v>
      </c>
      <c r="AC26" s="10">
        <v>14.0</v>
      </c>
      <c r="AD26" s="10">
        <v>9.0</v>
      </c>
      <c r="AE26" s="10">
        <v>12.0</v>
      </c>
      <c r="AF26" s="10">
        <v>8.0</v>
      </c>
      <c r="AG26" s="10">
        <v>8.0</v>
      </c>
      <c r="AH26" s="10"/>
      <c r="AI26" s="10">
        <v>10.0</v>
      </c>
      <c r="AJ26" s="10">
        <v>9.0</v>
      </c>
      <c r="AK26" s="10">
        <v>9.0</v>
      </c>
      <c r="AL26" s="10">
        <v>8.0</v>
      </c>
      <c r="AM26" s="7"/>
      <c r="AN26" s="12">
        <f t="shared" si="1"/>
        <v>273</v>
      </c>
    </row>
    <row r="27" ht="21.75" customHeight="1">
      <c r="A27" s="5" t="s">
        <v>2973</v>
      </c>
      <c r="B27" s="5" t="s">
        <v>2974</v>
      </c>
      <c r="C27" s="5" t="s">
        <v>3085</v>
      </c>
      <c r="D27" s="5" t="s">
        <v>3086</v>
      </c>
      <c r="E27" s="7">
        <v>10275.0</v>
      </c>
      <c r="F27" s="5" t="s">
        <v>3112</v>
      </c>
      <c r="G27" s="7">
        <v>1337.0</v>
      </c>
      <c r="H27" s="5" t="s">
        <v>3113</v>
      </c>
      <c r="I27" s="10">
        <v>10.0</v>
      </c>
      <c r="J27" s="10">
        <v>20.0</v>
      </c>
      <c r="K27" s="10">
        <v>11.0</v>
      </c>
      <c r="L27" s="10">
        <v>0.0</v>
      </c>
      <c r="M27" s="10">
        <v>0.0</v>
      </c>
      <c r="N27" s="10">
        <v>13.0</v>
      </c>
      <c r="O27" s="10">
        <v>13.0</v>
      </c>
      <c r="P27" s="10">
        <v>12.0</v>
      </c>
      <c r="Q27" s="10">
        <v>14.0</v>
      </c>
      <c r="R27" s="10">
        <v>14.0</v>
      </c>
      <c r="S27" s="10">
        <v>15.0</v>
      </c>
      <c r="T27" s="10">
        <v>14.0</v>
      </c>
      <c r="U27" s="10">
        <v>16.0</v>
      </c>
      <c r="V27" s="10">
        <v>12.0</v>
      </c>
      <c r="W27" s="10">
        <v>13.0</v>
      </c>
      <c r="X27" s="10">
        <v>12.0</v>
      </c>
      <c r="Y27" s="10">
        <v>16.0</v>
      </c>
      <c r="Z27" s="10">
        <v>13.0</v>
      </c>
      <c r="AA27" s="7"/>
      <c r="AB27" s="10">
        <v>12.0</v>
      </c>
      <c r="AC27" s="10">
        <v>15.0</v>
      </c>
      <c r="AD27" s="10">
        <v>10.0</v>
      </c>
      <c r="AE27" s="10">
        <v>12.0</v>
      </c>
      <c r="AF27" s="10">
        <v>12.0</v>
      </c>
      <c r="AG27" s="10">
        <v>15.0</v>
      </c>
      <c r="AH27" s="10">
        <v>6.0</v>
      </c>
      <c r="AI27" s="10">
        <v>12.0</v>
      </c>
      <c r="AJ27" s="10">
        <v>12.0</v>
      </c>
      <c r="AK27" s="10">
        <v>11.0</v>
      </c>
      <c r="AL27" s="10">
        <v>13.0</v>
      </c>
      <c r="AM27" s="7"/>
      <c r="AN27" s="12">
        <f t="shared" si="1"/>
        <v>348</v>
      </c>
    </row>
    <row r="28" ht="21.75" customHeight="1">
      <c r="A28" s="5" t="s">
        <v>2973</v>
      </c>
      <c r="B28" s="5" t="s">
        <v>2974</v>
      </c>
      <c r="C28" s="5" t="s">
        <v>3085</v>
      </c>
      <c r="D28" s="5" t="s">
        <v>3086</v>
      </c>
      <c r="E28" s="7">
        <v>13193.0</v>
      </c>
      <c r="F28" s="5" t="s">
        <v>3116</v>
      </c>
      <c r="G28" s="7">
        <v>7620.0</v>
      </c>
      <c r="H28" s="5" t="s">
        <v>3117</v>
      </c>
      <c r="I28" s="10">
        <v>8.0</v>
      </c>
      <c r="J28" s="10">
        <v>10.0</v>
      </c>
      <c r="K28" s="10">
        <v>11.0</v>
      </c>
      <c r="L28" s="10">
        <v>0.0</v>
      </c>
      <c r="M28" s="10">
        <v>0.0</v>
      </c>
      <c r="N28" s="10">
        <v>13.0</v>
      </c>
      <c r="O28" s="10">
        <v>10.0</v>
      </c>
      <c r="P28" s="10">
        <v>11.0</v>
      </c>
      <c r="Q28" s="10">
        <v>10.0</v>
      </c>
      <c r="R28" s="10">
        <v>9.0</v>
      </c>
      <c r="S28" s="10">
        <v>9.0</v>
      </c>
      <c r="T28" s="10">
        <v>9.0</v>
      </c>
      <c r="U28" s="10">
        <v>11.0</v>
      </c>
      <c r="V28" s="10">
        <v>12.0</v>
      </c>
      <c r="W28" s="10">
        <v>10.0</v>
      </c>
      <c r="X28" s="10">
        <v>12.0</v>
      </c>
      <c r="Y28" s="10">
        <v>12.0</v>
      </c>
      <c r="Z28" s="10">
        <v>11.0</v>
      </c>
      <c r="AA28" s="10">
        <v>0.0</v>
      </c>
      <c r="AB28" s="10">
        <v>12.0</v>
      </c>
      <c r="AC28" s="10">
        <v>11.0</v>
      </c>
      <c r="AD28" s="10">
        <v>9.0</v>
      </c>
      <c r="AE28" s="10">
        <v>9.0</v>
      </c>
      <c r="AF28" s="10">
        <v>11.0</v>
      </c>
      <c r="AG28" s="10">
        <v>9.0</v>
      </c>
      <c r="AH28" s="10">
        <v>5.0</v>
      </c>
      <c r="AI28" s="10">
        <v>8.0</v>
      </c>
      <c r="AJ28" s="10">
        <v>10.0</v>
      </c>
      <c r="AK28" s="10">
        <v>9.0</v>
      </c>
      <c r="AL28" s="10">
        <v>10.0</v>
      </c>
      <c r="AM28" s="7"/>
      <c r="AN28" s="12">
        <f t="shared" si="1"/>
        <v>271</v>
      </c>
    </row>
    <row r="29" ht="21.75" customHeight="1">
      <c r="A29" s="5" t="s">
        <v>2973</v>
      </c>
      <c r="B29" s="5" t="s">
        <v>2974</v>
      </c>
      <c r="C29" s="5" t="s">
        <v>3125</v>
      </c>
      <c r="D29" s="5" t="s">
        <v>3126</v>
      </c>
      <c r="E29" s="7">
        <v>10272.0</v>
      </c>
      <c r="F29" s="5" t="s">
        <v>3127</v>
      </c>
      <c r="G29" s="7">
        <v>1309.0</v>
      </c>
      <c r="H29" s="5" t="s">
        <v>3128</v>
      </c>
      <c r="I29" s="10">
        <v>11.0</v>
      </c>
      <c r="J29" s="10">
        <v>10.0</v>
      </c>
      <c r="K29" s="10">
        <v>13.0</v>
      </c>
      <c r="L29" s="10">
        <v>5.0</v>
      </c>
      <c r="M29" s="10">
        <v>0.0</v>
      </c>
      <c r="N29" s="10">
        <v>12.0</v>
      </c>
      <c r="O29" s="10">
        <v>11.0</v>
      </c>
      <c r="P29" s="10">
        <v>8.0</v>
      </c>
      <c r="Q29" s="10">
        <v>10.0</v>
      </c>
      <c r="R29" s="10">
        <v>8.0</v>
      </c>
      <c r="S29" s="10">
        <v>9.0</v>
      </c>
      <c r="T29" s="10">
        <v>0.0</v>
      </c>
      <c r="U29" s="10">
        <v>8.0</v>
      </c>
      <c r="V29" s="10">
        <v>11.0</v>
      </c>
      <c r="W29" s="10">
        <v>9.0</v>
      </c>
      <c r="X29" s="10">
        <v>8.0</v>
      </c>
      <c r="Y29" s="10">
        <v>9.0</v>
      </c>
      <c r="Z29" s="10">
        <v>10.0</v>
      </c>
      <c r="AA29" s="10">
        <v>0.0</v>
      </c>
      <c r="AB29" s="10">
        <v>10.0</v>
      </c>
      <c r="AC29" s="10">
        <v>8.0</v>
      </c>
      <c r="AD29" s="10">
        <v>10.0</v>
      </c>
      <c r="AE29" s="10">
        <v>8.0</v>
      </c>
      <c r="AF29" s="10">
        <v>10.0</v>
      </c>
      <c r="AG29" s="10">
        <v>9.0</v>
      </c>
      <c r="AH29" s="10">
        <v>0.0</v>
      </c>
      <c r="AI29" s="10">
        <v>8.0</v>
      </c>
      <c r="AJ29" s="10">
        <v>6.0</v>
      </c>
      <c r="AK29" s="10">
        <v>8.0</v>
      </c>
      <c r="AL29" s="10">
        <v>9.0</v>
      </c>
      <c r="AM29" s="7"/>
      <c r="AN29" s="12">
        <f t="shared" si="1"/>
        <v>238</v>
      </c>
    </row>
    <row r="30" ht="21.75" customHeight="1">
      <c r="A30" s="5" t="s">
        <v>2973</v>
      </c>
      <c r="B30" s="5" t="s">
        <v>2974</v>
      </c>
      <c r="C30" s="5" t="s">
        <v>3125</v>
      </c>
      <c r="D30" s="5" t="s">
        <v>3126</v>
      </c>
      <c r="E30" s="7">
        <v>10273.0</v>
      </c>
      <c r="F30" s="5" t="s">
        <v>3130</v>
      </c>
      <c r="G30" s="7">
        <v>5463.0</v>
      </c>
      <c r="H30" s="5" t="s">
        <v>3132</v>
      </c>
      <c r="I30" s="10">
        <v>12.0</v>
      </c>
      <c r="J30" s="10">
        <v>11.0</v>
      </c>
      <c r="K30" s="10">
        <v>12.0</v>
      </c>
      <c r="L30" s="10">
        <v>6.0</v>
      </c>
      <c r="M30" s="10">
        <v>0.0</v>
      </c>
      <c r="N30" s="10">
        <v>11.0</v>
      </c>
      <c r="O30" s="10">
        <v>9.0</v>
      </c>
      <c r="P30" s="10">
        <v>9.0</v>
      </c>
      <c r="Q30" s="10">
        <v>9.0</v>
      </c>
      <c r="R30" s="10">
        <v>7.0</v>
      </c>
      <c r="S30" s="10">
        <v>11.0</v>
      </c>
      <c r="T30" s="10">
        <v>0.0</v>
      </c>
      <c r="U30" s="10">
        <v>9.0</v>
      </c>
      <c r="V30" s="10">
        <v>11.0</v>
      </c>
      <c r="W30" s="10">
        <v>9.0</v>
      </c>
      <c r="X30" s="10">
        <v>9.0</v>
      </c>
      <c r="Y30" s="10">
        <v>8.0</v>
      </c>
      <c r="Z30" s="10">
        <v>11.0</v>
      </c>
      <c r="AA30" s="10">
        <v>0.0</v>
      </c>
      <c r="AB30" s="10">
        <v>10.0</v>
      </c>
      <c r="AC30" s="10">
        <v>10.0</v>
      </c>
      <c r="AD30" s="10">
        <v>9.0</v>
      </c>
      <c r="AE30" s="10">
        <v>9.0</v>
      </c>
      <c r="AF30" s="10">
        <v>9.0</v>
      </c>
      <c r="AG30" s="10">
        <v>10.0</v>
      </c>
      <c r="AH30" s="10">
        <v>0.0</v>
      </c>
      <c r="AI30" s="10">
        <v>7.0</v>
      </c>
      <c r="AJ30" s="10">
        <v>8.0</v>
      </c>
      <c r="AK30" s="10">
        <v>7.0</v>
      </c>
      <c r="AL30" s="10">
        <v>10.0</v>
      </c>
      <c r="AM30" s="7"/>
      <c r="AN30" s="12">
        <f t="shared" si="1"/>
        <v>243</v>
      </c>
    </row>
    <row r="31" ht="21.75" customHeight="1">
      <c r="A31" s="5" t="s">
        <v>2973</v>
      </c>
      <c r="B31" s="5" t="s">
        <v>2974</v>
      </c>
      <c r="C31" s="5" t="s">
        <v>3125</v>
      </c>
      <c r="D31" s="5" t="s">
        <v>3126</v>
      </c>
      <c r="E31" s="7">
        <v>14714.0</v>
      </c>
      <c r="F31" s="5" t="s">
        <v>3135</v>
      </c>
      <c r="G31" s="7">
        <v>988.0</v>
      </c>
      <c r="H31" s="5" t="s">
        <v>3137</v>
      </c>
      <c r="I31" s="10">
        <v>10.0</v>
      </c>
      <c r="J31" s="10">
        <v>11.0</v>
      </c>
      <c r="K31" s="10">
        <v>10.0</v>
      </c>
      <c r="L31" s="10">
        <v>6.0</v>
      </c>
      <c r="M31" s="10">
        <v>0.0</v>
      </c>
      <c r="N31" s="10">
        <v>12.0</v>
      </c>
      <c r="O31" s="10">
        <v>12.0</v>
      </c>
      <c r="P31" s="10">
        <v>7.0</v>
      </c>
      <c r="Q31" s="10">
        <v>11.0</v>
      </c>
      <c r="R31" s="10">
        <v>9.0</v>
      </c>
      <c r="S31" s="10">
        <v>9.0</v>
      </c>
      <c r="T31" s="10">
        <v>0.0</v>
      </c>
      <c r="U31" s="10">
        <v>8.0</v>
      </c>
      <c r="V31" s="10">
        <v>9.0</v>
      </c>
      <c r="W31" s="10">
        <v>7.0</v>
      </c>
      <c r="X31" s="10">
        <v>8.0</v>
      </c>
      <c r="Y31" s="10">
        <v>9.0</v>
      </c>
      <c r="Z31" s="10">
        <v>8.0</v>
      </c>
      <c r="AA31" s="10">
        <v>0.0</v>
      </c>
      <c r="AB31" s="10">
        <v>12.0</v>
      </c>
      <c r="AC31" s="10">
        <v>8.0</v>
      </c>
      <c r="AD31" s="10">
        <v>11.0</v>
      </c>
      <c r="AE31" s="10">
        <v>10.0</v>
      </c>
      <c r="AF31" s="10">
        <v>11.0</v>
      </c>
      <c r="AG31" s="10">
        <v>9.0</v>
      </c>
      <c r="AH31" s="10">
        <v>0.0</v>
      </c>
      <c r="AI31" s="10">
        <v>7.0</v>
      </c>
      <c r="AJ31" s="10">
        <v>8.0</v>
      </c>
      <c r="AK31" s="10">
        <v>6.0</v>
      </c>
      <c r="AL31" s="10">
        <v>8.0</v>
      </c>
      <c r="AM31" s="7"/>
      <c r="AN31" s="12">
        <f t="shared" si="1"/>
        <v>236</v>
      </c>
    </row>
    <row r="32" ht="21.75" customHeight="1">
      <c r="A32" s="5" t="s">
        <v>2973</v>
      </c>
      <c r="B32" s="5" t="s">
        <v>2974</v>
      </c>
      <c r="C32" s="5" t="s">
        <v>3125</v>
      </c>
      <c r="D32" s="5" t="s">
        <v>3126</v>
      </c>
      <c r="E32" s="7">
        <v>10274.0</v>
      </c>
      <c r="F32" s="5" t="s">
        <v>3142</v>
      </c>
      <c r="G32" s="7">
        <v>1487.0</v>
      </c>
      <c r="H32" s="5" t="s">
        <v>3143</v>
      </c>
      <c r="I32" s="10">
        <v>12.0</v>
      </c>
      <c r="J32" s="10">
        <v>12.0</v>
      </c>
      <c r="K32" s="10">
        <v>10.0</v>
      </c>
      <c r="L32" s="10">
        <v>5.0</v>
      </c>
      <c r="M32" s="10">
        <v>0.0</v>
      </c>
      <c r="N32" s="10">
        <v>13.0</v>
      </c>
      <c r="O32" s="10">
        <v>11.0</v>
      </c>
      <c r="P32" s="10">
        <v>8.0</v>
      </c>
      <c r="Q32" s="10">
        <v>10.0</v>
      </c>
      <c r="R32" s="10">
        <v>9.0</v>
      </c>
      <c r="S32" s="10">
        <v>8.0</v>
      </c>
      <c r="T32" s="10">
        <v>0.0</v>
      </c>
      <c r="U32" s="10">
        <v>9.0</v>
      </c>
      <c r="V32" s="10">
        <v>10.0</v>
      </c>
      <c r="W32" s="10">
        <v>8.0</v>
      </c>
      <c r="X32" s="10">
        <v>7.0</v>
      </c>
      <c r="Y32" s="10">
        <v>10.0</v>
      </c>
      <c r="Z32" s="10">
        <v>9.0</v>
      </c>
      <c r="AA32" s="10">
        <v>0.0</v>
      </c>
      <c r="AB32" s="10">
        <v>9.0</v>
      </c>
      <c r="AC32" s="10">
        <v>10.0</v>
      </c>
      <c r="AD32" s="10">
        <v>8.0</v>
      </c>
      <c r="AE32" s="10">
        <v>10.0</v>
      </c>
      <c r="AF32" s="10">
        <v>9.0</v>
      </c>
      <c r="AG32" s="10">
        <v>7.0</v>
      </c>
      <c r="AH32" s="10">
        <v>0.0</v>
      </c>
      <c r="AI32" s="10">
        <v>8.0</v>
      </c>
      <c r="AJ32" s="10">
        <v>9.0</v>
      </c>
      <c r="AK32" s="10">
        <v>8.0</v>
      </c>
      <c r="AL32" s="10">
        <v>10.0</v>
      </c>
      <c r="AM32" s="7"/>
      <c r="AN32" s="12">
        <f t="shared" si="1"/>
        <v>239</v>
      </c>
    </row>
    <row r="33" ht="21.75" customHeight="1">
      <c r="A33" s="5" t="s">
        <v>2973</v>
      </c>
      <c r="B33" s="5" t="s">
        <v>2974</v>
      </c>
      <c r="C33" s="5" t="s">
        <v>3125</v>
      </c>
      <c r="D33" s="5" t="s">
        <v>3126</v>
      </c>
      <c r="E33" s="7">
        <v>10270.0</v>
      </c>
      <c r="F33" s="5" t="s">
        <v>3147</v>
      </c>
      <c r="G33" s="7">
        <v>2984.0</v>
      </c>
      <c r="H33" s="5" t="s">
        <v>2477</v>
      </c>
      <c r="I33" s="10">
        <v>13.0</v>
      </c>
      <c r="J33" s="10">
        <v>10.0</v>
      </c>
      <c r="K33" s="10">
        <v>12.0</v>
      </c>
      <c r="L33" s="10">
        <v>5.0</v>
      </c>
      <c r="M33" s="10">
        <v>0.0</v>
      </c>
      <c r="N33" s="10">
        <v>12.0</v>
      </c>
      <c r="O33" s="10">
        <v>12.0</v>
      </c>
      <c r="P33" s="10">
        <v>9.0</v>
      </c>
      <c r="Q33" s="10">
        <v>11.0</v>
      </c>
      <c r="R33" s="10">
        <v>8.0</v>
      </c>
      <c r="S33" s="10">
        <v>10.0</v>
      </c>
      <c r="T33" s="10">
        <v>0.0</v>
      </c>
      <c r="U33" s="10">
        <v>10.0</v>
      </c>
      <c r="V33" s="10">
        <v>9.0</v>
      </c>
      <c r="W33" s="10">
        <v>9.0</v>
      </c>
      <c r="X33" s="10">
        <v>9.0</v>
      </c>
      <c r="Y33" s="10">
        <v>8.0</v>
      </c>
      <c r="Z33" s="10">
        <v>9.0</v>
      </c>
      <c r="AA33" s="10">
        <v>0.0</v>
      </c>
      <c r="AB33" s="10">
        <v>11.0</v>
      </c>
      <c r="AC33" s="10">
        <v>8.0</v>
      </c>
      <c r="AD33" s="10">
        <v>9.0</v>
      </c>
      <c r="AE33" s="10">
        <v>9.0</v>
      </c>
      <c r="AF33" s="10">
        <v>10.0</v>
      </c>
      <c r="AG33" s="10">
        <v>9.0</v>
      </c>
      <c r="AH33" s="10">
        <v>0.0</v>
      </c>
      <c r="AI33" s="10">
        <v>9.0</v>
      </c>
      <c r="AJ33" s="10">
        <v>8.0</v>
      </c>
      <c r="AK33" s="10">
        <v>6.0</v>
      </c>
      <c r="AL33" s="10">
        <v>10.0</v>
      </c>
      <c r="AM33" s="7"/>
      <c r="AN33" s="12">
        <f t="shared" si="1"/>
        <v>245</v>
      </c>
    </row>
    <row r="34" ht="21.75" customHeight="1">
      <c r="A34" s="5" t="s">
        <v>2973</v>
      </c>
      <c r="B34" s="5" t="s">
        <v>2974</v>
      </c>
      <c r="C34" s="5" t="s">
        <v>3125</v>
      </c>
      <c r="D34" s="5" t="s">
        <v>3126</v>
      </c>
      <c r="E34" s="7">
        <v>10249.0</v>
      </c>
      <c r="F34" s="5" t="s">
        <v>3151</v>
      </c>
      <c r="G34" s="7">
        <v>1111.0</v>
      </c>
      <c r="H34" s="5" t="s">
        <v>3152</v>
      </c>
      <c r="I34" s="10">
        <v>12.0</v>
      </c>
      <c r="J34" s="10">
        <v>9.0</v>
      </c>
      <c r="K34" s="10">
        <v>10.0</v>
      </c>
      <c r="L34" s="10">
        <v>4.0</v>
      </c>
      <c r="M34" s="10">
        <v>0.0</v>
      </c>
      <c r="N34" s="10">
        <v>10.0</v>
      </c>
      <c r="O34" s="10">
        <v>11.0</v>
      </c>
      <c r="P34" s="10">
        <v>10.0</v>
      </c>
      <c r="Q34" s="10">
        <v>9.0</v>
      </c>
      <c r="R34" s="10">
        <v>8.0</v>
      </c>
      <c r="S34" s="10">
        <v>11.0</v>
      </c>
      <c r="T34" s="10">
        <v>0.0</v>
      </c>
      <c r="U34" s="10">
        <v>9.0</v>
      </c>
      <c r="V34" s="10">
        <v>10.0</v>
      </c>
      <c r="W34" s="10">
        <v>10.0</v>
      </c>
      <c r="X34" s="10">
        <v>9.0</v>
      </c>
      <c r="Y34" s="10">
        <v>9.0</v>
      </c>
      <c r="Z34" s="10">
        <v>10.0</v>
      </c>
      <c r="AA34" s="10">
        <v>0.0</v>
      </c>
      <c r="AB34" s="10">
        <v>12.0</v>
      </c>
      <c r="AC34" s="10">
        <v>9.0</v>
      </c>
      <c r="AD34" s="10">
        <v>10.0</v>
      </c>
      <c r="AE34" s="10">
        <v>9.0</v>
      </c>
      <c r="AF34" s="10">
        <v>9.0</v>
      </c>
      <c r="AG34" s="10">
        <v>5.0</v>
      </c>
      <c r="AH34" s="10">
        <v>0.0</v>
      </c>
      <c r="AI34" s="10">
        <v>5.0</v>
      </c>
      <c r="AJ34" s="10">
        <v>6.0</v>
      </c>
      <c r="AK34" s="10">
        <v>4.0</v>
      </c>
      <c r="AL34" s="10">
        <v>5.0</v>
      </c>
      <c r="AM34" s="7"/>
      <c r="AN34" s="12">
        <f t="shared" si="1"/>
        <v>225</v>
      </c>
    </row>
    <row r="35" ht="21.75" customHeight="1">
      <c r="A35" s="5" t="s">
        <v>2973</v>
      </c>
      <c r="B35" s="5" t="s">
        <v>2974</v>
      </c>
      <c r="C35" s="5" t="s">
        <v>3125</v>
      </c>
      <c r="D35" s="5" t="s">
        <v>3126</v>
      </c>
      <c r="E35" s="7">
        <v>10160.0</v>
      </c>
      <c r="F35" s="5" t="s">
        <v>3156</v>
      </c>
      <c r="G35" s="7">
        <v>2398.0</v>
      </c>
      <c r="H35" s="5" t="s">
        <v>1306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0">
        <v>0.0</v>
      </c>
      <c r="T35" s="10">
        <v>0.0</v>
      </c>
      <c r="U35" s="10">
        <v>0.0</v>
      </c>
      <c r="V35" s="10">
        <v>0.0</v>
      </c>
      <c r="W35" s="10">
        <v>0.0</v>
      </c>
      <c r="X35" s="10">
        <v>0.0</v>
      </c>
      <c r="Y35" s="10">
        <v>0.0</v>
      </c>
      <c r="Z35" s="10">
        <v>0.0</v>
      </c>
      <c r="AA35" s="10">
        <v>0.0</v>
      </c>
      <c r="AB35" s="10">
        <v>0.0</v>
      </c>
      <c r="AC35" s="10">
        <v>0.0</v>
      </c>
      <c r="AD35" s="10">
        <v>0.0</v>
      </c>
      <c r="AE35" s="10">
        <v>0.0</v>
      </c>
      <c r="AF35" s="10">
        <v>0.0</v>
      </c>
      <c r="AG35" s="10">
        <v>0.0</v>
      </c>
      <c r="AH35" s="10">
        <v>0.0</v>
      </c>
      <c r="AI35" s="10">
        <v>0.0</v>
      </c>
      <c r="AJ35" s="10">
        <v>0.0</v>
      </c>
      <c r="AK35" s="10">
        <v>0.0</v>
      </c>
      <c r="AL35" s="10">
        <v>0.0</v>
      </c>
      <c r="AM35" s="7"/>
      <c r="AN35" s="12">
        <f t="shared" si="1"/>
        <v>0</v>
      </c>
    </row>
    <row r="36" ht="21.75" customHeight="1">
      <c r="A36" s="5" t="s">
        <v>2973</v>
      </c>
      <c r="B36" s="5" t="s">
        <v>2974</v>
      </c>
      <c r="C36" s="5" t="s">
        <v>3160</v>
      </c>
      <c r="D36" s="5" t="s">
        <v>3162</v>
      </c>
      <c r="E36" s="7">
        <v>12586.0</v>
      </c>
      <c r="F36" s="5" t="s">
        <v>3163</v>
      </c>
      <c r="G36" s="7">
        <v>2269.0</v>
      </c>
      <c r="H36" s="5" t="s">
        <v>3164</v>
      </c>
      <c r="I36" s="10">
        <v>11.0</v>
      </c>
      <c r="J36" s="10">
        <v>17.0</v>
      </c>
      <c r="K36" s="10">
        <v>13.0</v>
      </c>
      <c r="L36" s="7"/>
      <c r="M36" s="10"/>
      <c r="N36" s="10">
        <v>12.0</v>
      </c>
      <c r="O36" s="10">
        <v>9.0</v>
      </c>
      <c r="P36" s="10">
        <v>13.0</v>
      </c>
      <c r="Q36" s="10">
        <v>19.0</v>
      </c>
      <c r="R36" s="10">
        <v>12.0</v>
      </c>
      <c r="S36" s="10">
        <v>14.0</v>
      </c>
      <c r="T36" s="7"/>
      <c r="U36" s="10">
        <v>12.0</v>
      </c>
      <c r="V36" s="10">
        <v>18.0</v>
      </c>
      <c r="W36" s="10">
        <v>9.0</v>
      </c>
      <c r="X36" s="10">
        <v>12.0</v>
      </c>
      <c r="Y36" s="10">
        <v>19.0</v>
      </c>
      <c r="Z36" s="10">
        <v>11.0</v>
      </c>
      <c r="AA36" s="7"/>
      <c r="AB36" s="10">
        <v>16.0</v>
      </c>
      <c r="AC36" s="10">
        <v>12.0</v>
      </c>
      <c r="AD36" s="10">
        <v>16.0</v>
      </c>
      <c r="AE36" s="10">
        <v>12.0</v>
      </c>
      <c r="AF36" s="10">
        <v>14.0</v>
      </c>
      <c r="AG36" s="10">
        <v>15.0</v>
      </c>
      <c r="AH36" s="7"/>
      <c r="AI36" s="10">
        <v>9.0</v>
      </c>
      <c r="AJ36" s="10">
        <v>8.0</v>
      </c>
      <c r="AK36" s="10">
        <v>14.0</v>
      </c>
      <c r="AL36" s="10">
        <v>18.0</v>
      </c>
      <c r="AM36" s="7"/>
      <c r="AN36" s="12">
        <f t="shared" si="1"/>
        <v>335</v>
      </c>
    </row>
    <row r="37" ht="21.75" customHeight="1">
      <c r="A37" s="5" t="s">
        <v>2973</v>
      </c>
      <c r="B37" s="5" t="s">
        <v>2974</v>
      </c>
      <c r="C37" s="5" t="s">
        <v>3160</v>
      </c>
      <c r="D37" s="5" t="s">
        <v>3162</v>
      </c>
      <c r="E37" s="7">
        <v>10264.0</v>
      </c>
      <c r="F37" s="5" t="s">
        <v>3168</v>
      </c>
      <c r="G37" s="7">
        <v>1885.0</v>
      </c>
      <c r="H37" s="5" t="s">
        <v>3169</v>
      </c>
      <c r="I37" s="10">
        <v>12.0</v>
      </c>
      <c r="J37" s="10">
        <v>14.0</v>
      </c>
      <c r="K37" s="10">
        <v>13.0</v>
      </c>
      <c r="L37" s="7"/>
      <c r="M37" s="7"/>
      <c r="N37" s="10">
        <v>15.0</v>
      </c>
      <c r="O37" s="10">
        <v>12.0</v>
      </c>
      <c r="P37" s="10">
        <v>13.0</v>
      </c>
      <c r="Q37" s="10">
        <v>14.0</v>
      </c>
      <c r="R37" s="10">
        <v>12.0</v>
      </c>
      <c r="S37" s="10">
        <v>13.0</v>
      </c>
      <c r="T37" s="7"/>
      <c r="U37" s="10">
        <v>12.0</v>
      </c>
      <c r="V37" s="10">
        <v>13.0</v>
      </c>
      <c r="W37" s="10">
        <v>14.0</v>
      </c>
      <c r="X37" s="10">
        <v>11.0</v>
      </c>
      <c r="Y37" s="10">
        <v>13.0</v>
      </c>
      <c r="Z37" s="10">
        <v>12.0</v>
      </c>
      <c r="AA37" s="7"/>
      <c r="AB37" s="10">
        <v>11.0</v>
      </c>
      <c r="AC37" s="10">
        <v>10.0</v>
      </c>
      <c r="AD37" s="10">
        <v>12.0</v>
      </c>
      <c r="AE37" s="10">
        <v>14.0</v>
      </c>
      <c r="AF37" s="10">
        <v>12.0</v>
      </c>
      <c r="AG37" s="10">
        <v>13.0</v>
      </c>
      <c r="AH37" s="7"/>
      <c r="AI37" s="10">
        <v>12.0</v>
      </c>
      <c r="AJ37" s="10">
        <v>13.0</v>
      </c>
      <c r="AK37" s="10">
        <v>11.0</v>
      </c>
      <c r="AL37" s="10">
        <v>13.0</v>
      </c>
      <c r="AM37" s="7"/>
      <c r="AN37" s="12">
        <f t="shared" si="1"/>
        <v>314</v>
      </c>
    </row>
    <row r="38" ht="21.75" customHeight="1">
      <c r="A38" s="5" t="s">
        <v>2973</v>
      </c>
      <c r="B38" s="5" t="s">
        <v>2974</v>
      </c>
      <c r="C38" s="5" t="s">
        <v>3160</v>
      </c>
      <c r="D38" s="5" t="s">
        <v>3162</v>
      </c>
      <c r="E38" s="7">
        <v>10267.0</v>
      </c>
      <c r="F38" s="5" t="s">
        <v>3176</v>
      </c>
      <c r="G38" s="7">
        <v>7231.0</v>
      </c>
      <c r="H38" s="5" t="s">
        <v>3177</v>
      </c>
      <c r="I38" s="10">
        <v>12.0</v>
      </c>
      <c r="J38" s="10">
        <v>14.0</v>
      </c>
      <c r="K38" s="10">
        <v>12.0</v>
      </c>
      <c r="L38" s="7"/>
      <c r="M38" s="7"/>
      <c r="N38" s="10">
        <v>13.0</v>
      </c>
      <c r="O38" s="10">
        <v>12.0</v>
      </c>
      <c r="P38" s="10">
        <v>12.0</v>
      </c>
      <c r="Q38" s="10">
        <v>13.0</v>
      </c>
      <c r="R38" s="10">
        <v>12.0</v>
      </c>
      <c r="S38" s="7"/>
      <c r="T38" s="7"/>
      <c r="U38" s="10">
        <v>12.0</v>
      </c>
      <c r="V38" s="10">
        <v>12.0</v>
      </c>
      <c r="W38" s="10">
        <v>13.0</v>
      </c>
      <c r="X38" s="10">
        <v>12.0</v>
      </c>
      <c r="Y38" s="10">
        <v>13.0</v>
      </c>
      <c r="Z38" s="10">
        <v>14.0</v>
      </c>
      <c r="AA38" s="7"/>
      <c r="AB38" s="10">
        <v>12.0</v>
      </c>
      <c r="AC38" s="10">
        <v>14.0</v>
      </c>
      <c r="AD38" s="10">
        <v>12.0</v>
      </c>
      <c r="AE38" s="10">
        <v>13.0</v>
      </c>
      <c r="AF38" s="10">
        <v>12.0</v>
      </c>
      <c r="AG38" s="10">
        <v>13.0</v>
      </c>
      <c r="AH38" s="10"/>
      <c r="AI38" s="10">
        <v>12.0</v>
      </c>
      <c r="AJ38" s="10">
        <v>12.0</v>
      </c>
      <c r="AK38" s="10">
        <v>11.0</v>
      </c>
      <c r="AL38" s="10">
        <v>12.0</v>
      </c>
      <c r="AM38" s="7"/>
      <c r="AN38" s="12">
        <f t="shared" si="1"/>
        <v>299</v>
      </c>
    </row>
    <row r="39" ht="21.75" customHeight="1">
      <c r="A39" s="5" t="s">
        <v>2973</v>
      </c>
      <c r="B39" s="5" t="s">
        <v>2974</v>
      </c>
      <c r="C39" s="5" t="s">
        <v>3160</v>
      </c>
      <c r="D39" s="5" t="s">
        <v>3162</v>
      </c>
      <c r="E39" s="7">
        <v>12580.0</v>
      </c>
      <c r="F39" s="5" t="s">
        <v>3180</v>
      </c>
      <c r="G39" s="7">
        <v>6187.0</v>
      </c>
      <c r="H39" s="5" t="s">
        <v>3181</v>
      </c>
      <c r="I39" s="10">
        <v>15.0</v>
      </c>
      <c r="J39" s="10">
        <v>17.0</v>
      </c>
      <c r="K39" s="10">
        <v>12.0</v>
      </c>
      <c r="L39" s="7"/>
      <c r="M39" s="7"/>
      <c r="N39" s="10">
        <v>13.0</v>
      </c>
      <c r="O39" s="10">
        <v>18.0</v>
      </c>
      <c r="P39" s="10">
        <v>15.0</v>
      </c>
      <c r="Q39" s="10">
        <v>15.0</v>
      </c>
      <c r="R39" s="10">
        <v>18.0</v>
      </c>
      <c r="S39" s="10">
        <v>10.0</v>
      </c>
      <c r="T39" s="7"/>
      <c r="U39" s="10">
        <v>15.0</v>
      </c>
      <c r="V39" s="10">
        <v>18.0</v>
      </c>
      <c r="W39" s="10">
        <v>19.0</v>
      </c>
      <c r="X39" s="10">
        <v>13.0</v>
      </c>
      <c r="Y39" s="10">
        <v>15.0</v>
      </c>
      <c r="Z39" s="10">
        <v>18.0</v>
      </c>
      <c r="AA39" s="7"/>
      <c r="AB39" s="10">
        <v>19.0</v>
      </c>
      <c r="AC39" s="10">
        <v>20.0</v>
      </c>
      <c r="AD39" s="10">
        <v>15.0</v>
      </c>
      <c r="AE39" s="10">
        <v>18.0</v>
      </c>
      <c r="AF39" s="10">
        <v>20.0</v>
      </c>
      <c r="AG39" s="10">
        <v>20.0</v>
      </c>
      <c r="AH39" s="7"/>
      <c r="AI39" s="10">
        <v>21.0</v>
      </c>
      <c r="AJ39" s="10">
        <v>20.0</v>
      </c>
      <c r="AK39" s="10">
        <v>18.0</v>
      </c>
      <c r="AL39" s="10">
        <v>16.0</v>
      </c>
      <c r="AM39" s="7"/>
      <c r="AN39" s="12">
        <f t="shared" si="1"/>
        <v>418</v>
      </c>
    </row>
    <row r="40" ht="21.75" customHeight="1">
      <c r="A40" s="5" t="s">
        <v>2973</v>
      </c>
      <c r="B40" s="5" t="s">
        <v>2974</v>
      </c>
      <c r="C40" s="5" t="s">
        <v>3160</v>
      </c>
      <c r="D40" s="5" t="s">
        <v>3162</v>
      </c>
      <c r="E40" s="7">
        <v>10265.0</v>
      </c>
      <c r="F40" s="5" t="s">
        <v>3182</v>
      </c>
      <c r="G40" s="7">
        <v>2605.0</v>
      </c>
      <c r="H40" s="5" t="s">
        <v>3184</v>
      </c>
      <c r="I40" s="10">
        <v>24.0</v>
      </c>
      <c r="J40" s="10">
        <v>22.0</v>
      </c>
      <c r="K40" s="10">
        <v>27.0</v>
      </c>
      <c r="L40" s="7"/>
      <c r="M40" s="7"/>
      <c r="N40" s="10">
        <v>26.0</v>
      </c>
      <c r="O40" s="10">
        <v>21.0</v>
      </c>
      <c r="P40" s="10">
        <v>24.0</v>
      </c>
      <c r="Q40" s="10">
        <v>22.0</v>
      </c>
      <c r="R40" s="10">
        <v>24.0</v>
      </c>
      <c r="S40" s="7"/>
      <c r="T40" s="7"/>
      <c r="U40" s="10">
        <v>22.0</v>
      </c>
      <c r="V40" s="10">
        <v>22.0</v>
      </c>
      <c r="W40" s="10">
        <v>25.0</v>
      </c>
      <c r="X40" s="10">
        <v>22.0</v>
      </c>
      <c r="Y40" s="10">
        <v>23.0</v>
      </c>
      <c r="Z40" s="10">
        <v>21.0</v>
      </c>
      <c r="AA40" s="7"/>
      <c r="AB40" s="10">
        <v>23.0</v>
      </c>
      <c r="AC40" s="10">
        <v>20.0</v>
      </c>
      <c r="AD40" s="10">
        <v>25.0</v>
      </c>
      <c r="AE40" s="10">
        <v>24.0</v>
      </c>
      <c r="AF40" s="10">
        <v>24.0</v>
      </c>
      <c r="AG40" s="10">
        <v>20.0</v>
      </c>
      <c r="AH40" s="7"/>
      <c r="AI40" s="10">
        <v>24.0</v>
      </c>
      <c r="AJ40" s="10">
        <v>22.0</v>
      </c>
      <c r="AK40" s="10">
        <v>23.0</v>
      </c>
      <c r="AL40" s="10">
        <v>21.0</v>
      </c>
      <c r="AM40" s="7"/>
      <c r="AN40" s="12">
        <f t="shared" si="1"/>
        <v>551</v>
      </c>
    </row>
    <row r="41" ht="21.75" customHeight="1">
      <c r="A41" s="5" t="s">
        <v>2973</v>
      </c>
      <c r="B41" s="5" t="s">
        <v>2974</v>
      </c>
      <c r="C41" s="5" t="s">
        <v>3160</v>
      </c>
      <c r="D41" s="5" t="s">
        <v>3162</v>
      </c>
      <c r="E41" s="7">
        <v>13104.0</v>
      </c>
      <c r="F41" s="5" t="s">
        <v>3187</v>
      </c>
      <c r="G41" s="7">
        <v>5982.0</v>
      </c>
      <c r="H41" s="5" t="s">
        <v>3188</v>
      </c>
      <c r="I41" s="10">
        <v>15.0</v>
      </c>
      <c r="J41" s="10">
        <v>16.0</v>
      </c>
      <c r="K41" s="10">
        <v>17.0</v>
      </c>
      <c r="L41" s="7"/>
      <c r="M41" s="7"/>
      <c r="N41" s="10">
        <v>16.0</v>
      </c>
      <c r="O41" s="10">
        <v>18.0</v>
      </c>
      <c r="P41" s="10">
        <v>18.0</v>
      </c>
      <c r="Q41" s="10">
        <v>16.0</v>
      </c>
      <c r="R41" s="10">
        <v>17.0</v>
      </c>
      <c r="S41" s="10"/>
      <c r="T41" s="7"/>
      <c r="U41" s="10">
        <v>18.0</v>
      </c>
      <c r="V41" s="10">
        <v>19.0</v>
      </c>
      <c r="W41" s="10">
        <v>17.0</v>
      </c>
      <c r="X41" s="10">
        <v>17.0</v>
      </c>
      <c r="Y41" s="10">
        <v>13.0</v>
      </c>
      <c r="Z41" s="10">
        <v>18.0</v>
      </c>
      <c r="AA41" s="7"/>
      <c r="AB41" s="10">
        <v>21.0</v>
      </c>
      <c r="AC41" s="10">
        <v>17.0</v>
      </c>
      <c r="AD41" s="10">
        <v>16.0</v>
      </c>
      <c r="AE41" s="10">
        <v>19.0</v>
      </c>
      <c r="AF41" s="10">
        <v>18.0</v>
      </c>
      <c r="AG41" s="10">
        <v>16.0</v>
      </c>
      <c r="AH41" s="7"/>
      <c r="AI41" s="10">
        <v>17.0</v>
      </c>
      <c r="AJ41" s="10">
        <v>12.0</v>
      </c>
      <c r="AK41" s="10">
        <v>17.0</v>
      </c>
      <c r="AL41" s="10">
        <v>17.0</v>
      </c>
      <c r="AM41" s="7"/>
      <c r="AN41" s="12">
        <f t="shared" si="1"/>
        <v>405</v>
      </c>
    </row>
    <row r="42" ht="21.75" customHeight="1">
      <c r="A42" s="5" t="s">
        <v>2973</v>
      </c>
      <c r="B42" s="5" t="s">
        <v>2974</v>
      </c>
      <c r="C42" s="5" t="s">
        <v>3191</v>
      </c>
      <c r="D42" s="5" t="s">
        <v>2411</v>
      </c>
      <c r="E42" s="7">
        <v>10254.0</v>
      </c>
      <c r="F42" s="5" t="s">
        <v>3195</v>
      </c>
      <c r="G42" s="7">
        <v>7580.0</v>
      </c>
      <c r="H42" s="5" t="s">
        <v>3197</v>
      </c>
      <c r="I42" s="10">
        <v>9.0</v>
      </c>
      <c r="J42" s="10">
        <v>10.0</v>
      </c>
      <c r="K42" s="10">
        <v>9.0</v>
      </c>
      <c r="L42" s="10">
        <v>0.0</v>
      </c>
      <c r="M42" s="10">
        <v>0.0</v>
      </c>
      <c r="N42" s="10">
        <v>8.0</v>
      </c>
      <c r="O42" s="10">
        <v>10.0</v>
      </c>
      <c r="P42" s="10">
        <v>6.0</v>
      </c>
      <c r="Q42" s="10">
        <v>8.0</v>
      </c>
      <c r="R42" s="10">
        <v>6.0</v>
      </c>
      <c r="S42" s="10">
        <v>9.0</v>
      </c>
      <c r="T42" s="10">
        <v>0.0</v>
      </c>
      <c r="U42" s="10">
        <v>9.0</v>
      </c>
      <c r="V42" s="10">
        <v>2.0</v>
      </c>
      <c r="W42" s="10">
        <v>9.0</v>
      </c>
      <c r="X42" s="10">
        <v>9.0</v>
      </c>
      <c r="Y42" s="10">
        <v>12.0</v>
      </c>
      <c r="Z42" s="10">
        <v>14.0</v>
      </c>
      <c r="AA42" s="10">
        <v>0.0</v>
      </c>
      <c r="AB42" s="10">
        <v>16.0</v>
      </c>
      <c r="AC42" s="10">
        <v>10.0</v>
      </c>
      <c r="AD42" s="10">
        <v>12.0</v>
      </c>
      <c r="AE42" s="10">
        <v>12.0</v>
      </c>
      <c r="AF42" s="10">
        <v>10.0</v>
      </c>
      <c r="AG42" s="10">
        <v>5.0</v>
      </c>
      <c r="AH42" s="10">
        <v>0.0</v>
      </c>
      <c r="AI42" s="10">
        <v>8.0</v>
      </c>
      <c r="AJ42" s="10">
        <v>9.0</v>
      </c>
      <c r="AK42" s="10">
        <v>10.0</v>
      </c>
      <c r="AL42" s="10">
        <v>10.0</v>
      </c>
      <c r="AM42" s="7"/>
      <c r="AN42" s="12">
        <f t="shared" si="1"/>
        <v>232</v>
      </c>
    </row>
    <row r="43" ht="21.75" customHeight="1">
      <c r="A43" s="5" t="s">
        <v>2973</v>
      </c>
      <c r="B43" s="5" t="s">
        <v>2974</v>
      </c>
      <c r="C43" s="5" t="s">
        <v>3191</v>
      </c>
      <c r="D43" s="5" t="s">
        <v>2411</v>
      </c>
      <c r="E43" s="7">
        <v>10243.0</v>
      </c>
      <c r="F43" s="5" t="s">
        <v>3202</v>
      </c>
      <c r="G43" s="7">
        <v>3979.0</v>
      </c>
      <c r="H43" s="5" t="s">
        <v>907</v>
      </c>
      <c r="I43" s="10">
        <v>9.0</v>
      </c>
      <c r="J43" s="10">
        <v>10.0</v>
      </c>
      <c r="K43" s="10">
        <v>14.0</v>
      </c>
      <c r="L43" s="10">
        <v>5.0</v>
      </c>
      <c r="M43" s="10">
        <v>0.0</v>
      </c>
      <c r="N43" s="10">
        <v>16.0</v>
      </c>
      <c r="O43" s="10">
        <v>9.0</v>
      </c>
      <c r="P43" s="10">
        <v>13.0</v>
      </c>
      <c r="Q43" s="10">
        <v>11.0</v>
      </c>
      <c r="R43" s="10">
        <v>13.0</v>
      </c>
      <c r="S43" s="10">
        <v>8.0</v>
      </c>
      <c r="T43" s="10">
        <v>0.0</v>
      </c>
      <c r="U43" s="10">
        <v>11.0</v>
      </c>
      <c r="V43" s="10">
        <v>14.0</v>
      </c>
      <c r="W43" s="10">
        <v>11.0</v>
      </c>
      <c r="X43" s="10">
        <v>10.0</v>
      </c>
      <c r="Y43" s="10">
        <v>12.0</v>
      </c>
      <c r="Z43" s="10">
        <v>10.0</v>
      </c>
      <c r="AA43" s="10">
        <v>0.0</v>
      </c>
      <c r="AB43" s="10">
        <v>12.0</v>
      </c>
      <c r="AC43" s="10">
        <v>7.0</v>
      </c>
      <c r="AD43" s="10">
        <v>11.0</v>
      </c>
      <c r="AE43" s="10">
        <v>8.0</v>
      </c>
      <c r="AF43" s="10">
        <v>11.0</v>
      </c>
      <c r="AG43" s="10">
        <v>11.0</v>
      </c>
      <c r="AH43" s="10">
        <v>0.0</v>
      </c>
      <c r="AI43" s="10">
        <v>11.0</v>
      </c>
      <c r="AJ43" s="10">
        <v>12.0</v>
      </c>
      <c r="AK43" s="10">
        <v>11.0</v>
      </c>
      <c r="AL43" s="10">
        <v>9.0</v>
      </c>
      <c r="AM43" s="7"/>
      <c r="AN43" s="12">
        <f t="shared" si="1"/>
        <v>279</v>
      </c>
    </row>
    <row r="44" ht="21.75" customHeight="1">
      <c r="A44" s="5" t="s">
        <v>2973</v>
      </c>
      <c r="B44" s="5" t="s">
        <v>2974</v>
      </c>
      <c r="C44" s="5" t="s">
        <v>3191</v>
      </c>
      <c r="D44" s="5" t="s">
        <v>2411</v>
      </c>
      <c r="E44" s="7">
        <v>10244.0</v>
      </c>
      <c r="F44" s="5" t="s">
        <v>3206</v>
      </c>
      <c r="G44" s="7">
        <v>6935.0</v>
      </c>
      <c r="H44" s="5" t="s">
        <v>3208</v>
      </c>
      <c r="I44" s="10">
        <v>2.0</v>
      </c>
      <c r="J44" s="10">
        <v>13.0</v>
      </c>
      <c r="K44" s="10">
        <v>13.0</v>
      </c>
      <c r="L44" s="10">
        <v>9.0</v>
      </c>
      <c r="M44" s="10">
        <v>0.0</v>
      </c>
      <c r="N44" s="10">
        <v>14.0</v>
      </c>
      <c r="O44" s="10">
        <v>20.0</v>
      </c>
      <c r="P44" s="10">
        <v>12.0</v>
      </c>
      <c r="Q44" s="10">
        <v>12.0</v>
      </c>
      <c r="R44" s="10">
        <v>16.0</v>
      </c>
      <c r="S44" s="10">
        <v>13.0</v>
      </c>
      <c r="T44" s="10">
        <v>0.0</v>
      </c>
      <c r="U44" s="10">
        <v>13.0</v>
      </c>
      <c r="V44" s="10">
        <v>12.0</v>
      </c>
      <c r="W44" s="10">
        <v>12.0</v>
      </c>
      <c r="X44" s="10">
        <v>13.0</v>
      </c>
      <c r="Y44" s="10">
        <v>11.0</v>
      </c>
      <c r="Z44" s="10">
        <v>11.0</v>
      </c>
      <c r="AA44" s="10">
        <v>0.0</v>
      </c>
      <c r="AB44" s="10">
        <v>11.0</v>
      </c>
      <c r="AC44" s="10">
        <v>12.0</v>
      </c>
      <c r="AD44" s="10">
        <v>7.0</v>
      </c>
      <c r="AE44" s="10">
        <v>13.0</v>
      </c>
      <c r="AF44" s="10">
        <v>12.0</v>
      </c>
      <c r="AG44" s="10">
        <v>13.0</v>
      </c>
      <c r="AH44" s="10">
        <v>0.0</v>
      </c>
      <c r="AI44" s="10">
        <v>13.0</v>
      </c>
      <c r="AJ44" s="10">
        <v>12.0</v>
      </c>
      <c r="AK44" s="10">
        <v>11.0</v>
      </c>
      <c r="AL44" s="10">
        <v>13.0</v>
      </c>
      <c r="AM44" s="7"/>
      <c r="AN44" s="12">
        <f t="shared" si="1"/>
        <v>313</v>
      </c>
    </row>
    <row r="45" ht="21.75" customHeight="1">
      <c r="A45" s="5" t="s">
        <v>2973</v>
      </c>
      <c r="B45" s="5" t="s">
        <v>2974</v>
      </c>
      <c r="C45" s="5" t="s">
        <v>3191</v>
      </c>
      <c r="D45" s="5" t="s">
        <v>2411</v>
      </c>
      <c r="E45" s="7">
        <v>10247.0</v>
      </c>
      <c r="F45" s="5" t="s">
        <v>3209</v>
      </c>
      <c r="G45" s="7">
        <v>5871.0</v>
      </c>
      <c r="H45" s="5" t="s">
        <v>3210</v>
      </c>
      <c r="I45" s="10">
        <v>8.0</v>
      </c>
      <c r="J45" s="10">
        <v>8.0</v>
      </c>
      <c r="K45" s="10">
        <v>16.0</v>
      </c>
      <c r="L45" s="10">
        <v>8.0</v>
      </c>
      <c r="M45" s="10">
        <v>0.0</v>
      </c>
      <c r="N45" s="10">
        <v>13.0</v>
      </c>
      <c r="O45" s="10">
        <v>22.0</v>
      </c>
      <c r="P45" s="10">
        <v>5.0</v>
      </c>
      <c r="Q45" s="10">
        <v>10.0</v>
      </c>
      <c r="R45" s="10">
        <v>10.0</v>
      </c>
      <c r="S45" s="10">
        <v>5.0</v>
      </c>
      <c r="T45" s="10">
        <v>0.0</v>
      </c>
      <c r="U45" s="10">
        <v>12.0</v>
      </c>
      <c r="V45" s="10">
        <v>3.0</v>
      </c>
      <c r="W45" s="10">
        <v>19.0</v>
      </c>
      <c r="X45" s="10">
        <v>10.0</v>
      </c>
      <c r="Y45" s="10">
        <v>12.0</v>
      </c>
      <c r="Z45" s="10">
        <v>12.0</v>
      </c>
      <c r="AA45" s="10">
        <v>0.0</v>
      </c>
      <c r="AB45" s="10">
        <v>8.0</v>
      </c>
      <c r="AC45" s="10">
        <v>8.0</v>
      </c>
      <c r="AD45" s="10">
        <v>12.0</v>
      </c>
      <c r="AE45" s="10">
        <v>6.0</v>
      </c>
      <c r="AF45" s="10">
        <v>9.0</v>
      </c>
      <c r="AG45" s="10">
        <v>11.0</v>
      </c>
      <c r="AH45" s="10">
        <v>0.0</v>
      </c>
      <c r="AI45" s="10">
        <v>8.0</v>
      </c>
      <c r="AJ45" s="10">
        <v>6.0</v>
      </c>
      <c r="AK45" s="10">
        <v>9.0</v>
      </c>
      <c r="AL45" s="10">
        <v>9.0</v>
      </c>
      <c r="AM45" s="7"/>
      <c r="AN45" s="12">
        <f t="shared" si="1"/>
        <v>259</v>
      </c>
    </row>
    <row r="46" ht="21.75" customHeight="1">
      <c r="A46" s="5" t="s">
        <v>2973</v>
      </c>
      <c r="B46" s="5" t="s">
        <v>2974</v>
      </c>
      <c r="C46" s="5" t="s">
        <v>3191</v>
      </c>
      <c r="D46" s="5" t="s">
        <v>2411</v>
      </c>
      <c r="E46" s="7">
        <v>10251.0</v>
      </c>
      <c r="F46" s="5" t="s">
        <v>3216</v>
      </c>
      <c r="G46" s="7">
        <v>8407.0</v>
      </c>
      <c r="H46" s="5" t="s">
        <v>3217</v>
      </c>
      <c r="I46" s="10">
        <v>9.0</v>
      </c>
      <c r="J46" s="10">
        <v>7.0</v>
      </c>
      <c r="K46" s="10">
        <v>8.0</v>
      </c>
      <c r="L46" s="10">
        <v>2.0</v>
      </c>
      <c r="M46" s="10">
        <v>0.0</v>
      </c>
      <c r="N46" s="10">
        <v>6.0</v>
      </c>
      <c r="O46" s="10">
        <v>8.0</v>
      </c>
      <c r="P46" s="10">
        <v>12.0</v>
      </c>
      <c r="Q46" s="10">
        <v>2.0</v>
      </c>
      <c r="R46" s="10">
        <v>10.0</v>
      </c>
      <c r="S46" s="10">
        <v>8.0</v>
      </c>
      <c r="T46" s="10">
        <v>0.0</v>
      </c>
      <c r="U46" s="10">
        <v>9.0</v>
      </c>
      <c r="V46" s="10">
        <v>7.0</v>
      </c>
      <c r="W46" s="10">
        <v>9.0</v>
      </c>
      <c r="X46" s="10">
        <v>4.0</v>
      </c>
      <c r="Y46" s="10">
        <v>8.0</v>
      </c>
      <c r="Z46" s="10">
        <v>9.0</v>
      </c>
      <c r="AA46" s="10">
        <v>0.0</v>
      </c>
      <c r="AB46" s="10">
        <v>8.0</v>
      </c>
      <c r="AC46" s="10">
        <v>11.0</v>
      </c>
      <c r="AD46" s="10">
        <v>11.0</v>
      </c>
      <c r="AE46" s="10">
        <v>5.0</v>
      </c>
      <c r="AF46" s="10">
        <v>6.0</v>
      </c>
      <c r="AG46" s="10">
        <v>13.0</v>
      </c>
      <c r="AH46" s="10">
        <v>0.0</v>
      </c>
      <c r="AI46" s="10">
        <v>5.0</v>
      </c>
      <c r="AJ46" s="10">
        <v>9.0</v>
      </c>
      <c r="AK46" s="10">
        <v>9.0</v>
      </c>
      <c r="AL46" s="10">
        <v>9.0</v>
      </c>
      <c r="AM46" s="7"/>
      <c r="AN46" s="12">
        <f t="shared" si="1"/>
        <v>204</v>
      </c>
    </row>
    <row r="47" ht="21.75" customHeight="1">
      <c r="A47" s="5" t="s">
        <v>2973</v>
      </c>
      <c r="B47" s="5" t="s">
        <v>2974</v>
      </c>
      <c r="C47" s="5" t="s">
        <v>3191</v>
      </c>
      <c r="D47" s="5" t="s">
        <v>2411</v>
      </c>
      <c r="E47" s="7">
        <v>10242.0</v>
      </c>
      <c r="F47" s="5" t="s">
        <v>3222</v>
      </c>
      <c r="G47" s="7">
        <v>7430.0</v>
      </c>
      <c r="H47" s="5" t="s">
        <v>3223</v>
      </c>
      <c r="I47" s="10">
        <v>6.0</v>
      </c>
      <c r="J47" s="10">
        <v>12.0</v>
      </c>
      <c r="K47" s="10">
        <v>11.0</v>
      </c>
      <c r="L47" s="10">
        <v>2.0</v>
      </c>
      <c r="M47" s="10">
        <v>0.0</v>
      </c>
      <c r="N47" s="10">
        <v>8.0</v>
      </c>
      <c r="O47" s="10">
        <v>13.0</v>
      </c>
      <c r="P47" s="10">
        <v>9.0</v>
      </c>
      <c r="Q47" s="10">
        <v>8.0</v>
      </c>
      <c r="R47" s="10">
        <v>12.0</v>
      </c>
      <c r="S47" s="10">
        <v>10.0</v>
      </c>
      <c r="T47" s="10">
        <v>0.0</v>
      </c>
      <c r="U47" s="10">
        <v>14.0</v>
      </c>
      <c r="V47" s="10">
        <v>15.0</v>
      </c>
      <c r="W47" s="10">
        <v>16.0</v>
      </c>
      <c r="X47" s="10">
        <v>7.0</v>
      </c>
      <c r="Y47" s="10">
        <v>7.0</v>
      </c>
      <c r="Z47" s="10">
        <v>9.0</v>
      </c>
      <c r="AA47" s="10">
        <v>0.0</v>
      </c>
      <c r="AB47" s="10">
        <v>8.0</v>
      </c>
      <c r="AC47" s="10">
        <v>12.0</v>
      </c>
      <c r="AD47" s="10">
        <v>8.0</v>
      </c>
      <c r="AE47" s="10">
        <v>14.0</v>
      </c>
      <c r="AF47" s="10">
        <v>13.0</v>
      </c>
      <c r="AG47" s="10">
        <v>5.0</v>
      </c>
      <c r="AH47" s="10">
        <v>0.0</v>
      </c>
      <c r="AI47" s="10">
        <v>7.0</v>
      </c>
      <c r="AJ47" s="10">
        <v>11.0</v>
      </c>
      <c r="AK47" s="10">
        <v>8.0</v>
      </c>
      <c r="AL47" s="10">
        <v>12.0</v>
      </c>
      <c r="AM47" s="7"/>
      <c r="AN47" s="12">
        <f t="shared" si="1"/>
        <v>257</v>
      </c>
    </row>
    <row r="48" ht="21.75" customHeight="1">
      <c r="A48" s="5" t="s">
        <v>2973</v>
      </c>
      <c r="B48" s="5" t="s">
        <v>2974</v>
      </c>
      <c r="C48" s="5" t="s">
        <v>3191</v>
      </c>
      <c r="D48" s="5" t="s">
        <v>2411</v>
      </c>
      <c r="E48" s="7">
        <v>10248.0</v>
      </c>
      <c r="F48" s="5" t="s">
        <v>3224</v>
      </c>
      <c r="G48" s="7">
        <v>5504.0</v>
      </c>
      <c r="H48" s="5" t="s">
        <v>3225</v>
      </c>
      <c r="I48" s="10">
        <v>14.0</v>
      </c>
      <c r="J48" s="10">
        <v>7.0</v>
      </c>
      <c r="K48" s="10">
        <v>11.0</v>
      </c>
      <c r="L48" s="10">
        <v>4.0</v>
      </c>
      <c r="M48" s="10">
        <v>0.0</v>
      </c>
      <c r="N48" s="10">
        <v>10.0</v>
      </c>
      <c r="O48" s="10">
        <v>7.0</v>
      </c>
      <c r="P48" s="10">
        <v>15.0</v>
      </c>
      <c r="Q48" s="10">
        <v>9.0</v>
      </c>
      <c r="R48" s="10">
        <v>8.0</v>
      </c>
      <c r="S48" s="10">
        <v>7.0</v>
      </c>
      <c r="T48" s="10">
        <v>0.0</v>
      </c>
      <c r="U48" s="10">
        <v>9.0</v>
      </c>
      <c r="V48" s="10">
        <v>10.0</v>
      </c>
      <c r="W48" s="10">
        <v>7.0</v>
      </c>
      <c r="X48" s="10">
        <v>9.0</v>
      </c>
      <c r="Y48" s="10">
        <v>12.0</v>
      </c>
      <c r="Z48" s="10">
        <v>9.0</v>
      </c>
      <c r="AA48" s="10">
        <v>0.0</v>
      </c>
      <c r="AB48" s="10">
        <v>15.0</v>
      </c>
      <c r="AC48" s="10">
        <v>11.0</v>
      </c>
      <c r="AD48" s="10">
        <v>11.0</v>
      </c>
      <c r="AE48" s="10">
        <v>11.0</v>
      </c>
      <c r="AF48" s="10">
        <v>12.0</v>
      </c>
      <c r="AG48" s="10">
        <v>12.0</v>
      </c>
      <c r="AH48" s="10">
        <v>0.0</v>
      </c>
      <c r="AI48" s="10">
        <v>15.0</v>
      </c>
      <c r="AJ48" s="10">
        <v>8.0</v>
      </c>
      <c r="AK48" s="10">
        <v>8.0</v>
      </c>
      <c r="AL48" s="10">
        <v>2.0</v>
      </c>
      <c r="AM48" s="7"/>
      <c r="AN48" s="12">
        <f t="shared" si="1"/>
        <v>253</v>
      </c>
    </row>
    <row r="49" ht="21.75" customHeight="1">
      <c r="A49" s="5" t="s">
        <v>2973</v>
      </c>
      <c r="B49" s="5" t="s">
        <v>2974</v>
      </c>
      <c r="C49" s="5" t="s">
        <v>3230</v>
      </c>
      <c r="D49" s="5" t="s">
        <v>2599</v>
      </c>
      <c r="E49" s="7">
        <v>10262.0</v>
      </c>
      <c r="F49" s="5" t="s">
        <v>3231</v>
      </c>
      <c r="G49" s="7">
        <v>1779.0</v>
      </c>
      <c r="H49" s="5" t="s">
        <v>3232</v>
      </c>
      <c r="I49" s="10">
        <v>12.0</v>
      </c>
      <c r="J49" s="10">
        <v>15.0</v>
      </c>
      <c r="K49" s="10">
        <v>13.0</v>
      </c>
      <c r="L49" s="10">
        <v>0.0</v>
      </c>
      <c r="M49" s="10">
        <v>0.0</v>
      </c>
      <c r="N49" s="10">
        <v>13.0</v>
      </c>
      <c r="O49" s="10">
        <v>16.0</v>
      </c>
      <c r="P49" s="10">
        <v>17.0</v>
      </c>
      <c r="Q49" s="10">
        <v>15.0</v>
      </c>
      <c r="R49" s="10">
        <v>15.0</v>
      </c>
      <c r="S49" s="10">
        <v>13.0</v>
      </c>
      <c r="T49" s="10">
        <v>0.0</v>
      </c>
      <c r="U49" s="10">
        <v>16.0</v>
      </c>
      <c r="V49" s="10">
        <v>17.0</v>
      </c>
      <c r="W49" s="10">
        <v>17.0</v>
      </c>
      <c r="X49" s="10">
        <v>20.0</v>
      </c>
      <c r="Y49" s="10">
        <v>19.0</v>
      </c>
      <c r="Z49" s="10">
        <v>19.0</v>
      </c>
      <c r="AA49" s="10">
        <v>0.0</v>
      </c>
      <c r="AB49" s="10">
        <v>16.0</v>
      </c>
      <c r="AC49" s="10">
        <v>18.0</v>
      </c>
      <c r="AD49" s="10">
        <v>17.0</v>
      </c>
      <c r="AE49" s="10">
        <v>17.0</v>
      </c>
      <c r="AF49" s="10">
        <v>18.0</v>
      </c>
      <c r="AG49" s="10">
        <v>14.0</v>
      </c>
      <c r="AH49" s="10">
        <v>0.0</v>
      </c>
      <c r="AI49" s="10">
        <v>17.0</v>
      </c>
      <c r="AJ49" s="10">
        <v>18.0</v>
      </c>
      <c r="AK49" s="10">
        <v>16.0</v>
      </c>
      <c r="AL49" s="10">
        <v>20.0</v>
      </c>
      <c r="AM49" s="7"/>
      <c r="AN49" s="12">
        <f t="shared" si="1"/>
        <v>408</v>
      </c>
    </row>
    <row r="50" ht="21.75" customHeight="1">
      <c r="A50" s="5" t="s">
        <v>2973</v>
      </c>
      <c r="B50" s="5" t="s">
        <v>2974</v>
      </c>
      <c r="C50" s="5" t="s">
        <v>3230</v>
      </c>
      <c r="D50" s="5" t="s">
        <v>2599</v>
      </c>
      <c r="E50" s="7">
        <v>10245.0</v>
      </c>
      <c r="F50" s="5" t="s">
        <v>3236</v>
      </c>
      <c r="G50" s="7">
        <v>2736.0</v>
      </c>
      <c r="H50" s="5" t="s">
        <v>3238</v>
      </c>
      <c r="I50" s="10">
        <v>12.0</v>
      </c>
      <c r="J50" s="10">
        <v>14.0</v>
      </c>
      <c r="K50" s="10">
        <v>15.0</v>
      </c>
      <c r="L50" s="10">
        <v>0.0</v>
      </c>
      <c r="M50" s="10">
        <v>18.0</v>
      </c>
      <c r="N50" s="10">
        <v>11.0</v>
      </c>
      <c r="O50" s="10">
        <v>11.0</v>
      </c>
      <c r="P50" s="10">
        <v>12.0</v>
      </c>
      <c r="Q50" s="10">
        <v>13.0</v>
      </c>
      <c r="R50" s="10">
        <v>18.0</v>
      </c>
      <c r="S50" s="10">
        <v>11.0</v>
      </c>
      <c r="T50" s="10">
        <v>12.0</v>
      </c>
      <c r="U50" s="10">
        <v>12.0</v>
      </c>
      <c r="V50" s="10">
        <v>13.0</v>
      </c>
      <c r="W50" s="10">
        <v>13.0</v>
      </c>
      <c r="X50" s="10">
        <v>12.0</v>
      </c>
      <c r="Y50" s="10">
        <v>16.0</v>
      </c>
      <c r="Z50" s="10">
        <v>13.0</v>
      </c>
      <c r="AA50" s="10">
        <v>10.0</v>
      </c>
      <c r="AB50" s="10">
        <v>12.0</v>
      </c>
      <c r="AC50" s="10">
        <v>12.0</v>
      </c>
      <c r="AD50" s="10">
        <v>14.0</v>
      </c>
      <c r="AE50" s="10">
        <v>14.0</v>
      </c>
      <c r="AF50" s="10">
        <v>11.0</v>
      </c>
      <c r="AG50" s="10">
        <v>13.0</v>
      </c>
      <c r="AH50" s="10">
        <v>0.0</v>
      </c>
      <c r="AI50" s="10">
        <v>12.0</v>
      </c>
      <c r="AJ50" s="10">
        <v>11.0</v>
      </c>
      <c r="AK50" s="10">
        <v>15.0</v>
      </c>
      <c r="AL50" s="10">
        <v>12.0</v>
      </c>
      <c r="AM50" s="7"/>
      <c r="AN50" s="12">
        <f t="shared" si="1"/>
        <v>362</v>
      </c>
    </row>
    <row r="51" ht="21.75" customHeight="1">
      <c r="A51" s="5" t="s">
        <v>2973</v>
      </c>
      <c r="B51" s="5" t="s">
        <v>2974</v>
      </c>
      <c r="C51" s="5" t="s">
        <v>3230</v>
      </c>
      <c r="D51" s="5" t="s">
        <v>2599</v>
      </c>
      <c r="E51" s="7">
        <v>10259.0</v>
      </c>
      <c r="F51" s="5" t="s">
        <v>3239</v>
      </c>
      <c r="G51" s="7">
        <v>1573.0</v>
      </c>
      <c r="H51" s="5" t="s">
        <v>653</v>
      </c>
      <c r="I51" s="10">
        <v>8.0</v>
      </c>
      <c r="J51" s="10">
        <v>14.0</v>
      </c>
      <c r="K51" s="10">
        <v>11.0</v>
      </c>
      <c r="L51" s="10">
        <v>12.0</v>
      </c>
      <c r="M51" s="10">
        <v>0.0</v>
      </c>
      <c r="N51" s="10">
        <v>12.0</v>
      </c>
      <c r="O51" s="10">
        <v>13.0</v>
      </c>
      <c r="P51" s="10">
        <v>15.0</v>
      </c>
      <c r="Q51" s="10">
        <v>11.0</v>
      </c>
      <c r="R51" s="10">
        <v>11.0</v>
      </c>
      <c r="S51" s="10">
        <v>11.0</v>
      </c>
      <c r="T51" s="10">
        <v>0.0</v>
      </c>
      <c r="U51" s="10">
        <v>12.0</v>
      </c>
      <c r="V51" s="10">
        <v>8.0</v>
      </c>
      <c r="W51" s="10">
        <v>15.0</v>
      </c>
      <c r="X51" s="10">
        <v>10.0</v>
      </c>
      <c r="Y51" s="10">
        <v>9.0</v>
      </c>
      <c r="Z51" s="10">
        <v>9.0</v>
      </c>
      <c r="AA51" s="10">
        <v>0.0</v>
      </c>
      <c r="AB51" s="10">
        <v>9.0</v>
      </c>
      <c r="AC51" s="10">
        <v>12.0</v>
      </c>
      <c r="AD51" s="10">
        <v>11.0</v>
      </c>
      <c r="AE51" s="10">
        <v>11.0</v>
      </c>
      <c r="AF51" s="10">
        <v>9.0</v>
      </c>
      <c r="AG51" s="10">
        <v>10.0</v>
      </c>
      <c r="AH51" s="10">
        <v>0.0</v>
      </c>
      <c r="AI51" s="10">
        <v>10.0</v>
      </c>
      <c r="AJ51" s="10">
        <v>10.0</v>
      </c>
      <c r="AK51" s="10">
        <v>12.0</v>
      </c>
      <c r="AL51" s="10">
        <v>7.0</v>
      </c>
      <c r="AM51" s="7"/>
      <c r="AN51" s="12">
        <f t="shared" si="1"/>
        <v>282</v>
      </c>
    </row>
    <row r="52" ht="21.75" customHeight="1">
      <c r="A52" s="5" t="s">
        <v>2973</v>
      </c>
      <c r="B52" s="5" t="s">
        <v>2974</v>
      </c>
      <c r="C52" s="5" t="s">
        <v>3230</v>
      </c>
      <c r="D52" s="5" t="s">
        <v>2599</v>
      </c>
      <c r="E52" s="7">
        <v>13649.0</v>
      </c>
      <c r="F52" s="5" t="s">
        <v>3246</v>
      </c>
      <c r="G52" s="7">
        <v>7280.0</v>
      </c>
      <c r="H52" s="5" t="s">
        <v>3247</v>
      </c>
      <c r="I52" s="10">
        <v>8.0</v>
      </c>
      <c r="J52" s="10">
        <v>9.0</v>
      </c>
      <c r="K52" s="10">
        <v>10.0</v>
      </c>
      <c r="L52" s="10">
        <v>8.0</v>
      </c>
      <c r="M52" s="10">
        <v>3.0</v>
      </c>
      <c r="N52" s="10">
        <v>12.0</v>
      </c>
      <c r="O52" s="10">
        <v>10.0</v>
      </c>
      <c r="P52" s="10">
        <v>10.0</v>
      </c>
      <c r="Q52" s="10">
        <v>9.0</v>
      </c>
      <c r="R52" s="10">
        <v>8.0</v>
      </c>
      <c r="S52" s="10">
        <v>9.0</v>
      </c>
      <c r="T52" s="10">
        <v>2.0</v>
      </c>
      <c r="U52" s="10">
        <v>11.0</v>
      </c>
      <c r="V52" s="10">
        <v>10.0</v>
      </c>
      <c r="W52" s="10">
        <v>12.0</v>
      </c>
      <c r="X52" s="10">
        <v>8.0</v>
      </c>
      <c r="Y52" s="10">
        <v>11.0</v>
      </c>
      <c r="Z52" s="10">
        <v>12.0</v>
      </c>
      <c r="AA52" s="10">
        <v>4.0</v>
      </c>
      <c r="AB52" s="10">
        <v>11.0</v>
      </c>
      <c r="AC52" s="10">
        <v>13.0</v>
      </c>
      <c r="AD52" s="10">
        <v>10.0</v>
      </c>
      <c r="AE52" s="10">
        <v>8.0</v>
      </c>
      <c r="AF52" s="10">
        <v>10.0</v>
      </c>
      <c r="AG52" s="10">
        <v>10.0</v>
      </c>
      <c r="AH52" s="10">
        <v>3.0</v>
      </c>
      <c r="AI52" s="10">
        <v>12.0</v>
      </c>
      <c r="AJ52" s="10">
        <v>11.0</v>
      </c>
      <c r="AK52" s="10">
        <v>9.0</v>
      </c>
      <c r="AL52" s="10">
        <v>9.0</v>
      </c>
      <c r="AM52" s="7"/>
      <c r="AN52" s="12">
        <f t="shared" si="1"/>
        <v>272</v>
      </c>
    </row>
    <row r="53" ht="21.75" customHeight="1">
      <c r="A53" s="5" t="s">
        <v>2973</v>
      </c>
      <c r="B53" s="5" t="s">
        <v>2974</v>
      </c>
      <c r="C53" s="5" t="s">
        <v>3230</v>
      </c>
      <c r="D53" s="5" t="s">
        <v>2599</v>
      </c>
      <c r="E53" s="7">
        <v>10250.0</v>
      </c>
      <c r="F53" s="5" t="s">
        <v>3250</v>
      </c>
      <c r="G53" s="7">
        <v>5818.0</v>
      </c>
      <c r="H53" s="5" t="s">
        <v>3251</v>
      </c>
      <c r="I53" s="10">
        <v>9.0</v>
      </c>
      <c r="J53" s="10">
        <v>12.0</v>
      </c>
      <c r="K53" s="10">
        <v>11.0</v>
      </c>
      <c r="L53" s="10">
        <v>7.0</v>
      </c>
      <c r="M53" s="10">
        <v>0.0</v>
      </c>
      <c r="N53" s="10">
        <v>7.0</v>
      </c>
      <c r="O53" s="10">
        <v>10.0</v>
      </c>
      <c r="P53" s="10">
        <v>9.0</v>
      </c>
      <c r="Q53" s="10">
        <v>10.0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0">
        <v>9.0</v>
      </c>
      <c r="Y53" s="10">
        <v>11.0</v>
      </c>
      <c r="Z53" s="10">
        <v>9.0</v>
      </c>
      <c r="AA53" s="10">
        <v>0.0</v>
      </c>
      <c r="AB53" s="10">
        <v>10.0</v>
      </c>
      <c r="AC53" s="10">
        <v>10.0</v>
      </c>
      <c r="AD53" s="10">
        <v>9.0</v>
      </c>
      <c r="AE53" s="10">
        <v>6.0</v>
      </c>
      <c r="AF53" s="10">
        <v>11.0</v>
      </c>
      <c r="AG53" s="10">
        <v>9.0</v>
      </c>
      <c r="AH53" s="10">
        <v>0.0</v>
      </c>
      <c r="AI53" s="10">
        <v>10.0</v>
      </c>
      <c r="AJ53" s="10">
        <v>13.0</v>
      </c>
      <c r="AK53" s="10">
        <v>14.0</v>
      </c>
      <c r="AL53" s="10">
        <v>9.0</v>
      </c>
      <c r="AM53" s="7"/>
      <c r="AN53" s="12">
        <f t="shared" si="1"/>
        <v>205</v>
      </c>
    </row>
    <row r="54" ht="21.75" customHeight="1">
      <c r="A54" s="5" t="s">
        <v>2973</v>
      </c>
      <c r="B54" s="5" t="s">
        <v>2974</v>
      </c>
      <c r="C54" s="5" t="s">
        <v>3230</v>
      </c>
      <c r="D54" s="5" t="s">
        <v>2599</v>
      </c>
      <c r="E54" s="7">
        <v>10255.0</v>
      </c>
      <c r="F54" s="5" t="s">
        <v>3254</v>
      </c>
      <c r="G54" s="7">
        <v>7575.0</v>
      </c>
      <c r="H54" s="5" t="s">
        <v>3255</v>
      </c>
      <c r="I54" s="10">
        <v>5.0</v>
      </c>
      <c r="J54" s="10">
        <v>7.0</v>
      </c>
      <c r="K54" s="10">
        <v>6.0</v>
      </c>
      <c r="L54" s="10">
        <v>4.0</v>
      </c>
      <c r="M54" s="10">
        <v>0.0</v>
      </c>
      <c r="N54" s="10">
        <v>7.0</v>
      </c>
      <c r="O54" s="10">
        <v>8.0</v>
      </c>
      <c r="P54" s="10">
        <v>9.0</v>
      </c>
      <c r="Q54" s="10">
        <v>25.0</v>
      </c>
      <c r="R54" s="10">
        <v>12.0</v>
      </c>
      <c r="S54" s="10">
        <v>10.0</v>
      </c>
      <c r="T54" s="10">
        <v>5.0</v>
      </c>
      <c r="U54" s="10">
        <v>14.0</v>
      </c>
      <c r="V54" s="10">
        <v>11.0</v>
      </c>
      <c r="W54" s="10">
        <v>13.0</v>
      </c>
      <c r="X54" s="10">
        <v>10.0</v>
      </c>
      <c r="Y54" s="10">
        <v>9.0</v>
      </c>
      <c r="Z54" s="10">
        <v>7.0</v>
      </c>
      <c r="AA54" s="10">
        <v>3.0</v>
      </c>
      <c r="AB54" s="10">
        <v>13.0</v>
      </c>
      <c r="AC54" s="10">
        <v>9.0</v>
      </c>
      <c r="AD54" s="10">
        <v>10.0</v>
      </c>
      <c r="AE54" s="10">
        <v>12.0</v>
      </c>
      <c r="AF54" s="10">
        <v>12.0</v>
      </c>
      <c r="AG54" s="10">
        <v>7.0</v>
      </c>
      <c r="AH54" s="10">
        <v>3.0</v>
      </c>
      <c r="AI54" s="10">
        <v>9.0</v>
      </c>
      <c r="AJ54" s="10">
        <v>10.0</v>
      </c>
      <c r="AK54" s="10">
        <v>12.0</v>
      </c>
      <c r="AL54" s="10">
        <v>10.0</v>
      </c>
      <c r="AM54" s="7"/>
      <c r="AN54" s="12">
        <f t="shared" si="1"/>
        <v>272</v>
      </c>
    </row>
    <row r="55" ht="21.75" customHeight="1">
      <c r="A55" s="5" t="s">
        <v>2973</v>
      </c>
      <c r="B55" s="5" t="s">
        <v>2974</v>
      </c>
      <c r="C55" s="5" t="s">
        <v>3230</v>
      </c>
      <c r="D55" s="5" t="s">
        <v>2599</v>
      </c>
      <c r="E55" s="7">
        <v>10252.0</v>
      </c>
      <c r="F55" s="5" t="s">
        <v>3257</v>
      </c>
      <c r="G55" s="7">
        <v>8733.0</v>
      </c>
      <c r="H55" s="5" t="s">
        <v>3258</v>
      </c>
      <c r="I55" s="10">
        <v>13.0</v>
      </c>
      <c r="J55" s="10">
        <v>12.0</v>
      </c>
      <c r="K55" s="10">
        <v>12.0</v>
      </c>
      <c r="L55" s="10">
        <v>0.0</v>
      </c>
      <c r="M55" s="10">
        <v>14.0</v>
      </c>
      <c r="N55" s="10">
        <v>10.0</v>
      </c>
      <c r="O55" s="10">
        <v>10.0</v>
      </c>
      <c r="P55" s="10">
        <v>14.0</v>
      </c>
      <c r="Q55" s="10">
        <v>14.0</v>
      </c>
      <c r="R55" s="10">
        <v>11.0</v>
      </c>
      <c r="S55" s="10">
        <v>10.0</v>
      </c>
      <c r="T55" s="10">
        <v>0.0</v>
      </c>
      <c r="U55" s="10">
        <v>14.0</v>
      </c>
      <c r="V55" s="10">
        <v>10.0</v>
      </c>
      <c r="W55" s="10">
        <v>11.0</v>
      </c>
      <c r="X55" s="10">
        <v>12.0</v>
      </c>
      <c r="Y55" s="10">
        <v>12.0</v>
      </c>
      <c r="Z55" s="10">
        <v>10.0</v>
      </c>
      <c r="AA55" s="10">
        <v>0.0</v>
      </c>
      <c r="AB55" s="10">
        <v>9.0</v>
      </c>
      <c r="AC55" s="10">
        <v>12.0</v>
      </c>
      <c r="AD55" s="10">
        <v>12.0</v>
      </c>
      <c r="AE55" s="10">
        <v>13.0</v>
      </c>
      <c r="AF55" s="10">
        <v>12.0</v>
      </c>
      <c r="AG55" s="10">
        <v>13.0</v>
      </c>
      <c r="AH55" s="10">
        <v>7.0</v>
      </c>
      <c r="AI55" s="10">
        <v>12.0</v>
      </c>
      <c r="AJ55" s="10">
        <v>11.0</v>
      </c>
      <c r="AK55" s="10">
        <v>9.0</v>
      </c>
      <c r="AL55" s="10">
        <v>8.0</v>
      </c>
      <c r="AM55" s="7"/>
      <c r="AN55" s="12">
        <f t="shared" si="1"/>
        <v>307</v>
      </c>
    </row>
    <row r="56" ht="21.75" customHeight="1">
      <c r="A56" s="5" t="s">
        <v>2973</v>
      </c>
      <c r="B56" s="5" t="s">
        <v>2974</v>
      </c>
      <c r="C56" s="5" t="s">
        <v>3263</v>
      </c>
      <c r="D56" s="5" t="s">
        <v>3264</v>
      </c>
      <c r="E56" s="7">
        <v>12408.0</v>
      </c>
      <c r="F56" s="5" t="s">
        <v>3265</v>
      </c>
      <c r="G56" s="7">
        <v>6060.0</v>
      </c>
      <c r="H56" s="5" t="s">
        <v>1306</v>
      </c>
      <c r="I56" s="10">
        <v>21.0</v>
      </c>
      <c r="J56" s="10">
        <v>19.0</v>
      </c>
      <c r="K56" s="10">
        <v>20.0</v>
      </c>
      <c r="L56" s="10">
        <v>8.0</v>
      </c>
      <c r="M56" s="10">
        <v>0.0</v>
      </c>
      <c r="N56" s="10">
        <v>22.0</v>
      </c>
      <c r="O56" s="10">
        <v>15.0</v>
      </c>
      <c r="P56" s="10">
        <v>16.0</v>
      </c>
      <c r="Q56" s="10">
        <v>25.0</v>
      </c>
      <c r="R56" s="10">
        <v>19.0</v>
      </c>
      <c r="S56" s="10">
        <v>12.0</v>
      </c>
      <c r="T56" s="10">
        <v>0.0</v>
      </c>
      <c r="U56" s="10">
        <v>25.0</v>
      </c>
      <c r="V56" s="10">
        <v>19.0</v>
      </c>
      <c r="W56" s="10">
        <v>20.0</v>
      </c>
      <c r="X56" s="10">
        <v>19.0</v>
      </c>
      <c r="Y56" s="10">
        <v>16.0</v>
      </c>
      <c r="Z56" s="10">
        <v>17.0</v>
      </c>
      <c r="AA56" s="10">
        <v>0.0</v>
      </c>
      <c r="AB56" s="10">
        <v>12.0</v>
      </c>
      <c r="AC56" s="10">
        <v>15.0</v>
      </c>
      <c r="AD56" s="10">
        <v>16.0</v>
      </c>
      <c r="AE56" s="10">
        <v>14.0</v>
      </c>
      <c r="AF56" s="10">
        <v>14.0</v>
      </c>
      <c r="AG56" s="10">
        <v>16.0</v>
      </c>
      <c r="AH56" s="10">
        <v>0.0</v>
      </c>
      <c r="AI56" s="10">
        <v>17.0</v>
      </c>
      <c r="AJ56" s="10">
        <v>18.0</v>
      </c>
      <c r="AK56" s="10">
        <v>17.0</v>
      </c>
      <c r="AL56" s="10">
        <v>12.0</v>
      </c>
      <c r="AM56" s="7"/>
      <c r="AN56" s="12">
        <f t="shared" si="1"/>
        <v>444</v>
      </c>
    </row>
    <row r="57" ht="21.75" customHeight="1">
      <c r="A57" s="5" t="s">
        <v>2973</v>
      </c>
      <c r="B57" s="5" t="s">
        <v>2974</v>
      </c>
      <c r="C57" s="5" t="s">
        <v>3263</v>
      </c>
      <c r="D57" s="5" t="s">
        <v>3264</v>
      </c>
      <c r="E57" s="7">
        <v>12218.0</v>
      </c>
      <c r="F57" s="5" t="s">
        <v>3266</v>
      </c>
      <c r="G57" s="7">
        <v>3739.0</v>
      </c>
      <c r="H57" s="5" t="s">
        <v>3268</v>
      </c>
      <c r="I57" s="10">
        <v>10.0</v>
      </c>
      <c r="J57" s="10">
        <v>12.0</v>
      </c>
      <c r="K57" s="10">
        <v>10.0</v>
      </c>
      <c r="L57" s="51">
        <v>7.0</v>
      </c>
      <c r="M57" s="10">
        <v>0.0</v>
      </c>
      <c r="N57" s="10">
        <v>12.0</v>
      </c>
      <c r="O57" s="10">
        <v>12.0</v>
      </c>
      <c r="P57" s="10">
        <v>13.0</v>
      </c>
      <c r="Q57" s="10">
        <v>13.0</v>
      </c>
      <c r="R57" s="10">
        <v>15.0</v>
      </c>
      <c r="S57" s="10">
        <v>10.0</v>
      </c>
      <c r="T57" s="10">
        <v>0.0</v>
      </c>
      <c r="U57" s="10">
        <v>12.0</v>
      </c>
      <c r="V57" s="10">
        <v>10.0</v>
      </c>
      <c r="W57" s="10">
        <v>11.0</v>
      </c>
      <c r="X57" s="10">
        <v>14.0</v>
      </c>
      <c r="Y57" s="10">
        <v>15.0</v>
      </c>
      <c r="Z57" s="10">
        <v>12.0</v>
      </c>
      <c r="AA57" s="10">
        <v>0.0</v>
      </c>
      <c r="AB57" s="10">
        <v>16.0</v>
      </c>
      <c r="AC57" s="10">
        <v>15.0</v>
      </c>
      <c r="AD57" s="10">
        <v>13.0</v>
      </c>
      <c r="AE57" s="10">
        <v>10.0</v>
      </c>
      <c r="AF57" s="10">
        <v>14.0</v>
      </c>
      <c r="AG57" s="10">
        <v>15.0</v>
      </c>
      <c r="AH57" s="10">
        <v>0.0</v>
      </c>
      <c r="AI57" s="10">
        <v>10.0</v>
      </c>
      <c r="AJ57" s="10">
        <v>10.0</v>
      </c>
      <c r="AK57" s="10">
        <v>15.0</v>
      </c>
      <c r="AL57" s="10">
        <v>9.0</v>
      </c>
      <c r="AM57" s="7"/>
      <c r="AN57" s="12">
        <f t="shared" si="1"/>
        <v>315</v>
      </c>
    </row>
    <row r="58" ht="21.75" customHeight="1">
      <c r="A58" s="5" t="s">
        <v>2973</v>
      </c>
      <c r="B58" s="5" t="s">
        <v>2974</v>
      </c>
      <c r="C58" s="5" t="s">
        <v>3263</v>
      </c>
      <c r="D58" s="5" t="s">
        <v>3264</v>
      </c>
      <c r="E58" s="7">
        <v>14605.0</v>
      </c>
      <c r="F58" s="5" t="s">
        <v>3272</v>
      </c>
      <c r="G58" s="7">
        <v>7689.0</v>
      </c>
      <c r="H58" s="5" t="s">
        <v>3273</v>
      </c>
      <c r="I58" s="10">
        <v>11.0</v>
      </c>
      <c r="J58" s="10">
        <v>11.0</v>
      </c>
      <c r="K58" s="10">
        <v>12.0</v>
      </c>
      <c r="L58" s="10">
        <v>0.0</v>
      </c>
      <c r="M58" s="10">
        <v>0.0</v>
      </c>
      <c r="N58" s="10">
        <v>13.0</v>
      </c>
      <c r="O58" s="10">
        <v>10.0</v>
      </c>
      <c r="P58" s="10">
        <v>13.0</v>
      </c>
      <c r="Q58" s="10">
        <v>11.0</v>
      </c>
      <c r="R58" s="10">
        <v>13.0</v>
      </c>
      <c r="S58" s="10">
        <v>12.0</v>
      </c>
      <c r="T58" s="10">
        <v>0.0</v>
      </c>
      <c r="U58" s="10">
        <v>14.0</v>
      </c>
      <c r="V58" s="10">
        <v>10.0</v>
      </c>
      <c r="W58" s="10">
        <v>12.0</v>
      </c>
      <c r="X58" s="10">
        <v>11.0</v>
      </c>
      <c r="Y58" s="10">
        <v>13.0</v>
      </c>
      <c r="Z58" s="10">
        <v>9.0</v>
      </c>
      <c r="AA58" s="10">
        <v>0.0</v>
      </c>
      <c r="AB58" s="10">
        <v>9.0</v>
      </c>
      <c r="AC58" s="10">
        <v>8.0</v>
      </c>
      <c r="AD58" s="10">
        <v>11.0</v>
      </c>
      <c r="AE58" s="10">
        <v>10.0</v>
      </c>
      <c r="AF58" s="10">
        <v>15.0</v>
      </c>
      <c r="AG58" s="10">
        <v>9.0</v>
      </c>
      <c r="AH58" s="10">
        <v>0.0</v>
      </c>
      <c r="AI58" s="10">
        <v>11.0</v>
      </c>
      <c r="AJ58" s="10">
        <v>10.0</v>
      </c>
      <c r="AK58" s="10">
        <v>12.0</v>
      </c>
      <c r="AL58" s="10">
        <v>10.0</v>
      </c>
      <c r="AM58" s="7"/>
      <c r="AN58" s="12">
        <f t="shared" si="1"/>
        <v>280</v>
      </c>
    </row>
    <row r="59" ht="21.75" customHeight="1">
      <c r="A59" s="5" t="s">
        <v>2973</v>
      </c>
      <c r="B59" s="5" t="s">
        <v>2974</v>
      </c>
      <c r="C59" s="5" t="s">
        <v>3263</v>
      </c>
      <c r="D59" s="5" t="s">
        <v>3264</v>
      </c>
      <c r="E59" s="7">
        <v>10260.0</v>
      </c>
      <c r="F59" s="5" t="s">
        <v>3279</v>
      </c>
      <c r="G59" s="7">
        <v>3275.0</v>
      </c>
      <c r="H59" s="5" t="s">
        <v>542</v>
      </c>
      <c r="I59" s="10">
        <v>32.0</v>
      </c>
      <c r="J59" s="10">
        <v>26.0</v>
      </c>
      <c r="K59" s="10">
        <v>34.0</v>
      </c>
      <c r="L59" s="10">
        <v>21.0</v>
      </c>
      <c r="M59" s="10">
        <v>0.0</v>
      </c>
      <c r="N59" s="10">
        <v>26.0</v>
      </c>
      <c r="O59" s="10">
        <v>30.0</v>
      </c>
      <c r="P59" s="10">
        <v>29.0</v>
      </c>
      <c r="Q59" s="10">
        <v>36.0</v>
      </c>
      <c r="R59" s="10">
        <v>29.0</v>
      </c>
      <c r="S59" s="10">
        <v>21.0</v>
      </c>
      <c r="T59" s="10">
        <v>0.0</v>
      </c>
      <c r="U59" s="10">
        <v>34.0</v>
      </c>
      <c r="V59" s="10">
        <v>26.0</v>
      </c>
      <c r="W59" s="10">
        <v>31.0</v>
      </c>
      <c r="X59" s="10">
        <v>23.0</v>
      </c>
      <c r="Y59" s="10">
        <v>35.0</v>
      </c>
      <c r="Z59" s="10">
        <v>22.0</v>
      </c>
      <c r="AA59" s="10">
        <v>0.0</v>
      </c>
      <c r="AB59" s="10">
        <v>24.0</v>
      </c>
      <c r="AC59" s="10">
        <v>38.0</v>
      </c>
      <c r="AD59" s="10">
        <v>24.0</v>
      </c>
      <c r="AE59" s="10">
        <v>27.0</v>
      </c>
      <c r="AF59" s="10">
        <v>27.0</v>
      </c>
      <c r="AG59" s="10">
        <v>35.0</v>
      </c>
      <c r="AH59" s="10">
        <v>0.0</v>
      </c>
      <c r="AI59" s="10">
        <v>29.0</v>
      </c>
      <c r="AJ59" s="10">
        <v>30.0</v>
      </c>
      <c r="AK59" s="10">
        <v>37.0</v>
      </c>
      <c r="AL59" s="10">
        <v>23.0</v>
      </c>
      <c r="AM59" s="7"/>
      <c r="AN59" s="12">
        <f t="shared" si="1"/>
        <v>749</v>
      </c>
    </row>
    <row r="60" ht="21.75" customHeight="1">
      <c r="A60" s="5" t="s">
        <v>2973</v>
      </c>
      <c r="B60" s="5" t="s">
        <v>2974</v>
      </c>
      <c r="C60" s="5" t="s">
        <v>3263</v>
      </c>
      <c r="D60" s="5" t="s">
        <v>3264</v>
      </c>
      <c r="E60" s="7">
        <v>10257.0</v>
      </c>
      <c r="F60" s="5" t="s">
        <v>3280</v>
      </c>
      <c r="G60" s="7">
        <v>1176.0</v>
      </c>
      <c r="H60" s="5" t="s">
        <v>3281</v>
      </c>
      <c r="I60" s="10">
        <v>12.0</v>
      </c>
      <c r="J60" s="10">
        <v>17.0</v>
      </c>
      <c r="K60" s="10">
        <v>15.0</v>
      </c>
      <c r="L60" s="10">
        <v>7.0</v>
      </c>
      <c r="M60" s="10">
        <v>0.0</v>
      </c>
      <c r="N60" s="10">
        <v>12.0</v>
      </c>
      <c r="O60" s="10">
        <v>13.0</v>
      </c>
      <c r="P60" s="10">
        <v>15.0</v>
      </c>
      <c r="Q60" s="10">
        <v>14.0</v>
      </c>
      <c r="R60" s="10">
        <v>17.0</v>
      </c>
      <c r="S60" s="10">
        <v>15.0</v>
      </c>
      <c r="T60" s="10">
        <v>0.0</v>
      </c>
      <c r="U60" s="10">
        <v>22.0</v>
      </c>
      <c r="V60" s="10">
        <v>14.0</v>
      </c>
      <c r="W60" s="10">
        <v>18.0</v>
      </c>
      <c r="X60" s="10">
        <v>17.0</v>
      </c>
      <c r="Y60" s="10">
        <v>18.0</v>
      </c>
      <c r="Z60" s="10">
        <v>16.0</v>
      </c>
      <c r="AA60" s="10">
        <v>0.0</v>
      </c>
      <c r="AB60" s="10">
        <v>12.0</v>
      </c>
      <c r="AC60" s="10">
        <v>17.0</v>
      </c>
      <c r="AD60" s="10">
        <v>15.0</v>
      </c>
      <c r="AE60" s="10">
        <v>8.0</v>
      </c>
      <c r="AF60" s="10">
        <v>16.0</v>
      </c>
      <c r="AG60" s="10">
        <v>10.0</v>
      </c>
      <c r="AH60" s="10">
        <v>0.0</v>
      </c>
      <c r="AI60" s="10">
        <v>14.0</v>
      </c>
      <c r="AJ60" s="10">
        <v>17.0</v>
      </c>
      <c r="AK60" s="10">
        <v>15.0</v>
      </c>
      <c r="AL60" s="10">
        <v>12.0</v>
      </c>
      <c r="AM60" s="7"/>
      <c r="AN60" s="12">
        <f t="shared" si="1"/>
        <v>378</v>
      </c>
    </row>
    <row r="61" ht="21.75" customHeight="1">
      <c r="A61" s="5" t="s">
        <v>2973</v>
      </c>
      <c r="B61" s="5" t="s">
        <v>2974</v>
      </c>
      <c r="C61" s="5" t="s">
        <v>3263</v>
      </c>
      <c r="D61" s="5" t="s">
        <v>3264</v>
      </c>
      <c r="E61" s="7">
        <v>10256.0</v>
      </c>
      <c r="F61" s="5" t="s">
        <v>3286</v>
      </c>
      <c r="G61" s="7">
        <v>5462.0</v>
      </c>
      <c r="H61" s="5" t="s">
        <v>1889</v>
      </c>
      <c r="I61" s="10">
        <v>7.0</v>
      </c>
      <c r="J61" s="10">
        <v>11.0</v>
      </c>
      <c r="K61" s="10">
        <v>9.0</v>
      </c>
      <c r="L61" s="10">
        <v>6.0</v>
      </c>
      <c r="M61" s="10">
        <v>0.0</v>
      </c>
      <c r="N61" s="10">
        <v>13.0</v>
      </c>
      <c r="O61" s="10">
        <v>13.0</v>
      </c>
      <c r="P61" s="10">
        <v>13.0</v>
      </c>
      <c r="Q61" s="10">
        <v>10.0</v>
      </c>
      <c r="R61" s="10">
        <v>13.0</v>
      </c>
      <c r="S61" s="10">
        <v>9.0</v>
      </c>
      <c r="T61" s="10">
        <v>0.0</v>
      </c>
      <c r="U61" s="10">
        <v>8.0</v>
      </c>
      <c r="V61" s="10">
        <v>9.0</v>
      </c>
      <c r="W61" s="10">
        <v>10.0</v>
      </c>
      <c r="X61" s="10">
        <v>8.0</v>
      </c>
      <c r="Y61" s="10">
        <v>9.0</v>
      </c>
      <c r="Z61" s="10">
        <v>8.0</v>
      </c>
      <c r="AA61" s="10">
        <v>0.0</v>
      </c>
      <c r="AB61" s="10">
        <v>14.0</v>
      </c>
      <c r="AC61" s="10">
        <v>12.0</v>
      </c>
      <c r="AD61" s="10">
        <v>8.0</v>
      </c>
      <c r="AE61" s="10">
        <v>10.0</v>
      </c>
      <c r="AF61" s="10">
        <v>13.0</v>
      </c>
      <c r="AG61" s="10">
        <v>9.0</v>
      </c>
      <c r="AH61" s="10">
        <v>0.0</v>
      </c>
      <c r="AI61" s="10">
        <v>11.0</v>
      </c>
      <c r="AJ61" s="10">
        <v>9.0</v>
      </c>
      <c r="AK61" s="10">
        <v>10.0</v>
      </c>
      <c r="AL61" s="10">
        <v>9.0</v>
      </c>
      <c r="AM61" s="7"/>
      <c r="AN61" s="12">
        <f t="shared" si="1"/>
        <v>261</v>
      </c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86"/>
    <col customWidth="1" min="4" max="4" width="19.86"/>
    <col customWidth="1" min="5" max="5" width="9.71"/>
    <col customWidth="1" min="6" max="6" width="19.71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3118</v>
      </c>
      <c r="B2" s="5" t="s">
        <v>3119</v>
      </c>
      <c r="C2" s="5" t="s">
        <v>3120</v>
      </c>
      <c r="D2" s="5" t="s">
        <v>3122</v>
      </c>
      <c r="E2" s="7">
        <v>10235.0</v>
      </c>
      <c r="F2" s="5" t="s">
        <v>3123</v>
      </c>
      <c r="G2" s="7">
        <v>8772.0</v>
      </c>
      <c r="H2" s="5" t="s">
        <v>3124</v>
      </c>
      <c r="I2" s="10">
        <v>12.0</v>
      </c>
      <c r="J2" s="10">
        <v>8.0</v>
      </c>
      <c r="K2" s="10">
        <v>8.0</v>
      </c>
      <c r="L2" s="10">
        <v>7.0</v>
      </c>
      <c r="M2" s="10">
        <v>8.0</v>
      </c>
      <c r="N2" s="10">
        <v>8.0</v>
      </c>
      <c r="O2" s="10">
        <v>10.0</v>
      </c>
      <c r="P2" s="10">
        <v>7.0</v>
      </c>
      <c r="Q2" s="10">
        <v>14.0</v>
      </c>
      <c r="R2" s="10">
        <v>10.0</v>
      </c>
      <c r="S2" s="10">
        <v>12.0</v>
      </c>
      <c r="T2" s="10">
        <v>7.0</v>
      </c>
      <c r="U2" s="10">
        <v>10.0</v>
      </c>
      <c r="V2" s="10">
        <v>12.0</v>
      </c>
      <c r="W2" s="10">
        <v>13.0</v>
      </c>
      <c r="X2" s="10">
        <v>10.0</v>
      </c>
      <c r="Y2" s="10">
        <v>14.0</v>
      </c>
      <c r="Z2" s="10">
        <v>11.0</v>
      </c>
      <c r="AA2" s="10">
        <v>9.0</v>
      </c>
      <c r="AB2" s="10">
        <v>12.0</v>
      </c>
      <c r="AC2" s="10">
        <v>8.0</v>
      </c>
      <c r="AD2" s="10">
        <v>12.0</v>
      </c>
      <c r="AE2" s="10">
        <v>16.0</v>
      </c>
      <c r="AF2" s="10">
        <v>7.0</v>
      </c>
      <c r="AG2" s="10">
        <v>6.0</v>
      </c>
      <c r="AH2" s="10">
        <v>9.0</v>
      </c>
      <c r="AI2" s="10">
        <v>10.0</v>
      </c>
      <c r="AJ2" s="10">
        <v>12.0</v>
      </c>
      <c r="AK2" s="10">
        <v>9.0</v>
      </c>
      <c r="AL2" s="10">
        <v>11.0</v>
      </c>
      <c r="AM2" s="7"/>
      <c r="AN2" s="12">
        <f t="shared" ref="AN2:AN60" si="1">SUM(I2:AM2)</f>
        <v>302</v>
      </c>
    </row>
    <row r="3" ht="21.75" customHeight="1">
      <c r="A3" s="5" t="s">
        <v>3118</v>
      </c>
      <c r="B3" s="5" t="s">
        <v>3119</v>
      </c>
      <c r="C3" s="5" t="s">
        <v>3120</v>
      </c>
      <c r="D3" s="5" t="s">
        <v>3122</v>
      </c>
      <c r="E3" s="7">
        <v>10234.0</v>
      </c>
      <c r="F3" s="5" t="s">
        <v>3133</v>
      </c>
      <c r="G3" s="7">
        <v>6824.0</v>
      </c>
      <c r="H3" s="5" t="s">
        <v>3134</v>
      </c>
      <c r="I3" s="10">
        <v>12.0</v>
      </c>
      <c r="J3" s="10">
        <v>10.0</v>
      </c>
      <c r="K3" s="10">
        <v>11.0</v>
      </c>
      <c r="L3" s="7"/>
      <c r="M3" s="10">
        <v>6.0</v>
      </c>
      <c r="N3" s="10">
        <v>9.0</v>
      </c>
      <c r="O3" s="10">
        <v>12.0</v>
      </c>
      <c r="P3" s="7"/>
      <c r="Q3" s="10">
        <v>11.0</v>
      </c>
      <c r="R3" s="10">
        <v>14.0</v>
      </c>
      <c r="S3" s="10">
        <v>12.0</v>
      </c>
      <c r="T3" s="10">
        <v>5.0</v>
      </c>
      <c r="U3" s="10">
        <v>13.0</v>
      </c>
      <c r="V3" s="10">
        <v>16.0</v>
      </c>
      <c r="W3" s="10">
        <v>13.0</v>
      </c>
      <c r="X3" s="10">
        <v>14.0</v>
      </c>
      <c r="Y3" s="10">
        <v>12.0</v>
      </c>
      <c r="Z3" s="10">
        <v>10.0</v>
      </c>
      <c r="AA3" s="7"/>
      <c r="AB3" s="10">
        <v>14.0</v>
      </c>
      <c r="AC3" s="10">
        <v>13.0</v>
      </c>
      <c r="AD3" s="10">
        <v>11.0</v>
      </c>
      <c r="AE3" s="10">
        <v>10.0</v>
      </c>
      <c r="AF3" s="10">
        <v>11.0</v>
      </c>
      <c r="AG3" s="7"/>
      <c r="AH3" s="7"/>
      <c r="AI3" s="10">
        <v>14.0</v>
      </c>
      <c r="AJ3" s="10">
        <v>10.0</v>
      </c>
      <c r="AK3" s="10">
        <v>12.0</v>
      </c>
      <c r="AL3" s="10">
        <v>9.0</v>
      </c>
      <c r="AM3" s="7"/>
      <c r="AN3" s="12">
        <f t="shared" si="1"/>
        <v>284</v>
      </c>
    </row>
    <row r="4" ht="21.75" customHeight="1">
      <c r="A4" s="5" t="s">
        <v>3118</v>
      </c>
      <c r="B4" s="5" t="s">
        <v>3119</v>
      </c>
      <c r="C4" s="5" t="s">
        <v>3120</v>
      </c>
      <c r="D4" s="5" t="s">
        <v>3122</v>
      </c>
      <c r="E4" s="7">
        <v>10236.0</v>
      </c>
      <c r="F4" s="5" t="s">
        <v>3141</v>
      </c>
      <c r="G4" s="7">
        <v>6713.0</v>
      </c>
      <c r="H4" s="5" t="s">
        <v>1168</v>
      </c>
      <c r="I4" s="10">
        <v>12.0</v>
      </c>
      <c r="J4" s="10">
        <v>12.0</v>
      </c>
      <c r="K4" s="10">
        <v>11.0</v>
      </c>
      <c r="L4" s="7"/>
      <c r="M4" s="10">
        <v>5.0</v>
      </c>
      <c r="N4" s="10">
        <v>13.0</v>
      </c>
      <c r="O4" s="10">
        <v>12.0</v>
      </c>
      <c r="P4" s="7"/>
      <c r="Q4" s="10">
        <v>13.0</v>
      </c>
      <c r="R4" s="10">
        <v>12.0</v>
      </c>
      <c r="S4" s="7"/>
      <c r="T4" s="7"/>
      <c r="U4" s="10">
        <v>13.0</v>
      </c>
      <c r="V4" s="10">
        <v>14.0</v>
      </c>
      <c r="W4" s="10">
        <v>15.0</v>
      </c>
      <c r="X4" s="10">
        <v>14.0</v>
      </c>
      <c r="Y4" s="10">
        <v>12.0</v>
      </c>
      <c r="Z4" s="10">
        <v>12.0</v>
      </c>
      <c r="AA4" s="7"/>
      <c r="AB4" s="10">
        <v>11.0</v>
      </c>
      <c r="AC4" s="10">
        <v>12.0</v>
      </c>
      <c r="AD4" s="10">
        <v>13.0</v>
      </c>
      <c r="AE4" s="10">
        <v>11.0</v>
      </c>
      <c r="AF4" s="10">
        <v>10.0</v>
      </c>
      <c r="AG4" s="7"/>
      <c r="AH4" s="7"/>
      <c r="AI4" s="10">
        <v>11.0</v>
      </c>
      <c r="AJ4" s="10">
        <v>14.0</v>
      </c>
      <c r="AK4" s="10">
        <v>13.0</v>
      </c>
      <c r="AL4" s="10">
        <v>12.0</v>
      </c>
      <c r="AM4" s="7"/>
      <c r="AN4" s="12">
        <f t="shared" si="1"/>
        <v>277</v>
      </c>
    </row>
    <row r="5" ht="21.75" customHeight="1">
      <c r="A5" s="5" t="s">
        <v>3118</v>
      </c>
      <c r="B5" s="5" t="s">
        <v>3119</v>
      </c>
      <c r="C5" s="5" t="s">
        <v>3120</v>
      </c>
      <c r="D5" s="5" t="s">
        <v>3122</v>
      </c>
      <c r="E5" s="7">
        <v>14711.0</v>
      </c>
      <c r="F5" s="5" t="s">
        <v>3146</v>
      </c>
      <c r="G5" s="7">
        <v>2238.0</v>
      </c>
      <c r="H5" s="5" t="s">
        <v>303</v>
      </c>
      <c r="I5" s="10">
        <v>12.0</v>
      </c>
      <c r="J5" s="10">
        <v>15.0</v>
      </c>
      <c r="K5" s="10">
        <v>14.0</v>
      </c>
      <c r="L5" s="7"/>
      <c r="M5" s="7"/>
      <c r="N5" s="10">
        <v>15.0</v>
      </c>
      <c r="O5" s="10">
        <v>11.0</v>
      </c>
      <c r="P5" s="7"/>
      <c r="Q5" s="10">
        <v>14.0</v>
      </c>
      <c r="R5" s="10">
        <v>12.0</v>
      </c>
      <c r="S5" s="10">
        <v>11.0</v>
      </c>
      <c r="T5" s="7"/>
      <c r="U5" s="10">
        <v>14.0</v>
      </c>
      <c r="V5" s="10">
        <v>14.0</v>
      </c>
      <c r="W5" s="10">
        <v>14.0</v>
      </c>
      <c r="X5" s="10">
        <v>11.0</v>
      </c>
      <c r="Y5" s="10">
        <v>14.0</v>
      </c>
      <c r="Z5" s="10">
        <v>11.0</v>
      </c>
      <c r="AA5" s="7"/>
      <c r="AB5" s="10">
        <v>12.0</v>
      </c>
      <c r="AC5" s="10">
        <v>14.0</v>
      </c>
      <c r="AD5" s="10">
        <v>11.0</v>
      </c>
      <c r="AE5" s="10">
        <v>10.0</v>
      </c>
      <c r="AF5" s="10">
        <v>13.0</v>
      </c>
      <c r="AG5" s="7"/>
      <c r="AH5" s="7"/>
      <c r="AI5" s="10">
        <v>12.0</v>
      </c>
      <c r="AJ5" s="10">
        <v>14.0</v>
      </c>
      <c r="AK5" s="10">
        <v>12.0</v>
      </c>
      <c r="AL5" s="10">
        <v>14.0</v>
      </c>
      <c r="AM5" s="7"/>
      <c r="AN5" s="12">
        <f t="shared" si="1"/>
        <v>294</v>
      </c>
    </row>
    <row r="6" ht="21.75" customHeight="1">
      <c r="A6" s="5" t="s">
        <v>3118</v>
      </c>
      <c r="B6" s="5" t="s">
        <v>3119</v>
      </c>
      <c r="C6" s="5" t="s">
        <v>3120</v>
      </c>
      <c r="D6" s="5" t="s">
        <v>3122</v>
      </c>
      <c r="E6" s="7">
        <v>13420.0</v>
      </c>
      <c r="F6" s="5" t="s">
        <v>3150</v>
      </c>
      <c r="G6" s="7">
        <v>2839.0</v>
      </c>
      <c r="H6" s="5" t="s">
        <v>1494</v>
      </c>
      <c r="I6" s="10">
        <v>14.0</v>
      </c>
      <c r="J6" s="10">
        <v>15.0</v>
      </c>
      <c r="K6" s="10">
        <v>13.0</v>
      </c>
      <c r="L6" s="10">
        <v>0.0</v>
      </c>
      <c r="M6" s="10">
        <v>9.0</v>
      </c>
      <c r="N6" s="10">
        <v>13.0</v>
      </c>
      <c r="O6" s="10">
        <v>15.0</v>
      </c>
      <c r="P6" s="10">
        <v>0.0</v>
      </c>
      <c r="Q6" s="10">
        <v>15.0</v>
      </c>
      <c r="R6" s="10">
        <v>16.0</v>
      </c>
      <c r="S6" s="10">
        <v>13.0</v>
      </c>
      <c r="T6" s="10">
        <v>5.0</v>
      </c>
      <c r="U6" s="10">
        <v>12.0</v>
      </c>
      <c r="V6" s="10">
        <v>11.0</v>
      </c>
      <c r="W6" s="10">
        <v>13.0</v>
      </c>
      <c r="X6" s="10">
        <v>12.0</v>
      </c>
      <c r="Y6" s="10">
        <v>10.0</v>
      </c>
      <c r="Z6" s="10">
        <v>10.0</v>
      </c>
      <c r="AA6" s="7"/>
      <c r="AB6" s="10">
        <v>10.0</v>
      </c>
      <c r="AC6" s="10">
        <v>9.0</v>
      </c>
      <c r="AD6" s="10">
        <v>9.0</v>
      </c>
      <c r="AE6" s="10">
        <v>9.0</v>
      </c>
      <c r="AF6" s="10">
        <v>9.0</v>
      </c>
      <c r="AG6" s="7"/>
      <c r="AH6" s="7"/>
      <c r="AI6" s="10">
        <v>9.0</v>
      </c>
      <c r="AJ6" s="10">
        <v>9.0</v>
      </c>
      <c r="AK6" s="10">
        <v>8.0</v>
      </c>
      <c r="AL6" s="10">
        <v>7.0</v>
      </c>
      <c r="AM6" s="7"/>
      <c r="AN6" s="12">
        <f t="shared" si="1"/>
        <v>275</v>
      </c>
    </row>
    <row r="7" ht="21.75" customHeight="1">
      <c r="A7" s="5" t="s">
        <v>3118</v>
      </c>
      <c r="B7" s="5" t="s">
        <v>3119</v>
      </c>
      <c r="C7" s="5" t="s">
        <v>3120</v>
      </c>
      <c r="D7" s="5" t="s">
        <v>3122</v>
      </c>
      <c r="E7" s="7">
        <v>12596.0</v>
      </c>
      <c r="F7" s="5" t="s">
        <v>3155</v>
      </c>
      <c r="G7" s="7">
        <v>1461.0</v>
      </c>
      <c r="H7" s="5" t="s">
        <v>657</v>
      </c>
      <c r="I7" s="10">
        <v>11.0</v>
      </c>
      <c r="J7" s="10">
        <v>10.0</v>
      </c>
      <c r="K7" s="10">
        <v>12.0</v>
      </c>
      <c r="L7" s="10">
        <v>0.0</v>
      </c>
      <c r="M7" s="10">
        <v>8.0</v>
      </c>
      <c r="N7" s="10">
        <v>12.0</v>
      </c>
      <c r="O7" s="10">
        <v>13.0</v>
      </c>
      <c r="P7" s="10">
        <v>0.0</v>
      </c>
      <c r="Q7" s="10">
        <v>12.0</v>
      </c>
      <c r="R7" s="10">
        <v>12.0</v>
      </c>
      <c r="S7" s="10">
        <v>13.0</v>
      </c>
      <c r="T7" s="10">
        <v>14.0</v>
      </c>
      <c r="U7" s="10">
        <v>10.0</v>
      </c>
      <c r="V7" s="10">
        <v>11.0</v>
      </c>
      <c r="W7" s="10">
        <v>12.0</v>
      </c>
      <c r="X7" s="10">
        <v>11.0</v>
      </c>
      <c r="Y7" s="10">
        <v>12.0</v>
      </c>
      <c r="Z7" s="10">
        <v>11.0</v>
      </c>
      <c r="AA7" s="10">
        <v>9.0</v>
      </c>
      <c r="AB7" s="10">
        <v>10.0</v>
      </c>
      <c r="AC7" s="10">
        <v>12.0</v>
      </c>
      <c r="AD7" s="10">
        <v>11.0</v>
      </c>
      <c r="AE7" s="10">
        <v>15.0</v>
      </c>
      <c r="AF7" s="10">
        <v>12.0</v>
      </c>
      <c r="AG7" s="10">
        <v>12.0</v>
      </c>
      <c r="AH7" s="10">
        <v>10.0</v>
      </c>
      <c r="AI7" s="10">
        <v>10.0</v>
      </c>
      <c r="AJ7" s="10">
        <v>12.0</v>
      </c>
      <c r="AK7" s="10">
        <v>9.0</v>
      </c>
      <c r="AL7" s="10">
        <v>9.0</v>
      </c>
      <c r="AM7" s="7"/>
      <c r="AN7" s="12">
        <f t="shared" si="1"/>
        <v>315</v>
      </c>
    </row>
    <row r="8" ht="21.75" customHeight="1">
      <c r="A8" s="5" t="s">
        <v>3118</v>
      </c>
      <c r="B8" s="5" t="s">
        <v>3119</v>
      </c>
      <c r="C8" s="5" t="s">
        <v>3120</v>
      </c>
      <c r="D8" s="5" t="s">
        <v>3122</v>
      </c>
      <c r="E8" s="7">
        <v>10238.0</v>
      </c>
      <c r="F8" s="5" t="s">
        <v>3159</v>
      </c>
      <c r="G8" s="7">
        <v>6251.0</v>
      </c>
      <c r="H8" s="5" t="s">
        <v>3161</v>
      </c>
      <c r="I8" s="10">
        <v>10.0</v>
      </c>
      <c r="J8" s="10">
        <v>12.0</v>
      </c>
      <c r="K8" s="10">
        <v>10.0</v>
      </c>
      <c r="L8" s="10">
        <v>0.0</v>
      </c>
      <c r="M8" s="10">
        <v>8.0</v>
      </c>
      <c r="N8" s="10">
        <v>12.0</v>
      </c>
      <c r="O8" s="10">
        <v>10.0</v>
      </c>
      <c r="P8" s="10">
        <v>0.0</v>
      </c>
      <c r="Q8" s="10">
        <v>12.0</v>
      </c>
      <c r="R8" s="10">
        <v>11.0</v>
      </c>
      <c r="S8" s="10">
        <v>12.0</v>
      </c>
      <c r="T8" s="10">
        <v>6.0</v>
      </c>
      <c r="U8" s="10">
        <v>12.0</v>
      </c>
      <c r="V8" s="10">
        <v>10.0</v>
      </c>
      <c r="W8" s="10">
        <v>12.0</v>
      </c>
      <c r="X8" s="10">
        <v>11.0</v>
      </c>
      <c r="Y8" s="10">
        <v>10.0</v>
      </c>
      <c r="Z8" s="10">
        <v>10.0</v>
      </c>
      <c r="AA8" s="7"/>
      <c r="AB8" s="10">
        <v>10.0</v>
      </c>
      <c r="AC8" s="10">
        <v>11.0</v>
      </c>
      <c r="AD8" s="10">
        <v>14.0</v>
      </c>
      <c r="AE8" s="10">
        <v>15.0</v>
      </c>
      <c r="AF8" s="10">
        <v>8.0</v>
      </c>
      <c r="AG8" s="10">
        <v>6.0</v>
      </c>
      <c r="AH8" s="10">
        <v>10.0</v>
      </c>
      <c r="AI8" s="10">
        <v>10.0</v>
      </c>
      <c r="AJ8" s="10">
        <v>8.0</v>
      </c>
      <c r="AK8" s="10">
        <v>12.0</v>
      </c>
      <c r="AL8" s="10">
        <v>12.0</v>
      </c>
      <c r="AM8" s="7"/>
      <c r="AN8" s="12">
        <f t="shared" si="1"/>
        <v>284</v>
      </c>
    </row>
    <row r="9" ht="21.75" customHeight="1">
      <c r="A9" s="5" t="s">
        <v>3118</v>
      </c>
      <c r="B9" s="5" t="s">
        <v>3119</v>
      </c>
      <c r="C9" s="5" t="s">
        <v>3120</v>
      </c>
      <c r="D9" s="5" t="s">
        <v>3122</v>
      </c>
      <c r="E9" s="7">
        <v>12974.0</v>
      </c>
      <c r="F9" s="5" t="s">
        <v>3165</v>
      </c>
      <c r="G9" s="7">
        <v>5396.0</v>
      </c>
      <c r="H9" s="5" t="s">
        <v>3167</v>
      </c>
      <c r="I9" s="10">
        <v>12.0</v>
      </c>
      <c r="J9" s="10">
        <v>12.0</v>
      </c>
      <c r="K9" s="10">
        <v>13.0</v>
      </c>
      <c r="L9" s="10">
        <v>5.0</v>
      </c>
      <c r="M9" s="10">
        <v>8.0</v>
      </c>
      <c r="N9" s="10">
        <v>12.0</v>
      </c>
      <c r="O9" s="10">
        <v>12.0</v>
      </c>
      <c r="P9" s="10">
        <v>5.0</v>
      </c>
      <c r="Q9" s="10">
        <v>11.0</v>
      </c>
      <c r="R9" s="10">
        <v>12.0</v>
      </c>
      <c r="S9" s="10">
        <v>13.0</v>
      </c>
      <c r="T9" s="10">
        <v>12.0</v>
      </c>
      <c r="U9" s="10">
        <v>12.0</v>
      </c>
      <c r="V9" s="10">
        <v>13.0</v>
      </c>
      <c r="W9" s="10">
        <v>12.0</v>
      </c>
      <c r="X9" s="10">
        <v>12.0</v>
      </c>
      <c r="Y9" s="10">
        <v>11.0</v>
      </c>
      <c r="Z9" s="10">
        <v>10.0</v>
      </c>
      <c r="AA9" s="10">
        <v>11.0</v>
      </c>
      <c r="AB9" s="10">
        <v>12.0</v>
      </c>
      <c r="AC9" s="10">
        <v>11.0</v>
      </c>
      <c r="AD9" s="10">
        <v>11.0</v>
      </c>
      <c r="AE9" s="10">
        <v>12.0</v>
      </c>
      <c r="AF9" s="10">
        <v>11.0</v>
      </c>
      <c r="AG9" s="10">
        <v>12.0</v>
      </c>
      <c r="AH9" s="10">
        <v>10.0</v>
      </c>
      <c r="AI9" s="10">
        <v>11.0</v>
      </c>
      <c r="AJ9" s="10">
        <v>10.0</v>
      </c>
      <c r="AK9" s="10">
        <v>11.0</v>
      </c>
      <c r="AL9" s="10">
        <v>12.0</v>
      </c>
      <c r="AM9" s="7"/>
      <c r="AN9" s="12">
        <f t="shared" si="1"/>
        <v>331</v>
      </c>
    </row>
    <row r="10" ht="21.75" customHeight="1">
      <c r="A10" s="5" t="s">
        <v>3118</v>
      </c>
      <c r="B10" s="5" t="s">
        <v>3119</v>
      </c>
      <c r="C10" s="5" t="s">
        <v>3170</v>
      </c>
      <c r="D10" s="5" t="s">
        <v>3171</v>
      </c>
      <c r="E10" s="7">
        <v>10227.0</v>
      </c>
      <c r="F10" s="5" t="s">
        <v>3172</v>
      </c>
      <c r="G10" s="7">
        <v>7286.0</v>
      </c>
      <c r="H10" s="5" t="s">
        <v>3173</v>
      </c>
      <c r="I10" s="10">
        <v>12.0</v>
      </c>
      <c r="J10" s="10">
        <v>16.0</v>
      </c>
      <c r="K10" s="10">
        <v>0.0</v>
      </c>
      <c r="L10" s="10">
        <v>0.0</v>
      </c>
      <c r="M10" s="10">
        <v>18.0</v>
      </c>
      <c r="N10" s="10">
        <v>14.0</v>
      </c>
      <c r="O10" s="10">
        <v>11.0</v>
      </c>
      <c r="P10" s="10">
        <v>9.0</v>
      </c>
      <c r="Q10" s="10">
        <v>11.0</v>
      </c>
      <c r="R10" s="10">
        <v>10.0</v>
      </c>
      <c r="S10" s="10">
        <v>0.0</v>
      </c>
      <c r="T10" s="10">
        <v>12.0</v>
      </c>
      <c r="U10" s="10">
        <v>14.0</v>
      </c>
      <c r="V10" s="10">
        <v>8.0</v>
      </c>
      <c r="W10" s="10">
        <v>12.0</v>
      </c>
      <c r="X10" s="10">
        <v>11.0</v>
      </c>
      <c r="Y10" s="10">
        <v>14.0</v>
      </c>
      <c r="Z10" s="10">
        <v>16.0</v>
      </c>
      <c r="AA10" s="10">
        <v>15.0</v>
      </c>
      <c r="AB10" s="10">
        <v>15.0</v>
      </c>
      <c r="AC10" s="10">
        <v>12.0</v>
      </c>
      <c r="AD10" s="10">
        <v>12.0</v>
      </c>
      <c r="AE10" s="10">
        <v>13.0</v>
      </c>
      <c r="AF10" s="10">
        <v>15.0</v>
      </c>
      <c r="AG10" s="10">
        <v>14.0</v>
      </c>
      <c r="AH10" s="10">
        <v>8.0</v>
      </c>
      <c r="AI10" s="10">
        <v>10.0</v>
      </c>
      <c r="AJ10" s="10">
        <v>9.0</v>
      </c>
      <c r="AK10" s="10">
        <v>11.0</v>
      </c>
      <c r="AL10" s="7"/>
      <c r="AM10" s="7"/>
      <c r="AN10" s="12">
        <f t="shared" si="1"/>
        <v>322</v>
      </c>
    </row>
    <row r="11" ht="21.75" customHeight="1">
      <c r="A11" s="5" t="s">
        <v>3118</v>
      </c>
      <c r="B11" s="5" t="s">
        <v>3119</v>
      </c>
      <c r="C11" s="5" t="s">
        <v>3170</v>
      </c>
      <c r="D11" s="5" t="s">
        <v>3171</v>
      </c>
      <c r="E11" s="7">
        <v>10225.0</v>
      </c>
      <c r="F11" s="5" t="s">
        <v>3178</v>
      </c>
      <c r="G11" s="7">
        <v>4029.0</v>
      </c>
      <c r="H11" s="5" t="s">
        <v>3179</v>
      </c>
      <c r="I11" s="10">
        <v>18.0</v>
      </c>
      <c r="J11" s="10">
        <v>20.0</v>
      </c>
      <c r="K11" s="10">
        <v>0.0</v>
      </c>
      <c r="L11" s="10">
        <v>0.0</v>
      </c>
      <c r="M11" s="10">
        <v>16.0</v>
      </c>
      <c r="N11" s="10">
        <v>20.0</v>
      </c>
      <c r="O11" s="10">
        <v>13.0</v>
      </c>
      <c r="P11" s="10">
        <v>10.0</v>
      </c>
      <c r="Q11" s="10">
        <v>15.0</v>
      </c>
      <c r="R11" s="10">
        <v>11.0</v>
      </c>
      <c r="S11" s="10">
        <v>0.0</v>
      </c>
      <c r="T11" s="10">
        <v>13.0</v>
      </c>
      <c r="U11" s="10">
        <v>17.0</v>
      </c>
      <c r="V11" s="10">
        <v>12.0</v>
      </c>
      <c r="W11" s="10">
        <v>13.0</v>
      </c>
      <c r="X11" s="10">
        <v>8.0</v>
      </c>
      <c r="Y11" s="10">
        <v>12.0</v>
      </c>
      <c r="Z11" s="10">
        <v>15.0</v>
      </c>
      <c r="AA11" s="10">
        <v>17.0</v>
      </c>
      <c r="AB11" s="10">
        <v>16.0</v>
      </c>
      <c r="AC11" s="10">
        <v>15.0</v>
      </c>
      <c r="AD11" s="10">
        <v>15.0</v>
      </c>
      <c r="AE11" s="10">
        <v>12.0</v>
      </c>
      <c r="AF11" s="10">
        <v>14.0</v>
      </c>
      <c r="AG11" s="10">
        <v>10.0</v>
      </c>
      <c r="AH11" s="10">
        <v>9.0</v>
      </c>
      <c r="AI11" s="10">
        <v>9.0</v>
      </c>
      <c r="AJ11" s="10">
        <v>10.0</v>
      </c>
      <c r="AK11" s="10">
        <v>13.0</v>
      </c>
      <c r="AL11" s="7"/>
      <c r="AM11" s="7"/>
      <c r="AN11" s="12">
        <f t="shared" si="1"/>
        <v>353</v>
      </c>
    </row>
    <row r="12" ht="21.75" customHeight="1">
      <c r="A12" s="5" t="s">
        <v>3118</v>
      </c>
      <c r="B12" s="5" t="s">
        <v>3119</v>
      </c>
      <c r="C12" s="5" t="s">
        <v>3170</v>
      </c>
      <c r="D12" s="5" t="s">
        <v>3171</v>
      </c>
      <c r="E12" s="7">
        <v>10228.0</v>
      </c>
      <c r="F12" s="5" t="s">
        <v>3183</v>
      </c>
      <c r="G12" s="7">
        <v>5505.0</v>
      </c>
      <c r="H12" s="5" t="s">
        <v>2883</v>
      </c>
      <c r="I12" s="10">
        <v>16.0</v>
      </c>
      <c r="J12" s="10">
        <v>18.0</v>
      </c>
      <c r="K12" s="10">
        <v>30.0</v>
      </c>
      <c r="L12" s="10">
        <v>0.0</v>
      </c>
      <c r="M12" s="10">
        <v>16.0</v>
      </c>
      <c r="N12" s="10">
        <v>33.0</v>
      </c>
      <c r="O12" s="10">
        <v>12.0</v>
      </c>
      <c r="P12" s="10">
        <v>12.0</v>
      </c>
      <c r="Q12" s="10">
        <v>20.0</v>
      </c>
      <c r="R12" s="10">
        <v>15.0</v>
      </c>
      <c r="S12" s="10">
        <v>0.0</v>
      </c>
      <c r="T12" s="10">
        <v>11.0</v>
      </c>
      <c r="U12" s="10">
        <v>15.0</v>
      </c>
      <c r="V12" s="10">
        <v>20.0</v>
      </c>
      <c r="W12" s="10">
        <v>9.0</v>
      </c>
      <c r="X12" s="10">
        <v>12.0</v>
      </c>
      <c r="Y12" s="10">
        <v>17.0</v>
      </c>
      <c r="Z12" s="10">
        <v>15.0</v>
      </c>
      <c r="AA12" s="10">
        <v>14.0</v>
      </c>
      <c r="AB12" s="10">
        <v>11.0</v>
      </c>
      <c r="AC12" s="10">
        <v>15.0</v>
      </c>
      <c r="AD12" s="10">
        <v>11.0</v>
      </c>
      <c r="AE12" s="10">
        <v>15.0</v>
      </c>
      <c r="AF12" s="10">
        <v>14.0</v>
      </c>
      <c r="AG12" s="10">
        <v>13.0</v>
      </c>
      <c r="AH12" s="10">
        <v>8.0</v>
      </c>
      <c r="AI12" s="10">
        <v>12.0</v>
      </c>
      <c r="AJ12" s="10">
        <v>11.0</v>
      </c>
      <c r="AK12" s="10">
        <v>9.0</v>
      </c>
      <c r="AL12" s="7"/>
      <c r="AM12" s="7"/>
      <c r="AN12" s="12">
        <f t="shared" si="1"/>
        <v>404</v>
      </c>
    </row>
    <row r="13" ht="21.75" customHeight="1">
      <c r="A13" s="5" t="s">
        <v>3118</v>
      </c>
      <c r="B13" s="5" t="s">
        <v>3119</v>
      </c>
      <c r="C13" s="5" t="s">
        <v>3170</v>
      </c>
      <c r="D13" s="5" t="s">
        <v>3171</v>
      </c>
      <c r="E13" s="7">
        <v>13035.0</v>
      </c>
      <c r="F13" s="5" t="s">
        <v>3185</v>
      </c>
      <c r="G13" s="7">
        <v>6388.0</v>
      </c>
      <c r="H13" s="5" t="s">
        <v>3186</v>
      </c>
      <c r="I13" s="10">
        <v>10.0</v>
      </c>
      <c r="J13" s="10">
        <v>12.0</v>
      </c>
      <c r="K13" s="10">
        <v>0.0</v>
      </c>
      <c r="L13" s="10">
        <v>0.0</v>
      </c>
      <c r="M13" s="10">
        <v>11.0</v>
      </c>
      <c r="N13" s="10">
        <v>14.0</v>
      </c>
      <c r="O13" s="10">
        <v>9.0</v>
      </c>
      <c r="P13" s="10">
        <v>12.0</v>
      </c>
      <c r="Q13" s="10">
        <v>12.0</v>
      </c>
      <c r="R13" s="10">
        <v>14.0</v>
      </c>
      <c r="S13" s="10">
        <v>0.0</v>
      </c>
      <c r="T13" s="10">
        <v>10.0</v>
      </c>
      <c r="U13" s="10">
        <v>16.0</v>
      </c>
      <c r="V13" s="10">
        <v>12.0</v>
      </c>
      <c r="W13" s="10">
        <v>11.0</v>
      </c>
      <c r="X13" s="10">
        <v>9.0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16.0</v>
      </c>
      <c r="AE13" s="10">
        <v>11.0</v>
      </c>
      <c r="AF13" s="10">
        <v>12.0</v>
      </c>
      <c r="AG13" s="10">
        <v>15.0</v>
      </c>
      <c r="AH13" s="10">
        <v>10.0</v>
      </c>
      <c r="AI13" s="10">
        <v>9.0</v>
      </c>
      <c r="AJ13" s="10">
        <v>8.0</v>
      </c>
      <c r="AK13" s="10">
        <v>10.0</v>
      </c>
      <c r="AL13" s="7"/>
      <c r="AM13" s="7"/>
      <c r="AN13" s="12">
        <f t="shared" si="1"/>
        <v>243</v>
      </c>
    </row>
    <row r="14" ht="21.75" customHeight="1">
      <c r="A14" s="5" t="s">
        <v>3118</v>
      </c>
      <c r="B14" s="5" t="s">
        <v>3119</v>
      </c>
      <c r="C14" s="5" t="s">
        <v>3170</v>
      </c>
      <c r="D14" s="5" t="s">
        <v>3171</v>
      </c>
      <c r="E14" s="7">
        <v>12207.0</v>
      </c>
      <c r="F14" s="5" t="s">
        <v>3189</v>
      </c>
      <c r="G14" s="7">
        <v>3620.0</v>
      </c>
      <c r="H14" s="5" t="s">
        <v>3190</v>
      </c>
      <c r="I14" s="10">
        <v>18.0</v>
      </c>
      <c r="J14" s="10">
        <v>17.0</v>
      </c>
      <c r="K14" s="10">
        <v>10.0</v>
      </c>
      <c r="L14" s="10">
        <v>0.0</v>
      </c>
      <c r="M14" s="10">
        <v>30.0</v>
      </c>
      <c r="N14" s="10">
        <v>24.0</v>
      </c>
      <c r="O14" s="10">
        <v>15.0</v>
      </c>
      <c r="P14" s="10">
        <v>11.0</v>
      </c>
      <c r="Q14" s="10">
        <v>9.0</v>
      </c>
      <c r="R14" s="10">
        <v>15.0</v>
      </c>
      <c r="S14" s="10">
        <v>12.0</v>
      </c>
      <c r="T14" s="10">
        <v>17.0</v>
      </c>
      <c r="U14" s="10">
        <v>12.0</v>
      </c>
      <c r="V14" s="10">
        <v>14.0</v>
      </c>
      <c r="W14" s="10">
        <v>20.0</v>
      </c>
      <c r="X14" s="10">
        <v>12.0</v>
      </c>
      <c r="Y14" s="10">
        <v>12.0</v>
      </c>
      <c r="Z14" s="10">
        <v>17.0</v>
      </c>
      <c r="AA14" s="10">
        <v>14.0</v>
      </c>
      <c r="AB14" s="10">
        <v>16.0</v>
      </c>
      <c r="AC14" s="10">
        <v>14.0</v>
      </c>
      <c r="AD14" s="10">
        <v>14.0</v>
      </c>
      <c r="AE14" s="10">
        <v>16.0</v>
      </c>
      <c r="AF14" s="10">
        <v>12.0</v>
      </c>
      <c r="AG14" s="10">
        <v>12.0</v>
      </c>
      <c r="AH14" s="10">
        <v>13.0</v>
      </c>
      <c r="AI14" s="10">
        <v>8.0</v>
      </c>
      <c r="AJ14" s="10">
        <v>4.0</v>
      </c>
      <c r="AK14" s="10">
        <v>8.0</v>
      </c>
      <c r="AL14" s="7"/>
      <c r="AM14" s="7"/>
      <c r="AN14" s="12">
        <f t="shared" si="1"/>
        <v>396</v>
      </c>
    </row>
    <row r="15" ht="21.75" customHeight="1">
      <c r="A15" s="5" t="s">
        <v>3118</v>
      </c>
      <c r="B15" s="5" t="s">
        <v>3119</v>
      </c>
      <c r="C15" s="5" t="s">
        <v>3170</v>
      </c>
      <c r="D15" s="5" t="s">
        <v>3171</v>
      </c>
      <c r="E15" s="7">
        <v>10224.0</v>
      </c>
      <c r="F15" s="5" t="s">
        <v>3200</v>
      </c>
      <c r="G15" s="7">
        <v>4184.0</v>
      </c>
      <c r="H15" s="5" t="s">
        <v>3201</v>
      </c>
      <c r="I15" s="10">
        <v>13.0</v>
      </c>
      <c r="J15" s="10">
        <v>14.0</v>
      </c>
      <c r="K15" s="10">
        <v>0.0</v>
      </c>
      <c r="L15" s="10">
        <v>0.0</v>
      </c>
      <c r="M15" s="10">
        <v>14.0</v>
      </c>
      <c r="N15" s="10">
        <v>18.0</v>
      </c>
      <c r="O15" s="10">
        <v>13.0</v>
      </c>
      <c r="P15" s="10">
        <v>15.0</v>
      </c>
      <c r="Q15" s="10">
        <v>11.0</v>
      </c>
      <c r="R15" s="10">
        <v>15.0</v>
      </c>
      <c r="S15" s="10">
        <v>0.0</v>
      </c>
      <c r="T15" s="10">
        <v>11.0</v>
      </c>
      <c r="U15" s="10">
        <v>11.0</v>
      </c>
      <c r="V15" s="10">
        <v>15.0</v>
      </c>
      <c r="W15" s="10">
        <v>11.0</v>
      </c>
      <c r="X15" s="10">
        <v>13.0</v>
      </c>
      <c r="Y15" s="10">
        <v>14.0</v>
      </c>
      <c r="Z15" s="10">
        <v>11.0</v>
      </c>
      <c r="AA15" s="10">
        <v>8.0</v>
      </c>
      <c r="AB15" s="10">
        <v>11.0</v>
      </c>
      <c r="AC15" s="10">
        <v>9.0</v>
      </c>
      <c r="AD15" s="10">
        <v>9.0</v>
      </c>
      <c r="AE15" s="10">
        <v>10.0</v>
      </c>
      <c r="AF15" s="10">
        <v>14.0</v>
      </c>
      <c r="AG15" s="10">
        <v>12.0</v>
      </c>
      <c r="AH15" s="10">
        <v>10.0</v>
      </c>
      <c r="AI15" s="10">
        <v>9.0</v>
      </c>
      <c r="AJ15" s="10">
        <v>12.0</v>
      </c>
      <c r="AK15" s="10">
        <v>12.0</v>
      </c>
      <c r="AL15" s="7"/>
      <c r="AM15" s="7"/>
      <c r="AN15" s="12">
        <f t="shared" si="1"/>
        <v>315</v>
      </c>
    </row>
    <row r="16" ht="21.75" customHeight="1">
      <c r="A16" s="5" t="s">
        <v>3118</v>
      </c>
      <c r="B16" s="5" t="s">
        <v>3119</v>
      </c>
      <c r="C16" s="5" t="s">
        <v>3170</v>
      </c>
      <c r="D16" s="5" t="s">
        <v>3171</v>
      </c>
      <c r="E16" s="7">
        <v>13655.0</v>
      </c>
      <c r="F16" s="5" t="s">
        <v>3205</v>
      </c>
      <c r="G16" s="7">
        <v>7288.0</v>
      </c>
      <c r="H16" s="5" t="s">
        <v>3207</v>
      </c>
      <c r="I16" s="10">
        <v>12.0</v>
      </c>
      <c r="J16" s="10">
        <v>14.0</v>
      </c>
      <c r="K16" s="10">
        <v>0.0</v>
      </c>
      <c r="L16" s="10">
        <v>0.0</v>
      </c>
      <c r="M16" s="10">
        <v>10.0</v>
      </c>
      <c r="N16" s="10">
        <v>12.0</v>
      </c>
      <c r="O16" s="10">
        <v>9.0</v>
      </c>
      <c r="P16" s="10">
        <v>12.0</v>
      </c>
      <c r="Q16" s="10">
        <v>16.0</v>
      </c>
      <c r="R16" s="10">
        <v>15.0</v>
      </c>
      <c r="S16" s="10">
        <v>0.0</v>
      </c>
      <c r="T16" s="10">
        <v>15.0</v>
      </c>
      <c r="U16" s="10">
        <v>14.0</v>
      </c>
      <c r="V16" s="10">
        <v>11.0</v>
      </c>
      <c r="W16" s="10">
        <v>12.0</v>
      </c>
      <c r="X16" s="10">
        <v>9.0</v>
      </c>
      <c r="Y16" s="10">
        <v>9.0</v>
      </c>
      <c r="Z16" s="10">
        <v>10.0</v>
      </c>
      <c r="AA16" s="10">
        <v>13.0</v>
      </c>
      <c r="AB16" s="10">
        <v>11.0</v>
      </c>
      <c r="AC16" s="10">
        <v>12.0</v>
      </c>
      <c r="AD16" s="10">
        <v>7.0</v>
      </c>
      <c r="AE16" s="10">
        <v>9.0</v>
      </c>
      <c r="AF16" s="10">
        <v>12.0</v>
      </c>
      <c r="AG16" s="10">
        <v>12.0</v>
      </c>
      <c r="AH16" s="10">
        <v>8.0</v>
      </c>
      <c r="AI16" s="10">
        <v>8.0</v>
      </c>
      <c r="AJ16" s="10">
        <v>10.0</v>
      </c>
      <c r="AK16" s="7"/>
      <c r="AL16" s="7"/>
      <c r="AM16" s="7"/>
      <c r="AN16" s="12">
        <f t="shared" si="1"/>
        <v>282</v>
      </c>
    </row>
    <row r="17" ht="21.75" customHeight="1">
      <c r="A17" s="5" t="s">
        <v>3118</v>
      </c>
      <c r="B17" s="5" t="s">
        <v>3119</v>
      </c>
      <c r="C17" s="5" t="s">
        <v>3211</v>
      </c>
      <c r="D17" s="5" t="s">
        <v>137</v>
      </c>
      <c r="E17" s="7">
        <v>10230.0</v>
      </c>
      <c r="F17" s="5" t="s">
        <v>3212</v>
      </c>
      <c r="G17" s="7">
        <v>6870.0</v>
      </c>
      <c r="H17" s="5" t="s">
        <v>3214</v>
      </c>
      <c r="I17" s="10">
        <v>10.0</v>
      </c>
      <c r="J17" s="10">
        <v>0.0</v>
      </c>
      <c r="K17" s="10">
        <v>0.0</v>
      </c>
      <c r="L17" s="10">
        <v>0.0</v>
      </c>
      <c r="M17" s="10">
        <v>0.0</v>
      </c>
      <c r="N17" s="10">
        <v>12.0</v>
      </c>
      <c r="O17" s="10">
        <v>16.0</v>
      </c>
      <c r="P17" s="10">
        <v>13.0</v>
      </c>
      <c r="Q17" s="10">
        <v>15.0</v>
      </c>
      <c r="R17" s="10">
        <v>17.0</v>
      </c>
      <c r="S17" s="10">
        <v>8.0</v>
      </c>
      <c r="T17" s="10">
        <v>0.0</v>
      </c>
      <c r="U17" s="10">
        <v>10.0</v>
      </c>
      <c r="V17" s="10">
        <v>11.0</v>
      </c>
      <c r="W17" s="10">
        <v>13.0</v>
      </c>
      <c r="X17" s="10">
        <v>12.0</v>
      </c>
      <c r="Y17" s="10">
        <v>17.0</v>
      </c>
      <c r="Z17" s="10">
        <v>13.0</v>
      </c>
      <c r="AA17" s="10">
        <v>0.0</v>
      </c>
      <c r="AB17" s="10">
        <v>14.0</v>
      </c>
      <c r="AC17" s="10">
        <v>10.0</v>
      </c>
      <c r="AD17" s="10">
        <v>11.0</v>
      </c>
      <c r="AE17" s="10">
        <v>15.0</v>
      </c>
      <c r="AF17" s="10">
        <v>8.0</v>
      </c>
      <c r="AG17" s="10">
        <v>10.0</v>
      </c>
      <c r="AH17" s="10">
        <v>6.0</v>
      </c>
      <c r="AI17" s="10">
        <v>15.0</v>
      </c>
      <c r="AJ17" s="10">
        <v>14.0</v>
      </c>
      <c r="AK17" s="10">
        <v>7.0</v>
      </c>
      <c r="AL17" s="10">
        <v>12.0</v>
      </c>
      <c r="AM17" s="7"/>
      <c r="AN17" s="12">
        <f t="shared" si="1"/>
        <v>289</v>
      </c>
    </row>
    <row r="18" ht="21.75" customHeight="1">
      <c r="A18" s="5" t="s">
        <v>3118</v>
      </c>
      <c r="B18" s="5" t="s">
        <v>3119</v>
      </c>
      <c r="C18" s="5" t="s">
        <v>3211</v>
      </c>
      <c r="D18" s="5" t="s">
        <v>137</v>
      </c>
      <c r="E18" s="7">
        <v>10233.0</v>
      </c>
      <c r="F18" s="5" t="s">
        <v>3219</v>
      </c>
      <c r="G18" s="7">
        <v>2097.0</v>
      </c>
      <c r="H18" s="5" t="s">
        <v>3221</v>
      </c>
      <c r="I18" s="10">
        <v>26.0</v>
      </c>
      <c r="J18" s="10">
        <v>20.0</v>
      </c>
      <c r="K18" s="10">
        <v>29.0</v>
      </c>
      <c r="L18" s="10">
        <v>5.0</v>
      </c>
      <c r="M18" s="10">
        <v>6.0</v>
      </c>
      <c r="N18" s="10">
        <v>27.0</v>
      </c>
      <c r="O18" s="10">
        <v>28.0</v>
      </c>
      <c r="P18" s="10">
        <v>36.0</v>
      </c>
      <c r="Q18" s="10">
        <v>29.0</v>
      </c>
      <c r="R18" s="10">
        <v>23.0</v>
      </c>
      <c r="S18" s="10">
        <v>30.0</v>
      </c>
      <c r="T18" s="10">
        <v>0.0</v>
      </c>
      <c r="U18" s="10">
        <v>28.0</v>
      </c>
      <c r="V18" s="10">
        <v>40.0</v>
      </c>
      <c r="W18" s="10">
        <v>26.0</v>
      </c>
      <c r="X18" s="10">
        <v>21.0</v>
      </c>
      <c r="Y18" s="10">
        <v>27.0</v>
      </c>
      <c r="Z18" s="10">
        <v>27.0</v>
      </c>
      <c r="AA18" s="10">
        <v>0.0</v>
      </c>
      <c r="AB18" s="10">
        <v>27.0</v>
      </c>
      <c r="AC18" s="10">
        <v>20.0</v>
      </c>
      <c r="AD18" s="10">
        <v>21.0</v>
      </c>
      <c r="AE18" s="10">
        <v>19.0</v>
      </c>
      <c r="AF18" s="10">
        <v>20.0</v>
      </c>
      <c r="AG18" s="10">
        <v>27.0</v>
      </c>
      <c r="AH18" s="10">
        <v>0.0</v>
      </c>
      <c r="AI18" s="10">
        <v>23.0</v>
      </c>
      <c r="AJ18" s="10">
        <v>12.0</v>
      </c>
      <c r="AK18" s="10">
        <v>19.0</v>
      </c>
      <c r="AL18" s="10">
        <v>24.0</v>
      </c>
      <c r="AM18" s="7"/>
      <c r="AN18" s="12">
        <f t="shared" si="1"/>
        <v>640</v>
      </c>
    </row>
    <row r="19" ht="21.75" customHeight="1">
      <c r="A19" s="5" t="s">
        <v>3118</v>
      </c>
      <c r="B19" s="5" t="s">
        <v>3119</v>
      </c>
      <c r="C19" s="5" t="s">
        <v>3211</v>
      </c>
      <c r="D19" s="5" t="s">
        <v>137</v>
      </c>
      <c r="E19" s="7">
        <v>13296.0</v>
      </c>
      <c r="F19" s="5" t="s">
        <v>3227</v>
      </c>
      <c r="G19" s="7">
        <v>8586.0</v>
      </c>
      <c r="H19" s="5" t="s">
        <v>3229</v>
      </c>
      <c r="I19" s="10">
        <v>17.0</v>
      </c>
      <c r="J19" s="10">
        <v>24.0</v>
      </c>
      <c r="K19" s="10">
        <v>16.0</v>
      </c>
      <c r="L19" s="10">
        <v>0.0</v>
      </c>
      <c r="M19" s="10">
        <v>0.0</v>
      </c>
      <c r="N19" s="10">
        <v>20.0</v>
      </c>
      <c r="O19" s="10">
        <v>18.0</v>
      </c>
      <c r="P19" s="10">
        <v>14.0</v>
      </c>
      <c r="Q19" s="10">
        <v>14.0</v>
      </c>
      <c r="R19" s="10">
        <v>13.0</v>
      </c>
      <c r="S19" s="10">
        <v>13.0</v>
      </c>
      <c r="T19" s="10">
        <v>0.0</v>
      </c>
      <c r="U19" s="10">
        <v>15.0</v>
      </c>
      <c r="V19" s="10">
        <v>18.0</v>
      </c>
      <c r="W19" s="10">
        <v>20.0</v>
      </c>
      <c r="X19" s="10">
        <v>15.0</v>
      </c>
      <c r="Y19" s="10">
        <v>13.0</v>
      </c>
      <c r="Z19" s="10">
        <v>13.0</v>
      </c>
      <c r="AA19" s="10">
        <v>0.0</v>
      </c>
      <c r="AB19" s="10">
        <v>12.0</v>
      </c>
      <c r="AC19" s="10">
        <v>18.0</v>
      </c>
      <c r="AD19" s="10">
        <v>15.0</v>
      </c>
      <c r="AE19" s="10">
        <v>16.0</v>
      </c>
      <c r="AF19" s="10">
        <v>16.0</v>
      </c>
      <c r="AG19" s="10">
        <v>14.0</v>
      </c>
      <c r="AH19" s="10">
        <v>0.0</v>
      </c>
      <c r="AI19" s="10">
        <v>11.0</v>
      </c>
      <c r="AJ19" s="10">
        <v>17.0</v>
      </c>
      <c r="AK19" s="10">
        <v>15.0</v>
      </c>
      <c r="AL19" s="10">
        <v>12.0</v>
      </c>
      <c r="AM19" s="7"/>
      <c r="AN19" s="12">
        <f t="shared" si="1"/>
        <v>389</v>
      </c>
    </row>
    <row r="20" ht="21.75" customHeight="1">
      <c r="A20" s="5" t="s">
        <v>3118</v>
      </c>
      <c r="B20" s="5" t="s">
        <v>3119</v>
      </c>
      <c r="C20" s="5" t="s">
        <v>3211</v>
      </c>
      <c r="D20" s="5" t="s">
        <v>137</v>
      </c>
      <c r="E20" s="7">
        <v>10229.0</v>
      </c>
      <c r="F20" s="5" t="s">
        <v>3235</v>
      </c>
      <c r="G20" s="7">
        <v>2843.0</v>
      </c>
      <c r="H20" s="5" t="s">
        <v>3237</v>
      </c>
      <c r="I20" s="10">
        <v>16.0</v>
      </c>
      <c r="J20" s="10">
        <v>15.0</v>
      </c>
      <c r="K20" s="10">
        <v>18.0</v>
      </c>
      <c r="L20" s="10">
        <v>0.0</v>
      </c>
      <c r="M20" s="10">
        <v>0.0</v>
      </c>
      <c r="N20" s="10">
        <v>11.0</v>
      </c>
      <c r="O20" s="10">
        <v>18.0</v>
      </c>
      <c r="P20" s="10">
        <v>12.0</v>
      </c>
      <c r="Q20" s="10">
        <v>16.0</v>
      </c>
      <c r="R20" s="10">
        <v>18.0</v>
      </c>
      <c r="S20" s="10">
        <v>16.0</v>
      </c>
      <c r="T20" s="10">
        <v>0.0</v>
      </c>
      <c r="U20" s="10">
        <v>0.0</v>
      </c>
      <c r="V20" s="10">
        <v>15.0</v>
      </c>
      <c r="W20" s="10">
        <v>21.0</v>
      </c>
      <c r="X20" s="10">
        <v>12.0</v>
      </c>
      <c r="Y20" s="10">
        <v>20.0</v>
      </c>
      <c r="Z20" s="10">
        <v>11.0</v>
      </c>
      <c r="AA20" s="10">
        <v>0.0</v>
      </c>
      <c r="AB20" s="10">
        <v>16.0</v>
      </c>
      <c r="AC20" s="10">
        <v>13.0</v>
      </c>
      <c r="AD20" s="10">
        <v>15.0</v>
      </c>
      <c r="AE20" s="10">
        <v>15.0</v>
      </c>
      <c r="AF20" s="10">
        <v>17.0</v>
      </c>
      <c r="AG20" s="10">
        <v>13.0</v>
      </c>
      <c r="AH20" s="10">
        <v>0.0</v>
      </c>
      <c r="AI20" s="10">
        <v>12.0</v>
      </c>
      <c r="AJ20" s="10">
        <v>12.0</v>
      </c>
      <c r="AK20" s="10">
        <v>13.0</v>
      </c>
      <c r="AL20" s="10">
        <v>12.0</v>
      </c>
      <c r="AM20" s="7"/>
      <c r="AN20" s="12">
        <f t="shared" si="1"/>
        <v>357</v>
      </c>
    </row>
    <row r="21" ht="21.75" customHeight="1">
      <c r="A21" s="5" t="s">
        <v>3118</v>
      </c>
      <c r="B21" s="5" t="s">
        <v>3119</v>
      </c>
      <c r="C21" s="5" t="s">
        <v>3211</v>
      </c>
      <c r="D21" s="5" t="s">
        <v>137</v>
      </c>
      <c r="E21" s="7">
        <v>10231.0</v>
      </c>
      <c r="F21" s="5" t="s">
        <v>3244</v>
      </c>
      <c r="G21" s="7">
        <v>1708.0</v>
      </c>
      <c r="H21" s="5" t="s">
        <v>3245</v>
      </c>
      <c r="I21" s="10">
        <v>13.0</v>
      </c>
      <c r="J21" s="10">
        <v>16.0</v>
      </c>
      <c r="K21" s="10">
        <v>16.0</v>
      </c>
      <c r="L21" s="10">
        <v>0.0</v>
      </c>
      <c r="M21" s="10">
        <v>0.0</v>
      </c>
      <c r="N21" s="10">
        <v>15.0</v>
      </c>
      <c r="O21" s="10">
        <v>13.0</v>
      </c>
      <c r="P21" s="10">
        <v>15.0</v>
      </c>
      <c r="Q21" s="10">
        <v>18.0</v>
      </c>
      <c r="R21" s="10">
        <v>16.0</v>
      </c>
      <c r="S21" s="10">
        <v>14.0</v>
      </c>
      <c r="T21" s="10">
        <v>0.0</v>
      </c>
      <c r="U21" s="10">
        <v>0.0</v>
      </c>
      <c r="V21" s="10">
        <v>12.0</v>
      </c>
      <c r="W21" s="10">
        <v>14.0</v>
      </c>
      <c r="X21" s="10">
        <v>15.0</v>
      </c>
      <c r="Y21" s="10">
        <v>13.0</v>
      </c>
      <c r="Z21" s="10">
        <v>16.0</v>
      </c>
      <c r="AA21" s="10">
        <v>0.0</v>
      </c>
      <c r="AB21" s="10">
        <v>17.0</v>
      </c>
      <c r="AC21" s="10">
        <v>13.0</v>
      </c>
      <c r="AD21" s="10">
        <v>16.0</v>
      </c>
      <c r="AE21" s="10">
        <v>17.0</v>
      </c>
      <c r="AF21" s="10">
        <v>18.0</v>
      </c>
      <c r="AG21" s="10">
        <v>16.0</v>
      </c>
      <c r="AH21" s="10">
        <v>0.0</v>
      </c>
      <c r="AI21" s="10">
        <v>17.0</v>
      </c>
      <c r="AJ21" s="10">
        <v>18.0</v>
      </c>
      <c r="AK21" s="10">
        <v>15.0</v>
      </c>
      <c r="AL21" s="10">
        <v>18.0</v>
      </c>
      <c r="AM21" s="7"/>
      <c r="AN21" s="12">
        <f t="shared" si="1"/>
        <v>371</v>
      </c>
    </row>
    <row r="22" ht="21.75" customHeight="1">
      <c r="A22" s="5" t="s">
        <v>3118</v>
      </c>
      <c r="B22" s="5" t="s">
        <v>3119</v>
      </c>
      <c r="C22" s="5" t="s">
        <v>3211</v>
      </c>
      <c r="D22" s="5" t="s">
        <v>137</v>
      </c>
      <c r="E22" s="7">
        <v>12914.0</v>
      </c>
      <c r="F22" s="5" t="s">
        <v>3252</v>
      </c>
      <c r="G22" s="7">
        <v>1590.0</v>
      </c>
      <c r="H22" s="5" t="s">
        <v>3253</v>
      </c>
      <c r="I22" s="10">
        <v>13.0</v>
      </c>
      <c r="J22" s="10">
        <v>13.0</v>
      </c>
      <c r="K22" s="10">
        <v>7.0</v>
      </c>
      <c r="L22" s="10">
        <v>4.0</v>
      </c>
      <c r="M22" s="10">
        <v>6.0</v>
      </c>
      <c r="N22" s="10">
        <v>10.0</v>
      </c>
      <c r="O22" s="10">
        <v>9.0</v>
      </c>
      <c r="P22" s="10">
        <v>7.0</v>
      </c>
      <c r="Q22" s="10">
        <v>12.0</v>
      </c>
      <c r="R22" s="10">
        <v>13.0</v>
      </c>
      <c r="S22" s="10">
        <v>11.0</v>
      </c>
      <c r="T22" s="10">
        <v>0.0</v>
      </c>
      <c r="U22" s="10">
        <v>0.0</v>
      </c>
      <c r="V22" s="10">
        <v>12.0</v>
      </c>
      <c r="W22" s="10">
        <v>13.0</v>
      </c>
      <c r="X22" s="10">
        <v>14.0</v>
      </c>
      <c r="Y22" s="10">
        <v>11.0</v>
      </c>
      <c r="Z22" s="10">
        <v>8.0</v>
      </c>
      <c r="AA22" s="10">
        <v>0.0</v>
      </c>
      <c r="AB22" s="10">
        <v>9.0</v>
      </c>
      <c r="AC22" s="10">
        <v>9.0</v>
      </c>
      <c r="AD22" s="10">
        <v>13.0</v>
      </c>
      <c r="AE22" s="10">
        <v>12.0</v>
      </c>
      <c r="AF22" s="10">
        <v>5.0</v>
      </c>
      <c r="AG22" s="10">
        <v>24.0</v>
      </c>
      <c r="AH22" s="10">
        <v>5.0</v>
      </c>
      <c r="AI22" s="10">
        <v>9.0</v>
      </c>
      <c r="AJ22" s="10">
        <v>12.0</v>
      </c>
      <c r="AK22" s="10">
        <v>8.0</v>
      </c>
      <c r="AL22" s="10">
        <v>12.0</v>
      </c>
      <c r="AM22" s="7"/>
      <c r="AN22" s="12">
        <f t="shared" si="1"/>
        <v>281</v>
      </c>
    </row>
    <row r="23" ht="21.75" customHeight="1">
      <c r="A23" s="5" t="s">
        <v>3118</v>
      </c>
      <c r="B23" s="5" t="s">
        <v>3119</v>
      </c>
      <c r="C23" s="5" t="s">
        <v>3211</v>
      </c>
      <c r="D23" s="5" t="s">
        <v>137</v>
      </c>
      <c r="E23" s="7">
        <v>10232.0</v>
      </c>
      <c r="F23" s="5" t="s">
        <v>3259</v>
      </c>
      <c r="G23" s="7">
        <v>1798.0</v>
      </c>
      <c r="H23" s="5" t="s">
        <v>3260</v>
      </c>
      <c r="I23" s="10">
        <v>6.0</v>
      </c>
      <c r="J23" s="10">
        <v>20.0</v>
      </c>
      <c r="K23" s="10">
        <v>16.0</v>
      </c>
      <c r="L23" s="10">
        <v>9.0</v>
      </c>
      <c r="M23" s="10">
        <v>0.0</v>
      </c>
      <c r="N23" s="10">
        <v>13.0</v>
      </c>
      <c r="O23" s="10">
        <v>16.0</v>
      </c>
      <c r="P23" s="10">
        <v>13.0</v>
      </c>
      <c r="Q23" s="10">
        <v>9.0</v>
      </c>
      <c r="R23" s="10">
        <v>14.0</v>
      </c>
      <c r="S23" s="10">
        <v>15.0</v>
      </c>
      <c r="T23" s="10">
        <v>0.0</v>
      </c>
      <c r="U23" s="7"/>
      <c r="V23" s="10">
        <v>9.0</v>
      </c>
      <c r="W23" s="10">
        <v>14.0</v>
      </c>
      <c r="X23" s="10">
        <v>10.0</v>
      </c>
      <c r="Y23" s="10">
        <v>10.0</v>
      </c>
      <c r="Z23" s="10">
        <v>9.0</v>
      </c>
      <c r="AA23" s="10">
        <v>0.0</v>
      </c>
      <c r="AB23" s="10">
        <v>13.0</v>
      </c>
      <c r="AC23" s="10">
        <v>21.0</v>
      </c>
      <c r="AD23" s="10">
        <v>13.0</v>
      </c>
      <c r="AE23" s="10">
        <v>10.0</v>
      </c>
      <c r="AF23" s="10">
        <v>9.0</v>
      </c>
      <c r="AG23" s="10">
        <v>13.0</v>
      </c>
      <c r="AH23" s="10">
        <v>6.0</v>
      </c>
      <c r="AI23" s="10">
        <v>16.0</v>
      </c>
      <c r="AJ23" s="10">
        <v>14.0</v>
      </c>
      <c r="AK23" s="10">
        <v>12.0</v>
      </c>
      <c r="AL23" s="10">
        <v>17.0</v>
      </c>
      <c r="AM23" s="7"/>
      <c r="AN23" s="12">
        <f t="shared" si="1"/>
        <v>327</v>
      </c>
    </row>
    <row r="24" ht="21.75" customHeight="1">
      <c r="A24" s="5" t="s">
        <v>3118</v>
      </c>
      <c r="B24" s="5" t="s">
        <v>3119</v>
      </c>
      <c r="C24" s="5" t="s">
        <v>3211</v>
      </c>
      <c r="D24" s="5" t="s">
        <v>137</v>
      </c>
      <c r="E24" s="7">
        <v>12566.0</v>
      </c>
      <c r="F24" s="5" t="s">
        <v>3267</v>
      </c>
      <c r="G24" s="7">
        <v>6056.0</v>
      </c>
      <c r="H24" s="5" t="s">
        <v>3269</v>
      </c>
      <c r="I24" s="10">
        <v>10.0</v>
      </c>
      <c r="J24" s="10">
        <v>9.0</v>
      </c>
      <c r="K24" s="10">
        <v>8.0</v>
      </c>
      <c r="L24" s="10">
        <v>0.0</v>
      </c>
      <c r="M24" s="10">
        <v>0.0</v>
      </c>
      <c r="N24" s="10">
        <v>11.0</v>
      </c>
      <c r="O24" s="10">
        <v>7.0</v>
      </c>
      <c r="P24" s="10">
        <v>13.0</v>
      </c>
      <c r="Q24" s="10">
        <v>12.0</v>
      </c>
      <c r="R24" s="10">
        <v>11.0</v>
      </c>
      <c r="S24" s="10">
        <v>10.0</v>
      </c>
      <c r="T24" s="10">
        <v>0.0</v>
      </c>
      <c r="U24" s="10">
        <v>8.0</v>
      </c>
      <c r="V24" s="10">
        <v>9.0</v>
      </c>
      <c r="W24" s="10">
        <v>10.0</v>
      </c>
      <c r="X24" s="10">
        <v>11.0</v>
      </c>
      <c r="Y24" s="10">
        <v>9.0</v>
      </c>
      <c r="Z24" s="10">
        <v>11.0</v>
      </c>
      <c r="AA24" s="10">
        <v>0.0</v>
      </c>
      <c r="AB24" s="10">
        <v>12.0</v>
      </c>
      <c r="AC24" s="10">
        <v>8.0</v>
      </c>
      <c r="AD24" s="10">
        <v>9.0</v>
      </c>
      <c r="AE24" s="10">
        <v>8.0</v>
      </c>
      <c r="AF24" s="10">
        <v>10.0</v>
      </c>
      <c r="AG24" s="10">
        <v>9.0</v>
      </c>
      <c r="AH24" s="10">
        <v>0.0</v>
      </c>
      <c r="AI24" s="10">
        <v>10.0</v>
      </c>
      <c r="AJ24" s="10">
        <v>11.0</v>
      </c>
      <c r="AK24" s="10">
        <v>8.0</v>
      </c>
      <c r="AL24" s="10">
        <v>0.0</v>
      </c>
      <c r="AM24" s="7"/>
      <c r="AN24" s="12">
        <f t="shared" si="1"/>
        <v>234</v>
      </c>
    </row>
    <row r="25" ht="21.75" customHeight="1">
      <c r="A25" s="5" t="s">
        <v>3118</v>
      </c>
      <c r="B25" s="5" t="s">
        <v>3119</v>
      </c>
      <c r="C25" s="5" t="s">
        <v>3274</v>
      </c>
      <c r="D25" s="5" t="s">
        <v>3275</v>
      </c>
      <c r="E25" s="7">
        <v>10207.0</v>
      </c>
      <c r="F25" s="5" t="s">
        <v>3276</v>
      </c>
      <c r="G25" s="7">
        <v>7314.0</v>
      </c>
      <c r="H25" s="5" t="s">
        <v>3278</v>
      </c>
      <c r="I25" s="10">
        <v>7.0</v>
      </c>
      <c r="J25" s="10">
        <v>14.0</v>
      </c>
      <c r="K25" s="10">
        <v>14.0</v>
      </c>
      <c r="L25" s="10">
        <v>0.0</v>
      </c>
      <c r="M25" s="10">
        <v>9.0</v>
      </c>
      <c r="N25" s="10">
        <v>14.0</v>
      </c>
      <c r="O25" s="10">
        <v>13.0</v>
      </c>
      <c r="P25" s="10">
        <v>14.0</v>
      </c>
      <c r="Q25" s="10">
        <v>16.0</v>
      </c>
      <c r="R25" s="10">
        <v>13.0</v>
      </c>
      <c r="S25" s="10">
        <v>14.0</v>
      </c>
      <c r="T25" s="10"/>
      <c r="U25" s="10">
        <v>25.0</v>
      </c>
      <c r="V25" s="10">
        <v>20.0</v>
      </c>
      <c r="W25" s="10">
        <v>14.0</v>
      </c>
      <c r="X25" s="10">
        <v>21.0</v>
      </c>
      <c r="Y25" s="10">
        <v>14.0</v>
      </c>
      <c r="Z25" s="10">
        <v>13.0</v>
      </c>
      <c r="AA25" s="7"/>
      <c r="AB25" s="10">
        <v>24.0</v>
      </c>
      <c r="AC25" s="10">
        <v>20.0</v>
      </c>
      <c r="AD25" s="10">
        <v>23.0</v>
      </c>
      <c r="AE25" s="10">
        <v>23.0</v>
      </c>
      <c r="AF25" s="10">
        <v>23.0</v>
      </c>
      <c r="AG25" s="10">
        <v>23.0</v>
      </c>
      <c r="AH25" s="7"/>
      <c r="AI25" s="10">
        <v>35.0</v>
      </c>
      <c r="AJ25" s="10">
        <v>16.0</v>
      </c>
      <c r="AK25" s="10">
        <v>20.0</v>
      </c>
      <c r="AL25" s="10">
        <v>21.0</v>
      </c>
      <c r="AM25" s="7"/>
      <c r="AN25" s="12">
        <f t="shared" si="1"/>
        <v>463</v>
      </c>
    </row>
    <row r="26" ht="21.75" customHeight="1">
      <c r="A26" s="5" t="s">
        <v>3118</v>
      </c>
      <c r="B26" s="5" t="s">
        <v>3119</v>
      </c>
      <c r="C26" s="5" t="s">
        <v>3274</v>
      </c>
      <c r="D26" s="5" t="s">
        <v>3275</v>
      </c>
      <c r="E26" s="7">
        <v>12567.0</v>
      </c>
      <c r="F26" s="5" t="s">
        <v>3284</v>
      </c>
      <c r="G26" s="7">
        <v>5623.0</v>
      </c>
      <c r="H26" s="5" t="s">
        <v>3285</v>
      </c>
      <c r="I26" s="10">
        <v>18.0</v>
      </c>
      <c r="J26" s="10">
        <v>19.0</v>
      </c>
      <c r="K26" s="10">
        <v>16.0</v>
      </c>
      <c r="L26" s="10">
        <v>0.0</v>
      </c>
      <c r="M26" s="10">
        <v>12.0</v>
      </c>
      <c r="N26" s="10">
        <v>18.0</v>
      </c>
      <c r="O26" s="10">
        <v>14.0</v>
      </c>
      <c r="P26" s="10">
        <v>17.0</v>
      </c>
      <c r="Q26" s="10">
        <v>18.0</v>
      </c>
      <c r="R26" s="10">
        <v>17.0</v>
      </c>
      <c r="S26" s="10">
        <v>18.0</v>
      </c>
      <c r="T26" s="10"/>
      <c r="U26" s="10">
        <v>19.0</v>
      </c>
      <c r="V26" s="10">
        <v>19.0</v>
      </c>
      <c r="W26" s="10">
        <v>18.0</v>
      </c>
      <c r="X26" s="10">
        <v>19.0</v>
      </c>
      <c r="Y26" s="10">
        <v>22.0</v>
      </c>
      <c r="Z26" s="10">
        <v>21.0</v>
      </c>
      <c r="AA26" s="7"/>
      <c r="AB26" s="10">
        <v>19.0</v>
      </c>
      <c r="AC26" s="10">
        <v>20.0</v>
      </c>
      <c r="AD26" s="10">
        <v>27.0</v>
      </c>
      <c r="AE26" s="10">
        <v>22.0</v>
      </c>
      <c r="AF26" s="10">
        <v>21.0</v>
      </c>
      <c r="AG26" s="10">
        <v>20.0</v>
      </c>
      <c r="AH26" s="7"/>
      <c r="AI26" s="10">
        <v>24.0</v>
      </c>
      <c r="AJ26" s="10">
        <v>27.0</v>
      </c>
      <c r="AK26" s="10">
        <v>29.0</v>
      </c>
      <c r="AL26" s="10">
        <v>27.0</v>
      </c>
      <c r="AM26" s="7"/>
      <c r="AN26" s="12">
        <f t="shared" si="1"/>
        <v>521</v>
      </c>
    </row>
    <row r="27" ht="21.75" customHeight="1">
      <c r="A27" s="5" t="s">
        <v>3118</v>
      </c>
      <c r="B27" s="5" t="s">
        <v>3119</v>
      </c>
      <c r="C27" s="5" t="s">
        <v>3274</v>
      </c>
      <c r="D27" s="5" t="s">
        <v>3275</v>
      </c>
      <c r="E27" s="7">
        <v>10217.0</v>
      </c>
      <c r="F27" s="5" t="s">
        <v>3290</v>
      </c>
      <c r="G27" s="7">
        <v>1517.0</v>
      </c>
      <c r="H27" s="5" t="s">
        <v>3291</v>
      </c>
      <c r="I27" s="10">
        <v>15.0</v>
      </c>
      <c r="J27" s="10">
        <v>11.0</v>
      </c>
      <c r="K27" s="10">
        <v>12.0</v>
      </c>
      <c r="L27" s="10">
        <v>0.0</v>
      </c>
      <c r="M27" s="10">
        <v>14.0</v>
      </c>
      <c r="N27" s="10">
        <v>11.0</v>
      </c>
      <c r="O27" s="10">
        <v>9.0</v>
      </c>
      <c r="P27" s="10">
        <v>15.0</v>
      </c>
      <c r="Q27" s="10">
        <v>11.0</v>
      </c>
      <c r="R27" s="10">
        <v>12.0</v>
      </c>
      <c r="S27" s="10">
        <v>16.0</v>
      </c>
      <c r="T27" s="7"/>
      <c r="U27" s="10">
        <v>12.0</v>
      </c>
      <c r="V27" s="10">
        <v>0.0</v>
      </c>
      <c r="W27" s="10">
        <v>16.0</v>
      </c>
      <c r="X27" s="10">
        <v>15.0</v>
      </c>
      <c r="Y27" s="10">
        <v>13.0</v>
      </c>
      <c r="Z27" s="10">
        <v>20.0</v>
      </c>
      <c r="AA27" s="7"/>
      <c r="AB27" s="10">
        <v>15.0</v>
      </c>
      <c r="AC27" s="10">
        <v>21.0</v>
      </c>
      <c r="AD27" s="10">
        <v>24.0</v>
      </c>
      <c r="AE27" s="10">
        <v>23.0</v>
      </c>
      <c r="AF27" s="10">
        <v>29.0</v>
      </c>
      <c r="AG27" s="10">
        <v>23.0</v>
      </c>
      <c r="AH27" s="7"/>
      <c r="AI27" s="10">
        <v>21.0</v>
      </c>
      <c r="AJ27" s="10">
        <v>20.0</v>
      </c>
      <c r="AK27" s="10">
        <v>18.0</v>
      </c>
      <c r="AL27" s="10">
        <v>17.0</v>
      </c>
      <c r="AM27" s="7"/>
      <c r="AN27" s="12">
        <f t="shared" si="1"/>
        <v>413</v>
      </c>
    </row>
    <row r="28" ht="21.75" customHeight="1">
      <c r="A28" s="5" t="s">
        <v>3118</v>
      </c>
      <c r="B28" s="5" t="s">
        <v>3119</v>
      </c>
      <c r="C28" s="5" t="s">
        <v>3274</v>
      </c>
      <c r="D28" s="5" t="s">
        <v>3275</v>
      </c>
      <c r="E28" s="7">
        <v>12235.0</v>
      </c>
      <c r="F28" s="5" t="s">
        <v>3293</v>
      </c>
      <c r="G28" s="7">
        <v>691.0</v>
      </c>
      <c r="H28" s="5" t="s">
        <v>745</v>
      </c>
      <c r="I28" s="10">
        <v>12.0</v>
      </c>
      <c r="J28" s="10">
        <v>14.0</v>
      </c>
      <c r="K28" s="10">
        <v>15.0</v>
      </c>
      <c r="L28" s="10">
        <v>0.0</v>
      </c>
      <c r="M28" s="10">
        <v>5.0</v>
      </c>
      <c r="N28" s="10">
        <v>14.0</v>
      </c>
      <c r="O28" s="10">
        <v>15.0</v>
      </c>
      <c r="P28" s="10">
        <v>13.0</v>
      </c>
      <c r="Q28" s="10">
        <v>14.0</v>
      </c>
      <c r="R28" s="10">
        <v>16.0</v>
      </c>
      <c r="S28" s="10">
        <v>14.0</v>
      </c>
      <c r="T28" s="7"/>
      <c r="U28" s="10">
        <v>11.0</v>
      </c>
      <c r="V28" s="10">
        <v>0.0</v>
      </c>
      <c r="W28" s="10">
        <v>16.0</v>
      </c>
      <c r="X28" s="10">
        <v>17.0</v>
      </c>
      <c r="Y28" s="10">
        <v>16.0</v>
      </c>
      <c r="Z28" s="10">
        <v>15.0</v>
      </c>
      <c r="AA28" s="7"/>
      <c r="AB28" s="10">
        <v>16.0</v>
      </c>
      <c r="AC28" s="10">
        <v>19.0</v>
      </c>
      <c r="AD28" s="10">
        <v>18.0</v>
      </c>
      <c r="AE28" s="10">
        <v>16.0</v>
      </c>
      <c r="AF28" s="10">
        <v>18.0</v>
      </c>
      <c r="AG28" s="10">
        <v>20.0</v>
      </c>
      <c r="AH28" s="7"/>
      <c r="AI28" s="10">
        <v>17.0</v>
      </c>
      <c r="AJ28" s="10">
        <v>17.0</v>
      </c>
      <c r="AK28" s="10">
        <v>17.0</v>
      </c>
      <c r="AL28" s="10">
        <v>18.0</v>
      </c>
      <c r="AM28" s="7"/>
      <c r="AN28" s="12">
        <f t="shared" si="1"/>
        <v>383</v>
      </c>
    </row>
    <row r="29" ht="21.75" customHeight="1">
      <c r="A29" s="5" t="s">
        <v>3118</v>
      </c>
      <c r="B29" s="5" t="s">
        <v>3119</v>
      </c>
      <c r="C29" s="5" t="s">
        <v>3274</v>
      </c>
      <c r="D29" s="5" t="s">
        <v>3275</v>
      </c>
      <c r="E29" s="7">
        <v>13656.0</v>
      </c>
      <c r="F29" s="5" t="s">
        <v>3298</v>
      </c>
      <c r="G29" s="7">
        <v>7289.0</v>
      </c>
      <c r="H29" s="5" t="s">
        <v>3300</v>
      </c>
      <c r="I29" s="10">
        <v>12.0</v>
      </c>
      <c r="J29" s="10">
        <v>13.0</v>
      </c>
      <c r="K29" s="10">
        <v>14.0</v>
      </c>
      <c r="L29" s="10">
        <v>0.0</v>
      </c>
      <c r="M29" s="10">
        <v>7.0</v>
      </c>
      <c r="N29" s="10">
        <v>16.0</v>
      </c>
      <c r="O29" s="10">
        <v>14.0</v>
      </c>
      <c r="P29" s="10">
        <v>14.0</v>
      </c>
      <c r="Q29" s="10">
        <v>12.0</v>
      </c>
      <c r="R29" s="10">
        <v>19.0</v>
      </c>
      <c r="S29" s="10">
        <v>14.0</v>
      </c>
      <c r="T29" s="7"/>
      <c r="U29" s="10">
        <v>14.0</v>
      </c>
      <c r="V29" s="10">
        <v>0.0</v>
      </c>
      <c r="W29" s="10">
        <v>16.0</v>
      </c>
      <c r="X29" s="10">
        <v>16.0</v>
      </c>
      <c r="Y29" s="10">
        <v>19.0</v>
      </c>
      <c r="Z29" s="10">
        <v>17.0</v>
      </c>
      <c r="AA29" s="7"/>
      <c r="AB29" s="10">
        <v>19.0</v>
      </c>
      <c r="AC29" s="10">
        <v>15.0</v>
      </c>
      <c r="AD29" s="10">
        <v>22.0</v>
      </c>
      <c r="AE29" s="10">
        <v>17.0</v>
      </c>
      <c r="AF29" s="10">
        <v>20.0</v>
      </c>
      <c r="AG29" s="10">
        <v>21.0</v>
      </c>
      <c r="AH29" s="7"/>
      <c r="AI29" s="10">
        <v>21.0</v>
      </c>
      <c r="AJ29" s="10">
        <v>19.0</v>
      </c>
      <c r="AK29" s="10">
        <v>21.0</v>
      </c>
      <c r="AL29" s="10">
        <v>15.0</v>
      </c>
      <c r="AM29" s="7"/>
      <c r="AN29" s="12">
        <f t="shared" si="1"/>
        <v>407</v>
      </c>
    </row>
    <row r="30" ht="21.75" customHeight="1">
      <c r="A30" s="5" t="s">
        <v>3118</v>
      </c>
      <c r="B30" s="5" t="s">
        <v>3119</v>
      </c>
      <c r="C30" s="5" t="s">
        <v>3274</v>
      </c>
      <c r="D30" s="5" t="s">
        <v>3275</v>
      </c>
      <c r="E30" s="7">
        <v>10237.0</v>
      </c>
      <c r="F30" s="5" t="s">
        <v>3305</v>
      </c>
      <c r="G30" s="7">
        <v>5473.0</v>
      </c>
      <c r="H30" s="5" t="s">
        <v>3306</v>
      </c>
      <c r="I30" s="10">
        <v>15.0</v>
      </c>
      <c r="J30" s="10">
        <v>13.0</v>
      </c>
      <c r="K30" s="10">
        <v>15.0</v>
      </c>
      <c r="L30" s="10">
        <v>0.0</v>
      </c>
      <c r="M30" s="10">
        <v>22.0</v>
      </c>
      <c r="N30" s="10">
        <v>15.0</v>
      </c>
      <c r="O30" s="10">
        <v>18.0</v>
      </c>
      <c r="P30" s="10">
        <v>16.0</v>
      </c>
      <c r="Q30" s="10">
        <v>12.0</v>
      </c>
      <c r="R30" s="10">
        <v>14.0</v>
      </c>
      <c r="S30" s="10">
        <v>12.0</v>
      </c>
      <c r="T30" s="7"/>
      <c r="U30" s="10">
        <v>13.0</v>
      </c>
      <c r="V30" s="10">
        <v>0.0</v>
      </c>
      <c r="W30" s="10">
        <v>17.0</v>
      </c>
      <c r="X30" s="10">
        <v>14.0</v>
      </c>
      <c r="Y30" s="10">
        <v>16.0</v>
      </c>
      <c r="Z30" s="10">
        <v>14.0</v>
      </c>
      <c r="AA30" s="7"/>
      <c r="AB30" s="10">
        <v>24.0</v>
      </c>
      <c r="AC30" s="10">
        <v>17.0</v>
      </c>
      <c r="AD30" s="10">
        <v>18.0</v>
      </c>
      <c r="AE30" s="10">
        <v>0.0</v>
      </c>
      <c r="AF30" s="10">
        <v>21.0</v>
      </c>
      <c r="AG30" s="10">
        <v>22.0</v>
      </c>
      <c r="AH30" s="7"/>
      <c r="AI30" s="10">
        <v>23.0</v>
      </c>
      <c r="AJ30" s="10">
        <v>19.0</v>
      </c>
      <c r="AK30" s="10">
        <v>23.0</v>
      </c>
      <c r="AL30" s="10">
        <v>15.0</v>
      </c>
      <c r="AM30" s="7"/>
      <c r="AN30" s="12">
        <f t="shared" si="1"/>
        <v>408</v>
      </c>
    </row>
    <row r="31" ht="21.75" customHeight="1">
      <c r="A31" s="5" t="s">
        <v>3118</v>
      </c>
      <c r="B31" s="5" t="s">
        <v>3119</v>
      </c>
      <c r="C31" s="5" t="s">
        <v>3274</v>
      </c>
      <c r="D31" s="5" t="s">
        <v>3275</v>
      </c>
      <c r="E31" s="7">
        <v>12411.0</v>
      </c>
      <c r="F31" s="5" t="s">
        <v>3310</v>
      </c>
      <c r="G31" s="7">
        <v>3815.0</v>
      </c>
      <c r="H31" s="5" t="s">
        <v>3312</v>
      </c>
      <c r="I31" s="10">
        <v>10.0</v>
      </c>
      <c r="J31" s="10">
        <v>12.0</v>
      </c>
      <c r="K31" s="10">
        <v>13.0</v>
      </c>
      <c r="L31" s="10">
        <v>0.0</v>
      </c>
      <c r="M31" s="10">
        <v>13.0</v>
      </c>
      <c r="N31" s="10">
        <v>17.0</v>
      </c>
      <c r="O31" s="10">
        <v>10.0</v>
      </c>
      <c r="P31" s="10">
        <v>11.0</v>
      </c>
      <c r="Q31" s="10">
        <v>12.0</v>
      </c>
      <c r="R31" s="10">
        <v>15.0</v>
      </c>
      <c r="S31" s="10">
        <v>18.0</v>
      </c>
      <c r="T31" s="7"/>
      <c r="U31" s="10">
        <v>16.0</v>
      </c>
      <c r="V31" s="10">
        <v>0.0</v>
      </c>
      <c r="W31" s="10">
        <v>16.0</v>
      </c>
      <c r="X31" s="10">
        <v>12.0</v>
      </c>
      <c r="Y31" s="10">
        <v>16.0</v>
      </c>
      <c r="Z31" s="10">
        <v>18.0</v>
      </c>
      <c r="AA31" s="7"/>
      <c r="AB31" s="10">
        <v>19.0</v>
      </c>
      <c r="AC31" s="10">
        <v>24.0</v>
      </c>
      <c r="AD31" s="10">
        <v>25.0</v>
      </c>
      <c r="AE31" s="10">
        <v>23.0</v>
      </c>
      <c r="AF31" s="10">
        <v>21.0</v>
      </c>
      <c r="AG31" s="10">
        <v>20.0</v>
      </c>
      <c r="AH31" s="7"/>
      <c r="AI31" s="10">
        <v>20.0</v>
      </c>
      <c r="AJ31" s="10">
        <v>21.0</v>
      </c>
      <c r="AK31" s="10">
        <v>21.0</v>
      </c>
      <c r="AL31" s="10">
        <v>18.0</v>
      </c>
      <c r="AM31" s="7"/>
      <c r="AN31" s="12">
        <f t="shared" si="1"/>
        <v>421</v>
      </c>
    </row>
    <row r="32" ht="21.75" customHeight="1">
      <c r="A32" s="5" t="s">
        <v>3118</v>
      </c>
      <c r="B32" s="5" t="s">
        <v>3119</v>
      </c>
      <c r="C32" s="5" t="s">
        <v>3274</v>
      </c>
      <c r="D32" s="5" t="s">
        <v>3275</v>
      </c>
      <c r="E32" s="7">
        <v>14712.0</v>
      </c>
      <c r="F32" s="5" t="s">
        <v>3316</v>
      </c>
      <c r="G32" s="7">
        <v>3651.0</v>
      </c>
      <c r="H32" s="5" t="s">
        <v>3317</v>
      </c>
      <c r="I32" s="10">
        <v>17.0</v>
      </c>
      <c r="J32" s="10">
        <v>21.0</v>
      </c>
      <c r="K32" s="10">
        <v>17.0</v>
      </c>
      <c r="L32" s="10">
        <v>0.0</v>
      </c>
      <c r="M32" s="10">
        <v>10.0</v>
      </c>
      <c r="N32" s="10">
        <v>20.0</v>
      </c>
      <c r="O32" s="10">
        <v>16.0</v>
      </c>
      <c r="P32" s="10">
        <v>18.0</v>
      </c>
      <c r="Q32" s="10">
        <v>17.0</v>
      </c>
      <c r="R32" s="10">
        <v>14.0</v>
      </c>
      <c r="S32" s="10">
        <v>15.0</v>
      </c>
      <c r="T32" s="7"/>
      <c r="U32" s="10">
        <v>15.0</v>
      </c>
      <c r="V32" s="10">
        <v>0.0</v>
      </c>
      <c r="W32" s="10">
        <v>17.0</v>
      </c>
      <c r="X32" s="10">
        <v>16.0</v>
      </c>
      <c r="Y32" s="10">
        <v>20.0</v>
      </c>
      <c r="Z32" s="10">
        <v>16.0</v>
      </c>
      <c r="AA32" s="7"/>
      <c r="AB32" s="10">
        <v>20.0</v>
      </c>
      <c r="AC32" s="10">
        <v>17.0</v>
      </c>
      <c r="AD32" s="10">
        <v>27.0</v>
      </c>
      <c r="AE32" s="10">
        <v>20.0</v>
      </c>
      <c r="AF32" s="10">
        <v>24.0</v>
      </c>
      <c r="AG32" s="10">
        <v>22.0</v>
      </c>
      <c r="AH32" s="7"/>
      <c r="AI32" s="10">
        <v>22.0</v>
      </c>
      <c r="AJ32" s="10">
        <v>21.0</v>
      </c>
      <c r="AK32" s="10">
        <v>20.0</v>
      </c>
      <c r="AL32" s="10">
        <v>17.0</v>
      </c>
      <c r="AM32" s="7"/>
      <c r="AN32" s="12">
        <f t="shared" si="1"/>
        <v>459</v>
      </c>
    </row>
    <row r="33" ht="21.75" customHeight="1">
      <c r="A33" s="5" t="s">
        <v>3118</v>
      </c>
      <c r="B33" s="5" t="s">
        <v>3119</v>
      </c>
      <c r="C33" s="5" t="s">
        <v>3322</v>
      </c>
      <c r="D33" s="5" t="s">
        <v>3323</v>
      </c>
      <c r="E33" s="7">
        <v>10226.0</v>
      </c>
      <c r="F33" s="5" t="s">
        <v>3325</v>
      </c>
      <c r="G33" s="7">
        <v>8598.0</v>
      </c>
      <c r="H33" s="5" t="s">
        <v>3326</v>
      </c>
      <c r="I33" s="10">
        <v>10.0</v>
      </c>
      <c r="J33" s="10">
        <v>10.0</v>
      </c>
      <c r="K33" s="10">
        <v>0.0</v>
      </c>
      <c r="L33" s="10">
        <v>0.0</v>
      </c>
      <c r="M33" s="10">
        <v>10.0</v>
      </c>
      <c r="N33" s="10">
        <v>18.0</v>
      </c>
      <c r="O33" s="10">
        <v>10.0</v>
      </c>
      <c r="P33" s="10">
        <v>15.0</v>
      </c>
      <c r="Q33" s="10">
        <v>13.0</v>
      </c>
      <c r="R33" s="10">
        <v>14.0</v>
      </c>
      <c r="S33" s="10">
        <v>0.0</v>
      </c>
      <c r="T33" s="10">
        <v>15.0</v>
      </c>
      <c r="U33" s="10">
        <v>19.0</v>
      </c>
      <c r="V33" s="10">
        <v>15.0</v>
      </c>
      <c r="W33" s="10">
        <v>15.0</v>
      </c>
      <c r="X33" s="10">
        <v>17.0</v>
      </c>
      <c r="Y33" s="10">
        <v>15.0</v>
      </c>
      <c r="Z33" s="10">
        <v>14.0</v>
      </c>
      <c r="AA33" s="7"/>
      <c r="AB33" s="10">
        <v>12.0</v>
      </c>
      <c r="AC33" s="10">
        <v>7.0</v>
      </c>
      <c r="AD33" s="10">
        <v>13.0</v>
      </c>
      <c r="AE33" s="10">
        <v>14.0</v>
      </c>
      <c r="AF33" s="10">
        <v>12.0</v>
      </c>
      <c r="AG33" s="10">
        <v>7.0</v>
      </c>
      <c r="AH33" s="10">
        <v>10.0</v>
      </c>
      <c r="AI33" s="10">
        <v>19.0</v>
      </c>
      <c r="AJ33" s="10">
        <v>16.0</v>
      </c>
      <c r="AK33" s="10">
        <v>14.0</v>
      </c>
      <c r="AL33" s="10">
        <v>17.0</v>
      </c>
      <c r="AM33" s="7"/>
      <c r="AN33" s="12">
        <f t="shared" si="1"/>
        <v>351</v>
      </c>
    </row>
    <row r="34" ht="21.75" customHeight="1">
      <c r="A34" s="5" t="s">
        <v>3118</v>
      </c>
      <c r="B34" s="5" t="s">
        <v>3119</v>
      </c>
      <c r="C34" s="5" t="s">
        <v>3322</v>
      </c>
      <c r="D34" s="5" t="s">
        <v>3323</v>
      </c>
      <c r="E34" s="7">
        <v>12568.0</v>
      </c>
      <c r="F34" s="5" t="s">
        <v>3332</v>
      </c>
      <c r="G34" s="7">
        <v>3986.0</v>
      </c>
      <c r="H34" s="5" t="s">
        <v>3333</v>
      </c>
      <c r="I34" s="10">
        <v>21.0</v>
      </c>
      <c r="J34" s="10">
        <v>16.0</v>
      </c>
      <c r="K34" s="10">
        <v>0.0</v>
      </c>
      <c r="L34" s="10">
        <v>0.0</v>
      </c>
      <c r="M34" s="10">
        <v>16.0</v>
      </c>
      <c r="N34" s="10">
        <v>21.0</v>
      </c>
      <c r="O34" s="10">
        <v>25.0</v>
      </c>
      <c r="P34" s="10">
        <v>25.0</v>
      </c>
      <c r="Q34" s="10">
        <v>18.0</v>
      </c>
      <c r="R34" s="10">
        <v>16.0</v>
      </c>
      <c r="S34" s="10">
        <v>0.0</v>
      </c>
      <c r="T34" s="10">
        <v>15.0</v>
      </c>
      <c r="U34" s="10">
        <v>15.0</v>
      </c>
      <c r="V34" s="10">
        <v>15.0</v>
      </c>
      <c r="W34" s="10">
        <v>16.0</v>
      </c>
      <c r="X34" s="10">
        <v>16.0</v>
      </c>
      <c r="Y34" s="10">
        <v>18.0</v>
      </c>
      <c r="Z34" s="10">
        <v>15.0</v>
      </c>
      <c r="AA34" s="7"/>
      <c r="AB34" s="10">
        <v>19.0</v>
      </c>
      <c r="AC34" s="10">
        <v>16.0</v>
      </c>
      <c r="AD34" s="10">
        <v>16.0</v>
      </c>
      <c r="AE34" s="10">
        <v>15.0</v>
      </c>
      <c r="AF34" s="10">
        <v>19.0</v>
      </c>
      <c r="AG34" s="10">
        <v>13.0</v>
      </c>
      <c r="AH34" s="10">
        <v>13.0</v>
      </c>
      <c r="AI34" s="10">
        <v>16.0</v>
      </c>
      <c r="AJ34" s="10">
        <v>12.0</v>
      </c>
      <c r="AK34" s="10">
        <v>14.0</v>
      </c>
      <c r="AL34" s="10">
        <v>11.0</v>
      </c>
      <c r="AM34" s="7"/>
      <c r="AN34" s="12">
        <f t="shared" si="1"/>
        <v>432</v>
      </c>
    </row>
    <row r="35" ht="21.75" customHeight="1">
      <c r="A35" s="5" t="s">
        <v>3118</v>
      </c>
      <c r="B35" s="5" t="s">
        <v>3119</v>
      </c>
      <c r="C35" s="5" t="s">
        <v>3322</v>
      </c>
      <c r="D35" s="5" t="s">
        <v>3323</v>
      </c>
      <c r="E35" s="7">
        <v>14080.0</v>
      </c>
      <c r="F35" s="5" t="s">
        <v>3341</v>
      </c>
      <c r="G35" s="7">
        <v>966.0</v>
      </c>
      <c r="H35" s="5" t="s">
        <v>3342</v>
      </c>
      <c r="I35" s="10">
        <v>6.0</v>
      </c>
      <c r="J35" s="10">
        <v>12.0</v>
      </c>
      <c r="K35" s="10">
        <v>0.0</v>
      </c>
      <c r="L35" s="10">
        <v>0.0</v>
      </c>
      <c r="M35" s="10">
        <v>12.0</v>
      </c>
      <c r="N35" s="10">
        <v>12.0</v>
      </c>
      <c r="O35" s="10">
        <v>17.0</v>
      </c>
      <c r="P35" s="10">
        <v>14.0</v>
      </c>
      <c r="Q35" s="10">
        <v>15.0</v>
      </c>
      <c r="R35" s="10">
        <v>14.0</v>
      </c>
      <c r="S35" s="10">
        <v>0.0</v>
      </c>
      <c r="T35" s="10">
        <v>12.0</v>
      </c>
      <c r="U35" s="10">
        <v>16.0</v>
      </c>
      <c r="V35" s="10">
        <v>17.0</v>
      </c>
      <c r="W35" s="10">
        <v>14.0</v>
      </c>
      <c r="X35" s="10">
        <v>15.0</v>
      </c>
      <c r="Y35" s="10">
        <v>14.0</v>
      </c>
      <c r="Z35" s="10">
        <v>0.0</v>
      </c>
      <c r="AA35" s="7"/>
      <c r="AB35" s="10">
        <v>15.0</v>
      </c>
      <c r="AC35" s="10">
        <v>16.0</v>
      </c>
      <c r="AD35" s="10">
        <v>15.0</v>
      </c>
      <c r="AE35" s="10">
        <v>15.0</v>
      </c>
      <c r="AF35" s="10">
        <v>17.0</v>
      </c>
      <c r="AG35" s="10">
        <v>18.0</v>
      </c>
      <c r="AH35" s="10">
        <v>18.0</v>
      </c>
      <c r="AI35" s="10">
        <v>19.0</v>
      </c>
      <c r="AJ35" s="10">
        <v>17.0</v>
      </c>
      <c r="AK35" s="10">
        <v>16.0</v>
      </c>
      <c r="AL35" s="10">
        <v>16.0</v>
      </c>
      <c r="AM35" s="7"/>
      <c r="AN35" s="12">
        <f t="shared" si="1"/>
        <v>372</v>
      </c>
    </row>
    <row r="36" ht="21.75" customHeight="1">
      <c r="A36" s="5" t="s">
        <v>3118</v>
      </c>
      <c r="B36" s="5" t="s">
        <v>3119</v>
      </c>
      <c r="C36" s="5" t="s">
        <v>3322</v>
      </c>
      <c r="D36" s="5" t="s">
        <v>3323</v>
      </c>
      <c r="E36" s="7">
        <v>10222.0</v>
      </c>
      <c r="F36" s="5" t="s">
        <v>3347</v>
      </c>
      <c r="G36" s="7">
        <v>8773.0</v>
      </c>
      <c r="H36" s="5" t="s">
        <v>1999</v>
      </c>
      <c r="I36" s="10">
        <v>9.0</v>
      </c>
      <c r="J36" s="10">
        <v>14.0</v>
      </c>
      <c r="K36" s="10">
        <v>0.0</v>
      </c>
      <c r="L36" s="10">
        <v>0.0</v>
      </c>
      <c r="M36" s="10">
        <v>12.0</v>
      </c>
      <c r="N36" s="10">
        <v>15.0</v>
      </c>
      <c r="O36" s="10">
        <v>17.0</v>
      </c>
      <c r="P36" s="10">
        <v>13.0</v>
      </c>
      <c r="Q36" s="10">
        <v>15.0</v>
      </c>
      <c r="R36" s="10">
        <v>20.0</v>
      </c>
      <c r="S36" s="10">
        <v>0.0</v>
      </c>
      <c r="T36" s="10">
        <v>17.0</v>
      </c>
      <c r="U36" s="10">
        <v>16.0</v>
      </c>
      <c r="V36" s="10">
        <v>14.0</v>
      </c>
      <c r="W36" s="10">
        <v>16.0</v>
      </c>
      <c r="X36" s="10">
        <v>15.0</v>
      </c>
      <c r="Y36" s="10">
        <v>14.0</v>
      </c>
      <c r="Z36" s="10">
        <v>15.0</v>
      </c>
      <c r="AA36" s="7"/>
      <c r="AB36" s="10">
        <v>15.0</v>
      </c>
      <c r="AC36" s="10">
        <v>16.0</v>
      </c>
      <c r="AD36" s="10">
        <v>18.0</v>
      </c>
      <c r="AE36" s="10">
        <v>14.0</v>
      </c>
      <c r="AF36" s="10">
        <v>14.0</v>
      </c>
      <c r="AG36" s="10">
        <v>15.0</v>
      </c>
      <c r="AH36" s="10">
        <v>14.0</v>
      </c>
      <c r="AI36" s="10">
        <v>14.0</v>
      </c>
      <c r="AJ36" s="10">
        <v>13.0</v>
      </c>
      <c r="AK36" s="10">
        <v>12.0</v>
      </c>
      <c r="AL36" s="10">
        <v>14.0</v>
      </c>
      <c r="AM36" s="7"/>
      <c r="AN36" s="12">
        <f t="shared" si="1"/>
        <v>381</v>
      </c>
    </row>
    <row r="37" ht="21.75" customHeight="1">
      <c r="A37" s="5" t="s">
        <v>3118</v>
      </c>
      <c r="B37" s="5" t="s">
        <v>3119</v>
      </c>
      <c r="C37" s="5" t="s">
        <v>3322</v>
      </c>
      <c r="D37" s="5" t="s">
        <v>3323</v>
      </c>
      <c r="E37" s="7">
        <v>10223.0</v>
      </c>
      <c r="F37" s="5" t="s">
        <v>3353</v>
      </c>
      <c r="G37" s="7">
        <v>8736.0</v>
      </c>
      <c r="H37" s="5" t="s">
        <v>3355</v>
      </c>
      <c r="I37" s="10">
        <v>18.0</v>
      </c>
      <c r="J37" s="10">
        <v>17.0</v>
      </c>
      <c r="K37" s="10">
        <v>0.0</v>
      </c>
      <c r="L37" s="10">
        <v>0.0</v>
      </c>
      <c r="M37" s="10">
        <v>14.0</v>
      </c>
      <c r="N37" s="10">
        <v>15.0</v>
      </c>
      <c r="O37" s="10">
        <v>14.0</v>
      </c>
      <c r="P37" s="10">
        <v>18.0</v>
      </c>
      <c r="Q37" s="10">
        <v>16.0</v>
      </c>
      <c r="R37" s="10">
        <v>19.0</v>
      </c>
      <c r="S37" s="10">
        <v>0.0</v>
      </c>
      <c r="T37" s="10">
        <v>18.0</v>
      </c>
      <c r="U37" s="10">
        <v>17.0</v>
      </c>
      <c r="V37" s="10">
        <v>17.0</v>
      </c>
      <c r="W37" s="10">
        <v>18.0</v>
      </c>
      <c r="X37" s="10">
        <v>14.0</v>
      </c>
      <c r="Y37" s="10">
        <v>17.0</v>
      </c>
      <c r="Z37" s="10">
        <v>17.0</v>
      </c>
      <c r="AA37" s="7"/>
      <c r="AB37" s="10">
        <v>15.0</v>
      </c>
      <c r="AC37" s="10">
        <v>19.0</v>
      </c>
      <c r="AD37" s="10">
        <v>16.0</v>
      </c>
      <c r="AE37" s="10">
        <v>16.0</v>
      </c>
      <c r="AF37" s="10">
        <v>17.0</v>
      </c>
      <c r="AG37" s="10">
        <v>20.0</v>
      </c>
      <c r="AH37" s="10">
        <v>15.0</v>
      </c>
      <c r="AI37" s="10">
        <v>15.0</v>
      </c>
      <c r="AJ37" s="10">
        <v>15.0</v>
      </c>
      <c r="AK37" s="10">
        <v>17.0</v>
      </c>
      <c r="AL37" s="10">
        <v>16.0</v>
      </c>
      <c r="AM37" s="7"/>
      <c r="AN37" s="12">
        <f t="shared" si="1"/>
        <v>430</v>
      </c>
    </row>
    <row r="38" ht="21.75" customHeight="1">
      <c r="A38" s="5" t="s">
        <v>3118</v>
      </c>
      <c r="B38" s="5" t="s">
        <v>3119</v>
      </c>
      <c r="C38" s="5" t="s">
        <v>3322</v>
      </c>
      <c r="D38" s="5" t="s">
        <v>3323</v>
      </c>
      <c r="E38" s="7">
        <v>14502.0</v>
      </c>
      <c r="F38" s="5" t="s">
        <v>3363</v>
      </c>
      <c r="G38" s="7">
        <v>7659.0</v>
      </c>
      <c r="H38" s="5" t="s">
        <v>3365</v>
      </c>
      <c r="I38" s="10">
        <v>13.0</v>
      </c>
      <c r="J38" s="10">
        <v>16.0</v>
      </c>
      <c r="K38" s="10">
        <v>0.0</v>
      </c>
      <c r="L38" s="10">
        <v>0.0</v>
      </c>
      <c r="M38" s="10">
        <v>10.0</v>
      </c>
      <c r="N38" s="10">
        <v>16.0</v>
      </c>
      <c r="O38" s="10">
        <v>14.0</v>
      </c>
      <c r="P38" s="10">
        <v>19.0</v>
      </c>
      <c r="Q38" s="10">
        <v>20.0</v>
      </c>
      <c r="R38" s="10">
        <v>21.0</v>
      </c>
      <c r="S38" s="10">
        <v>0.0</v>
      </c>
      <c r="T38" s="10">
        <v>18.0</v>
      </c>
      <c r="U38" s="10">
        <v>18.0</v>
      </c>
      <c r="V38" s="10">
        <v>21.0</v>
      </c>
      <c r="W38" s="10">
        <v>16.0</v>
      </c>
      <c r="X38" s="10">
        <v>13.0</v>
      </c>
      <c r="Y38" s="10">
        <v>16.0</v>
      </c>
      <c r="Z38" s="10">
        <v>14.0</v>
      </c>
      <c r="AA38" s="7"/>
      <c r="AB38" s="10">
        <v>17.0</v>
      </c>
      <c r="AC38" s="10">
        <v>17.0</v>
      </c>
      <c r="AD38" s="10">
        <v>17.0</v>
      </c>
      <c r="AE38" s="10">
        <v>18.0</v>
      </c>
      <c r="AF38" s="10">
        <v>19.0</v>
      </c>
      <c r="AG38" s="10">
        <v>15.0</v>
      </c>
      <c r="AH38" s="10">
        <v>12.0</v>
      </c>
      <c r="AI38" s="10">
        <v>17.0</v>
      </c>
      <c r="AJ38" s="10">
        <v>17.0</v>
      </c>
      <c r="AK38" s="10">
        <v>15.0</v>
      </c>
      <c r="AL38" s="10">
        <v>14.0</v>
      </c>
      <c r="AM38" s="7"/>
      <c r="AN38" s="12">
        <f t="shared" si="1"/>
        <v>423</v>
      </c>
    </row>
    <row r="39" ht="21.75" customHeight="1">
      <c r="A39" s="5" t="s">
        <v>3118</v>
      </c>
      <c r="B39" s="5" t="s">
        <v>3119</v>
      </c>
      <c r="C39" s="5" t="s">
        <v>3322</v>
      </c>
      <c r="D39" s="5" t="s">
        <v>3323</v>
      </c>
      <c r="E39" s="7">
        <v>12286.0</v>
      </c>
      <c r="F39" s="5" t="s">
        <v>3369</v>
      </c>
      <c r="G39" s="7">
        <v>3665.0</v>
      </c>
      <c r="H39" s="5" t="s">
        <v>3370</v>
      </c>
      <c r="I39" s="10">
        <v>17.0</v>
      </c>
      <c r="J39" s="10">
        <v>23.0</v>
      </c>
      <c r="K39" s="10">
        <v>21.0</v>
      </c>
      <c r="L39" s="10">
        <v>0.0</v>
      </c>
      <c r="M39" s="10">
        <v>0.0</v>
      </c>
      <c r="N39" s="10">
        <v>24.0</v>
      </c>
      <c r="O39" s="10">
        <v>17.0</v>
      </c>
      <c r="P39" s="10">
        <v>24.0</v>
      </c>
      <c r="Q39" s="10">
        <v>13.0</v>
      </c>
      <c r="R39" s="10">
        <v>16.0</v>
      </c>
      <c r="S39" s="10">
        <v>12.0</v>
      </c>
      <c r="T39" s="10">
        <v>0.0</v>
      </c>
      <c r="U39" s="10">
        <v>17.0</v>
      </c>
      <c r="V39" s="10">
        <v>16.0</v>
      </c>
      <c r="W39" s="10">
        <v>17.0</v>
      </c>
      <c r="X39" s="10">
        <v>15.0</v>
      </c>
      <c r="Y39" s="10">
        <v>18.0</v>
      </c>
      <c r="Z39" s="10">
        <v>16.0</v>
      </c>
      <c r="AA39" s="7"/>
      <c r="AB39" s="10">
        <v>15.0</v>
      </c>
      <c r="AC39" s="10">
        <v>14.0</v>
      </c>
      <c r="AD39" s="10">
        <v>17.0</v>
      </c>
      <c r="AE39" s="10">
        <v>13.0</v>
      </c>
      <c r="AF39" s="10">
        <v>17.0</v>
      </c>
      <c r="AG39" s="10">
        <v>18.0</v>
      </c>
      <c r="AH39" s="10">
        <v>0.0</v>
      </c>
      <c r="AI39" s="10">
        <v>14.0</v>
      </c>
      <c r="AJ39" s="10">
        <v>18.0</v>
      </c>
      <c r="AK39" s="10">
        <v>12.0</v>
      </c>
      <c r="AL39" s="10">
        <v>17.0</v>
      </c>
      <c r="AM39" s="7"/>
      <c r="AN39" s="12">
        <f t="shared" si="1"/>
        <v>421</v>
      </c>
    </row>
    <row r="40" ht="21.75" customHeight="1">
      <c r="A40" s="5" t="s">
        <v>3118</v>
      </c>
      <c r="B40" s="5" t="s">
        <v>3119</v>
      </c>
      <c r="C40" s="5" t="s">
        <v>3374</v>
      </c>
      <c r="D40" s="5" t="s">
        <v>1202</v>
      </c>
      <c r="E40" s="7">
        <v>10211.0</v>
      </c>
      <c r="F40" s="5" t="s">
        <v>3377</v>
      </c>
      <c r="G40" s="7">
        <v>8645.0</v>
      </c>
      <c r="H40" s="5" t="s">
        <v>3381</v>
      </c>
      <c r="I40" s="10">
        <v>8.0</v>
      </c>
      <c r="J40" s="10">
        <v>8.0</v>
      </c>
      <c r="K40" s="10">
        <v>9.0</v>
      </c>
      <c r="L40" s="10">
        <v>6.0</v>
      </c>
      <c r="M40" s="10">
        <v>0.0</v>
      </c>
      <c r="N40" s="10">
        <v>10.0</v>
      </c>
      <c r="O40" s="10">
        <v>10.0</v>
      </c>
      <c r="P40" s="10">
        <v>12.0</v>
      </c>
      <c r="Q40" s="10">
        <v>9.0</v>
      </c>
      <c r="R40" s="10">
        <v>10.0</v>
      </c>
      <c r="S40" s="10">
        <v>7.0</v>
      </c>
      <c r="T40" s="10">
        <v>0.0</v>
      </c>
      <c r="U40" s="10">
        <v>12.0</v>
      </c>
      <c r="V40" s="10">
        <v>8.0</v>
      </c>
      <c r="W40" s="10">
        <v>10.0</v>
      </c>
      <c r="X40" s="10">
        <v>8.0</v>
      </c>
      <c r="Y40" s="10">
        <v>10.0</v>
      </c>
      <c r="Z40" s="10">
        <v>10.0</v>
      </c>
      <c r="AA40" s="10">
        <v>0.0</v>
      </c>
      <c r="AB40" s="10">
        <v>10.0</v>
      </c>
      <c r="AC40" s="10">
        <v>8.0</v>
      </c>
      <c r="AD40" s="10">
        <v>22.0</v>
      </c>
      <c r="AE40" s="10">
        <v>18.0</v>
      </c>
      <c r="AF40" s="10">
        <v>16.0</v>
      </c>
      <c r="AG40" s="10">
        <v>18.0</v>
      </c>
      <c r="AH40" s="10">
        <v>0.0</v>
      </c>
      <c r="AI40" s="10">
        <v>8.0</v>
      </c>
      <c r="AJ40" s="10">
        <v>18.0</v>
      </c>
      <c r="AK40" s="10">
        <v>18.0</v>
      </c>
      <c r="AL40" s="10">
        <v>16.0</v>
      </c>
      <c r="AM40" s="7"/>
      <c r="AN40" s="12">
        <f t="shared" si="1"/>
        <v>299</v>
      </c>
    </row>
    <row r="41" ht="21.75" customHeight="1">
      <c r="A41" s="5" t="s">
        <v>3118</v>
      </c>
      <c r="B41" s="5" t="s">
        <v>3119</v>
      </c>
      <c r="C41" s="5" t="s">
        <v>3374</v>
      </c>
      <c r="D41" s="5" t="s">
        <v>1202</v>
      </c>
      <c r="E41" s="7">
        <v>14074.0</v>
      </c>
      <c r="F41" s="5" t="s">
        <v>3386</v>
      </c>
      <c r="G41" s="7">
        <v>4174.0</v>
      </c>
      <c r="H41" s="5" t="s">
        <v>3387</v>
      </c>
      <c r="I41" s="10">
        <v>10.0</v>
      </c>
      <c r="J41" s="10">
        <v>12.0</v>
      </c>
      <c r="K41" s="10">
        <v>10.0</v>
      </c>
      <c r="L41" s="10">
        <v>7.0</v>
      </c>
      <c r="M41" s="10">
        <v>0.0</v>
      </c>
      <c r="N41" s="10">
        <v>11.0</v>
      </c>
      <c r="O41" s="10">
        <v>12.0</v>
      </c>
      <c r="P41" s="10">
        <v>12.0</v>
      </c>
      <c r="Q41" s="10">
        <v>11.0</v>
      </c>
      <c r="R41" s="10">
        <v>13.0</v>
      </c>
      <c r="S41" s="10">
        <v>14.0</v>
      </c>
      <c r="T41" s="10">
        <v>0.0</v>
      </c>
      <c r="U41" s="10">
        <v>12.0</v>
      </c>
      <c r="V41" s="10">
        <v>12.0</v>
      </c>
      <c r="W41" s="10">
        <v>13.0</v>
      </c>
      <c r="X41" s="10">
        <v>11.0</v>
      </c>
      <c r="Y41" s="10">
        <v>13.0</v>
      </c>
      <c r="Z41" s="10">
        <v>14.0</v>
      </c>
      <c r="AA41" s="10">
        <v>0.0</v>
      </c>
      <c r="AB41" s="10">
        <v>11.0</v>
      </c>
      <c r="AC41" s="10">
        <v>13.0</v>
      </c>
      <c r="AD41" s="10">
        <v>10.0</v>
      </c>
      <c r="AE41" s="10">
        <v>13.0</v>
      </c>
      <c r="AF41" s="10">
        <v>11.0</v>
      </c>
      <c r="AG41" s="10">
        <v>12.0</v>
      </c>
      <c r="AH41" s="10">
        <v>0.0</v>
      </c>
      <c r="AI41" s="10">
        <v>9.0</v>
      </c>
      <c r="AJ41" s="10">
        <v>13.0</v>
      </c>
      <c r="AK41" s="10">
        <v>12.0</v>
      </c>
      <c r="AL41" s="10">
        <v>12.0</v>
      </c>
      <c r="AM41" s="7"/>
      <c r="AN41" s="12">
        <f t="shared" si="1"/>
        <v>303</v>
      </c>
    </row>
    <row r="42" ht="21.75" customHeight="1">
      <c r="A42" s="5" t="s">
        <v>3118</v>
      </c>
      <c r="B42" s="5" t="s">
        <v>3119</v>
      </c>
      <c r="C42" s="5" t="s">
        <v>3374</v>
      </c>
      <c r="D42" s="5" t="s">
        <v>1202</v>
      </c>
      <c r="E42" s="7">
        <v>10205.0</v>
      </c>
      <c r="F42" s="5" t="s">
        <v>3393</v>
      </c>
      <c r="G42" s="7">
        <v>7647.0</v>
      </c>
      <c r="H42" s="5" t="s">
        <v>1603</v>
      </c>
      <c r="I42" s="10">
        <v>11.0</v>
      </c>
      <c r="J42" s="10">
        <v>13.0</v>
      </c>
      <c r="K42" s="10">
        <v>13.0</v>
      </c>
      <c r="L42" s="10">
        <v>12.0</v>
      </c>
      <c r="M42" s="10">
        <v>0.0</v>
      </c>
      <c r="N42" s="10">
        <v>14.0</v>
      </c>
      <c r="O42" s="10">
        <v>12.0</v>
      </c>
      <c r="P42" s="10">
        <v>13.0</v>
      </c>
      <c r="Q42" s="10">
        <v>11.0</v>
      </c>
      <c r="R42" s="10">
        <v>14.0</v>
      </c>
      <c r="S42" s="10">
        <v>12.0</v>
      </c>
      <c r="T42" s="10">
        <v>0.0</v>
      </c>
      <c r="U42" s="10">
        <v>12.0</v>
      </c>
      <c r="V42" s="10">
        <v>14.0</v>
      </c>
      <c r="W42" s="10">
        <v>15.0</v>
      </c>
      <c r="X42" s="10">
        <v>13.0</v>
      </c>
      <c r="Y42" s="10">
        <v>12.0</v>
      </c>
      <c r="Z42" s="10">
        <v>10.0</v>
      </c>
      <c r="AA42" s="10">
        <v>0.0</v>
      </c>
      <c r="AB42" s="10">
        <v>14.0</v>
      </c>
      <c r="AC42" s="10">
        <v>13.0</v>
      </c>
      <c r="AD42" s="10">
        <v>12.0</v>
      </c>
      <c r="AE42" s="10">
        <v>13.0</v>
      </c>
      <c r="AF42" s="10">
        <v>14.0</v>
      </c>
      <c r="AG42" s="10">
        <v>13.0</v>
      </c>
      <c r="AH42" s="10">
        <v>0.0</v>
      </c>
      <c r="AI42" s="10">
        <v>12.0</v>
      </c>
      <c r="AJ42" s="10">
        <v>14.0</v>
      </c>
      <c r="AK42" s="10">
        <v>13.0</v>
      </c>
      <c r="AL42" s="10">
        <v>14.0</v>
      </c>
      <c r="AM42" s="7"/>
      <c r="AN42" s="12">
        <f t="shared" si="1"/>
        <v>333</v>
      </c>
    </row>
    <row r="43" ht="21.75" customHeight="1">
      <c r="A43" s="5" t="s">
        <v>3118</v>
      </c>
      <c r="B43" s="5" t="s">
        <v>3119</v>
      </c>
      <c r="C43" s="5" t="s">
        <v>3374</v>
      </c>
      <c r="D43" s="5" t="s">
        <v>1202</v>
      </c>
      <c r="E43" s="7">
        <v>10213.0</v>
      </c>
      <c r="F43" s="5" t="s">
        <v>3401</v>
      </c>
      <c r="G43" s="7">
        <v>1636.0</v>
      </c>
      <c r="H43" s="5" t="s">
        <v>3402</v>
      </c>
      <c r="I43" s="10">
        <v>13.0</v>
      </c>
      <c r="J43" s="10">
        <v>14.0</v>
      </c>
      <c r="K43" s="10">
        <v>12.0</v>
      </c>
      <c r="L43" s="10">
        <v>10.0</v>
      </c>
      <c r="M43" s="10">
        <v>0.0</v>
      </c>
      <c r="N43" s="10">
        <v>13.0</v>
      </c>
      <c r="O43" s="10">
        <v>14.0</v>
      </c>
      <c r="P43" s="10">
        <v>12.0</v>
      </c>
      <c r="Q43" s="10">
        <v>10.0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0">
        <v>14.0</v>
      </c>
      <c r="X43" s="10">
        <v>14.0</v>
      </c>
      <c r="Y43" s="10">
        <v>12.0</v>
      </c>
      <c r="Z43" s="10">
        <v>12.0</v>
      </c>
      <c r="AA43" s="10">
        <v>0.0</v>
      </c>
      <c r="AB43" s="10">
        <v>12.0</v>
      </c>
      <c r="AC43" s="10">
        <v>10.0</v>
      </c>
      <c r="AD43" s="10">
        <v>10.0</v>
      </c>
      <c r="AE43" s="10">
        <v>12.0</v>
      </c>
      <c r="AF43" s="10">
        <v>14.0</v>
      </c>
      <c r="AG43" s="10">
        <v>12.0</v>
      </c>
      <c r="AH43" s="10">
        <v>0.0</v>
      </c>
      <c r="AI43" s="10">
        <v>10.0</v>
      </c>
      <c r="AJ43" s="10">
        <v>10.0</v>
      </c>
      <c r="AK43" s="10">
        <v>12.0</v>
      </c>
      <c r="AL43" s="10">
        <v>10.0</v>
      </c>
      <c r="AM43" s="7"/>
      <c r="AN43" s="12">
        <f t="shared" si="1"/>
        <v>262</v>
      </c>
    </row>
    <row r="44" ht="21.75" customHeight="1">
      <c r="A44" s="5" t="s">
        <v>3118</v>
      </c>
      <c r="B44" s="5" t="s">
        <v>3119</v>
      </c>
      <c r="C44" s="5" t="s">
        <v>3374</v>
      </c>
      <c r="D44" s="5" t="s">
        <v>1202</v>
      </c>
      <c r="E44" s="7">
        <v>13662.0</v>
      </c>
      <c r="F44" s="5" t="s">
        <v>3407</v>
      </c>
      <c r="G44" s="7">
        <v>7287.0</v>
      </c>
      <c r="H44" s="5" t="s">
        <v>3409</v>
      </c>
      <c r="I44" s="10">
        <v>10.0</v>
      </c>
      <c r="J44" s="10">
        <v>11.0</v>
      </c>
      <c r="K44" s="10">
        <v>12.0</v>
      </c>
      <c r="L44" s="10">
        <v>7.0</v>
      </c>
      <c r="M44" s="10">
        <v>0.0</v>
      </c>
      <c r="N44" s="10">
        <v>11.0</v>
      </c>
      <c r="O44" s="10">
        <v>10.0</v>
      </c>
      <c r="P44" s="10">
        <v>12.0</v>
      </c>
      <c r="Q44" s="10">
        <v>11.0</v>
      </c>
      <c r="R44" s="10">
        <v>10.0</v>
      </c>
      <c r="S44" s="10">
        <v>11.0</v>
      </c>
      <c r="T44" s="10">
        <v>0.0</v>
      </c>
      <c r="U44" s="10">
        <v>0.0</v>
      </c>
      <c r="V44" s="10">
        <v>0.0</v>
      </c>
      <c r="W44" s="10">
        <v>10.0</v>
      </c>
      <c r="X44" s="10">
        <v>11.0</v>
      </c>
      <c r="Y44" s="10">
        <v>13.0</v>
      </c>
      <c r="Z44" s="10">
        <v>10.0</v>
      </c>
      <c r="AA44" s="10">
        <v>0.0</v>
      </c>
      <c r="AB44" s="10">
        <v>10.0</v>
      </c>
      <c r="AC44" s="10">
        <v>11.0</v>
      </c>
      <c r="AD44" s="10">
        <v>12.0</v>
      </c>
      <c r="AE44" s="10">
        <v>10.0</v>
      </c>
      <c r="AF44" s="10">
        <v>11.0</v>
      </c>
      <c r="AG44" s="10">
        <v>10.0</v>
      </c>
      <c r="AH44" s="10">
        <v>0.0</v>
      </c>
      <c r="AI44" s="10">
        <v>11.0</v>
      </c>
      <c r="AJ44" s="10">
        <v>12.0</v>
      </c>
      <c r="AK44" s="10">
        <v>10.0</v>
      </c>
      <c r="AL44" s="10">
        <v>10.0</v>
      </c>
      <c r="AM44" s="7"/>
      <c r="AN44" s="12">
        <f t="shared" si="1"/>
        <v>256</v>
      </c>
    </row>
    <row r="45" ht="21.75" customHeight="1">
      <c r="A45" s="5" t="s">
        <v>3118</v>
      </c>
      <c r="B45" s="5" t="s">
        <v>3119</v>
      </c>
      <c r="C45" s="5" t="s">
        <v>3374</v>
      </c>
      <c r="D45" s="5" t="s">
        <v>1202</v>
      </c>
      <c r="E45" s="7">
        <v>10202.0</v>
      </c>
      <c r="F45" s="5" t="s">
        <v>3415</v>
      </c>
      <c r="G45" s="7">
        <v>2529.0</v>
      </c>
      <c r="H45" s="5" t="s">
        <v>3416</v>
      </c>
      <c r="I45" s="10">
        <v>12.0</v>
      </c>
      <c r="J45" s="10">
        <v>13.0</v>
      </c>
      <c r="K45" s="10">
        <v>14.0</v>
      </c>
      <c r="L45" s="10">
        <v>13.0</v>
      </c>
      <c r="M45" s="10">
        <v>0.0</v>
      </c>
      <c r="N45" s="10">
        <v>14.0</v>
      </c>
      <c r="O45" s="10">
        <v>13.0</v>
      </c>
      <c r="P45" s="10">
        <v>11.0</v>
      </c>
      <c r="Q45" s="10">
        <v>12.0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11.0</v>
      </c>
      <c r="X45" s="10">
        <v>13.0</v>
      </c>
      <c r="Y45" s="10">
        <v>11.0</v>
      </c>
      <c r="Z45" s="10">
        <v>10.0</v>
      </c>
      <c r="AA45" s="10">
        <v>0.0</v>
      </c>
      <c r="AB45" s="10">
        <v>11.0</v>
      </c>
      <c r="AC45" s="10">
        <v>12.0</v>
      </c>
      <c r="AD45" s="10">
        <v>10.0</v>
      </c>
      <c r="AE45" s="10">
        <v>11.0</v>
      </c>
      <c r="AF45" s="10">
        <v>12.0</v>
      </c>
      <c r="AG45" s="10">
        <v>10.0</v>
      </c>
      <c r="AH45" s="10">
        <v>0.0</v>
      </c>
      <c r="AI45" s="10">
        <v>12.0</v>
      </c>
      <c r="AJ45" s="10">
        <v>11.0</v>
      </c>
      <c r="AK45" s="10">
        <v>12.0</v>
      </c>
      <c r="AL45" s="10">
        <v>10.0</v>
      </c>
      <c r="AM45" s="7"/>
      <c r="AN45" s="12">
        <f t="shared" si="1"/>
        <v>258</v>
      </c>
    </row>
    <row r="46" ht="21.75" customHeight="1">
      <c r="A46" s="5" t="s">
        <v>3118</v>
      </c>
      <c r="B46" s="5" t="s">
        <v>3119</v>
      </c>
      <c r="C46" s="5" t="s">
        <v>3374</v>
      </c>
      <c r="D46" s="5" t="s">
        <v>1202</v>
      </c>
      <c r="E46" s="7">
        <v>10203.0</v>
      </c>
      <c r="F46" s="5" t="s">
        <v>3422</v>
      </c>
      <c r="G46" s="7">
        <v>5300.0</v>
      </c>
      <c r="H46" s="5" t="s">
        <v>3424</v>
      </c>
      <c r="I46" s="10">
        <v>15.0</v>
      </c>
      <c r="J46" s="10">
        <v>0.0</v>
      </c>
      <c r="K46" s="10">
        <v>0.0</v>
      </c>
      <c r="L46" s="10">
        <v>0.0</v>
      </c>
      <c r="M46" s="10">
        <v>0.0</v>
      </c>
      <c r="N46" s="10">
        <v>14.0</v>
      </c>
      <c r="O46" s="10">
        <v>15.0</v>
      </c>
      <c r="P46" s="10">
        <v>15.0</v>
      </c>
      <c r="Q46" s="10">
        <v>14.0</v>
      </c>
      <c r="R46" s="10">
        <v>0.0</v>
      </c>
      <c r="S46" s="10">
        <v>0.0</v>
      </c>
      <c r="T46" s="10">
        <v>0.0</v>
      </c>
      <c r="U46" s="10">
        <v>12.0</v>
      </c>
      <c r="V46" s="10">
        <v>14.0</v>
      </c>
      <c r="W46" s="10">
        <v>13.0</v>
      </c>
      <c r="X46" s="10">
        <v>7.0</v>
      </c>
      <c r="Y46" s="10">
        <v>7.0</v>
      </c>
      <c r="Z46" s="10">
        <v>8.0</v>
      </c>
      <c r="AA46" s="10">
        <v>0.0</v>
      </c>
      <c r="AB46" s="10">
        <v>7.0</v>
      </c>
      <c r="AC46" s="10">
        <v>8.0</v>
      </c>
      <c r="AD46" s="10">
        <v>7.0</v>
      </c>
      <c r="AE46" s="10">
        <v>8.0</v>
      </c>
      <c r="AF46" s="10">
        <v>9.0</v>
      </c>
      <c r="AG46" s="10">
        <v>8.0</v>
      </c>
      <c r="AH46" s="10">
        <v>0.0</v>
      </c>
      <c r="AI46" s="10">
        <v>7.0</v>
      </c>
      <c r="AJ46" s="10">
        <v>7.0</v>
      </c>
      <c r="AK46" s="10">
        <v>6.0</v>
      </c>
      <c r="AL46" s="10">
        <v>7.0</v>
      </c>
      <c r="AM46" s="7"/>
      <c r="AN46" s="12">
        <f t="shared" si="1"/>
        <v>208</v>
      </c>
    </row>
    <row r="47" ht="21.75" customHeight="1">
      <c r="A47" s="5" t="s">
        <v>3118</v>
      </c>
      <c r="B47" s="5" t="s">
        <v>3119</v>
      </c>
      <c r="C47" s="5" t="s">
        <v>3429</v>
      </c>
      <c r="D47" s="5" t="s">
        <v>3430</v>
      </c>
      <c r="E47" s="7">
        <v>12234.0</v>
      </c>
      <c r="F47" s="5" t="s">
        <v>3431</v>
      </c>
      <c r="G47" s="7">
        <v>2923.0</v>
      </c>
      <c r="H47" s="5" t="s">
        <v>3432</v>
      </c>
      <c r="I47" s="10">
        <v>16.0</v>
      </c>
      <c r="J47" s="10">
        <v>21.0</v>
      </c>
      <c r="K47" s="10">
        <v>23.0</v>
      </c>
      <c r="L47" s="10">
        <v>7.0</v>
      </c>
      <c r="M47" s="7"/>
      <c r="N47" s="10">
        <v>24.0</v>
      </c>
      <c r="O47" s="10">
        <v>17.0</v>
      </c>
      <c r="P47" s="10">
        <v>20.0</v>
      </c>
      <c r="Q47" s="10">
        <v>21.0</v>
      </c>
      <c r="R47" s="10">
        <v>20.0</v>
      </c>
      <c r="S47" s="10">
        <v>21.0</v>
      </c>
      <c r="T47" s="7"/>
      <c r="U47" s="10">
        <v>6.0</v>
      </c>
      <c r="V47" s="10">
        <v>0.0</v>
      </c>
      <c r="W47" s="10">
        <v>5.0</v>
      </c>
      <c r="X47" s="10">
        <v>21.0</v>
      </c>
      <c r="Y47" s="18">
        <v>19.0</v>
      </c>
      <c r="Z47" s="18">
        <v>7.0</v>
      </c>
      <c r="AA47" s="7"/>
      <c r="AB47" s="10">
        <v>15.0</v>
      </c>
      <c r="AC47" s="10">
        <v>17.0</v>
      </c>
      <c r="AD47" s="10">
        <v>19.0</v>
      </c>
      <c r="AE47" s="10">
        <v>17.0</v>
      </c>
      <c r="AF47" s="10">
        <v>16.0</v>
      </c>
      <c r="AG47" s="10">
        <v>20.0</v>
      </c>
      <c r="AH47" s="10"/>
      <c r="AI47" s="10">
        <v>18.0</v>
      </c>
      <c r="AJ47" s="10">
        <v>21.0</v>
      </c>
      <c r="AK47" s="10">
        <v>20.0</v>
      </c>
      <c r="AL47" s="10">
        <v>21.0</v>
      </c>
      <c r="AM47" s="7"/>
      <c r="AN47" s="12">
        <f t="shared" si="1"/>
        <v>432</v>
      </c>
    </row>
    <row r="48" ht="21.75" customHeight="1">
      <c r="A48" s="5" t="s">
        <v>3118</v>
      </c>
      <c r="B48" s="5" t="s">
        <v>3119</v>
      </c>
      <c r="C48" s="5" t="s">
        <v>3429</v>
      </c>
      <c r="D48" s="5" t="s">
        <v>3430</v>
      </c>
      <c r="E48" s="7">
        <v>10214.0</v>
      </c>
      <c r="F48" s="5" t="s">
        <v>3440</v>
      </c>
      <c r="G48" s="7">
        <v>2274.0</v>
      </c>
      <c r="H48" s="5" t="s">
        <v>3442</v>
      </c>
      <c r="I48" s="10">
        <v>17.0</v>
      </c>
      <c r="J48" s="10">
        <v>18.0</v>
      </c>
      <c r="K48" s="10">
        <v>19.0</v>
      </c>
      <c r="L48" s="10">
        <v>8.0</v>
      </c>
      <c r="M48" s="7"/>
      <c r="N48" s="10">
        <v>17.0</v>
      </c>
      <c r="O48" s="10">
        <v>16.0</v>
      </c>
      <c r="P48" s="10">
        <v>19.0</v>
      </c>
      <c r="Q48" s="10">
        <v>18.0</v>
      </c>
      <c r="R48" s="10">
        <v>17.0</v>
      </c>
      <c r="S48" s="10">
        <v>16.0</v>
      </c>
      <c r="T48" s="7"/>
      <c r="U48" s="10">
        <v>19.0</v>
      </c>
      <c r="V48" s="10">
        <v>16.0</v>
      </c>
      <c r="W48" s="10">
        <v>17.0</v>
      </c>
      <c r="X48" s="10">
        <v>14.0</v>
      </c>
      <c r="Y48" s="18">
        <v>12.0</v>
      </c>
      <c r="Z48" s="18">
        <v>13.0</v>
      </c>
      <c r="AA48" s="7"/>
      <c r="AB48" s="10">
        <v>14.0</v>
      </c>
      <c r="AC48" s="10">
        <v>13.0</v>
      </c>
      <c r="AD48" s="10">
        <v>14.0</v>
      </c>
      <c r="AE48" s="10">
        <v>15.0</v>
      </c>
      <c r="AF48" s="10">
        <v>18.0</v>
      </c>
      <c r="AG48" s="10">
        <v>25.0</v>
      </c>
      <c r="AH48" s="10"/>
      <c r="AI48" s="10">
        <v>24.0</v>
      </c>
      <c r="AJ48" s="10">
        <v>22.0</v>
      </c>
      <c r="AK48" s="10">
        <v>18.0</v>
      </c>
      <c r="AL48" s="10">
        <v>19.0</v>
      </c>
      <c r="AM48" s="7"/>
      <c r="AN48" s="12">
        <f t="shared" si="1"/>
        <v>438</v>
      </c>
    </row>
    <row r="49" ht="21.75" customHeight="1">
      <c r="A49" s="5" t="s">
        <v>3118</v>
      </c>
      <c r="B49" s="5" t="s">
        <v>3119</v>
      </c>
      <c r="C49" s="5" t="s">
        <v>3429</v>
      </c>
      <c r="D49" s="5" t="s">
        <v>3430</v>
      </c>
      <c r="E49" s="7">
        <v>10210.0</v>
      </c>
      <c r="F49" s="5" t="s">
        <v>3447</v>
      </c>
      <c r="G49" s="7">
        <v>932.0</v>
      </c>
      <c r="H49" s="5" t="s">
        <v>251</v>
      </c>
      <c r="I49" s="10">
        <v>12.0</v>
      </c>
      <c r="J49" s="10">
        <v>12.0</v>
      </c>
      <c r="K49" s="10">
        <v>12.0</v>
      </c>
      <c r="L49" s="10">
        <v>8.0</v>
      </c>
      <c r="M49" s="7"/>
      <c r="N49" s="10">
        <v>15.0</v>
      </c>
      <c r="O49" s="10">
        <v>13.0</v>
      </c>
      <c r="P49" s="10">
        <v>10.0</v>
      </c>
      <c r="Q49" s="10">
        <v>12.0</v>
      </c>
      <c r="R49" s="10">
        <v>10.0</v>
      </c>
      <c r="S49" s="10">
        <v>13.0</v>
      </c>
      <c r="T49" s="7"/>
      <c r="U49" s="10">
        <v>12.0</v>
      </c>
      <c r="V49" s="10">
        <v>13.0</v>
      </c>
      <c r="W49" s="10">
        <v>13.0</v>
      </c>
      <c r="X49" s="10">
        <v>13.0</v>
      </c>
      <c r="Y49" s="18">
        <v>12.0</v>
      </c>
      <c r="Z49" s="18">
        <v>10.0</v>
      </c>
      <c r="AA49" s="7"/>
      <c r="AB49" s="10">
        <v>12.0</v>
      </c>
      <c r="AC49" s="10">
        <v>13.0</v>
      </c>
      <c r="AD49" s="10">
        <v>13.0</v>
      </c>
      <c r="AE49" s="10">
        <v>12.0</v>
      </c>
      <c r="AF49" s="10">
        <v>10.0</v>
      </c>
      <c r="AG49" s="10">
        <v>13.0</v>
      </c>
      <c r="AH49" s="10"/>
      <c r="AI49" s="10">
        <v>11.0</v>
      </c>
      <c r="AJ49" s="10">
        <v>13.0</v>
      </c>
      <c r="AK49" s="10">
        <v>12.0</v>
      </c>
      <c r="AL49" s="10">
        <v>8.0</v>
      </c>
      <c r="AM49" s="7"/>
      <c r="AN49" s="12">
        <f t="shared" si="1"/>
        <v>307</v>
      </c>
    </row>
    <row r="50" ht="21.75" customHeight="1">
      <c r="A50" s="5" t="s">
        <v>3118</v>
      </c>
      <c r="B50" s="5" t="s">
        <v>3119</v>
      </c>
      <c r="C50" s="5" t="s">
        <v>3429</v>
      </c>
      <c r="D50" s="5" t="s">
        <v>3430</v>
      </c>
      <c r="E50" s="7">
        <v>10212.0</v>
      </c>
      <c r="F50" s="5" t="s">
        <v>3452</v>
      </c>
      <c r="G50" s="7">
        <v>1032.0</v>
      </c>
      <c r="H50" s="5" t="s">
        <v>3454</v>
      </c>
      <c r="I50" s="10">
        <v>9.0</v>
      </c>
      <c r="J50" s="10">
        <v>11.0</v>
      </c>
      <c r="K50" s="10">
        <v>12.0</v>
      </c>
      <c r="L50" s="10">
        <v>7.0</v>
      </c>
      <c r="M50" s="7"/>
      <c r="N50" s="10">
        <v>10.0</v>
      </c>
      <c r="O50" s="10">
        <v>10.0</v>
      </c>
      <c r="P50" s="10">
        <v>8.0</v>
      </c>
      <c r="Q50" s="10">
        <v>11.0</v>
      </c>
      <c r="R50" s="10">
        <v>10.0</v>
      </c>
      <c r="S50" s="10">
        <v>9.0</v>
      </c>
      <c r="T50" s="7"/>
      <c r="U50" s="10">
        <v>12.0</v>
      </c>
      <c r="V50" s="10">
        <v>10.0</v>
      </c>
      <c r="W50" s="10">
        <v>13.0</v>
      </c>
      <c r="X50" s="10">
        <v>4.0</v>
      </c>
      <c r="Y50" s="18">
        <v>10.0</v>
      </c>
      <c r="Z50" s="18">
        <v>13.0</v>
      </c>
      <c r="AA50" s="7"/>
      <c r="AB50" s="10">
        <v>14.0</v>
      </c>
      <c r="AC50" s="10">
        <v>15.0</v>
      </c>
      <c r="AD50" s="10">
        <v>12.0</v>
      </c>
      <c r="AE50" s="10">
        <v>9.0</v>
      </c>
      <c r="AF50" s="10">
        <v>11.0</v>
      </c>
      <c r="AG50" s="10">
        <v>12.0</v>
      </c>
      <c r="AH50" s="10"/>
      <c r="AI50" s="10">
        <v>10.0</v>
      </c>
      <c r="AJ50" s="10">
        <v>13.0</v>
      </c>
      <c r="AK50" s="10">
        <v>9.0</v>
      </c>
      <c r="AL50" s="10">
        <v>7.0</v>
      </c>
      <c r="AM50" s="7"/>
      <c r="AN50" s="12">
        <f t="shared" si="1"/>
        <v>271</v>
      </c>
    </row>
    <row r="51" ht="21.75" customHeight="1">
      <c r="A51" s="5" t="s">
        <v>3118</v>
      </c>
      <c r="B51" s="5" t="s">
        <v>3119</v>
      </c>
      <c r="C51" s="5" t="s">
        <v>3429</v>
      </c>
      <c r="D51" s="5" t="s">
        <v>3430</v>
      </c>
      <c r="E51" s="7">
        <v>13295.0</v>
      </c>
      <c r="F51" s="5" t="s">
        <v>3458</v>
      </c>
      <c r="G51" s="7">
        <v>2772.0</v>
      </c>
      <c r="H51" s="5" t="s">
        <v>3459</v>
      </c>
      <c r="I51" s="10">
        <v>18.0</v>
      </c>
      <c r="J51" s="10">
        <v>14.0</v>
      </c>
      <c r="K51" s="10">
        <v>13.0</v>
      </c>
      <c r="L51" s="10">
        <v>9.0</v>
      </c>
      <c r="M51" s="7"/>
      <c r="N51" s="10">
        <v>13.0</v>
      </c>
      <c r="O51" s="10">
        <v>12.0</v>
      </c>
      <c r="P51" s="10">
        <v>14.0</v>
      </c>
      <c r="Q51" s="10">
        <v>13.0</v>
      </c>
      <c r="R51" s="10">
        <v>14.0</v>
      </c>
      <c r="S51" s="10">
        <v>12.0</v>
      </c>
      <c r="T51" s="7"/>
      <c r="U51" s="10">
        <v>15.0</v>
      </c>
      <c r="V51" s="10">
        <v>14.0</v>
      </c>
      <c r="W51" s="10">
        <v>13.0</v>
      </c>
      <c r="X51" s="10">
        <v>14.0</v>
      </c>
      <c r="Y51" s="18">
        <v>13.0</v>
      </c>
      <c r="Z51" s="18">
        <v>14.0</v>
      </c>
      <c r="AA51" s="7"/>
      <c r="AB51" s="10">
        <v>14.0</v>
      </c>
      <c r="AC51" s="10">
        <v>17.0</v>
      </c>
      <c r="AD51" s="10">
        <v>12.0</v>
      </c>
      <c r="AE51" s="10">
        <v>14.0</v>
      </c>
      <c r="AF51" s="10">
        <v>13.0</v>
      </c>
      <c r="AG51" s="10">
        <v>15.0</v>
      </c>
      <c r="AH51" s="10"/>
      <c r="AI51" s="10">
        <v>13.0</v>
      </c>
      <c r="AJ51" s="10">
        <v>12.0</v>
      </c>
      <c r="AK51" s="10">
        <v>12.0</v>
      </c>
      <c r="AL51" s="10">
        <v>13.0</v>
      </c>
      <c r="AM51" s="7"/>
      <c r="AN51" s="12">
        <f t="shared" si="1"/>
        <v>350</v>
      </c>
    </row>
    <row r="52" ht="21.75" customHeight="1">
      <c r="A52" s="5" t="s">
        <v>3118</v>
      </c>
      <c r="B52" s="5" t="s">
        <v>3119</v>
      </c>
      <c r="C52" s="5" t="s">
        <v>3429</v>
      </c>
      <c r="D52" s="5" t="s">
        <v>3430</v>
      </c>
      <c r="E52" s="7">
        <v>10209.0</v>
      </c>
      <c r="F52" s="5" t="s">
        <v>3466</v>
      </c>
      <c r="G52" s="7">
        <v>3013.0</v>
      </c>
      <c r="H52" s="5" t="s">
        <v>3468</v>
      </c>
      <c r="I52" s="10">
        <v>16.0</v>
      </c>
      <c r="J52" s="10">
        <v>14.0</v>
      </c>
      <c r="K52" s="10">
        <v>16.0</v>
      </c>
      <c r="L52" s="10">
        <v>10.0</v>
      </c>
      <c r="M52" s="7"/>
      <c r="N52" s="10">
        <v>20.0</v>
      </c>
      <c r="O52" s="10">
        <v>20.0</v>
      </c>
      <c r="P52" s="10">
        <v>18.0</v>
      </c>
      <c r="Q52" s="10">
        <v>18.0</v>
      </c>
      <c r="R52" s="10">
        <v>20.0</v>
      </c>
      <c r="S52" s="10">
        <v>18.0</v>
      </c>
      <c r="T52" s="7"/>
      <c r="U52" s="10">
        <v>17.0</v>
      </c>
      <c r="V52" s="10">
        <v>16.0</v>
      </c>
      <c r="W52" s="10">
        <v>0.0</v>
      </c>
      <c r="X52" s="10">
        <v>16.0</v>
      </c>
      <c r="Y52" s="18">
        <v>17.0</v>
      </c>
      <c r="Z52" s="18">
        <v>18.0</v>
      </c>
      <c r="AA52" s="7"/>
      <c r="AB52" s="10">
        <v>16.0</v>
      </c>
      <c r="AC52" s="10">
        <v>17.0</v>
      </c>
      <c r="AD52" s="10">
        <v>18.0</v>
      </c>
      <c r="AE52" s="10">
        <v>17.0</v>
      </c>
      <c r="AF52" s="10">
        <v>18.0</v>
      </c>
      <c r="AG52" s="10">
        <v>17.0</v>
      </c>
      <c r="AH52" s="10"/>
      <c r="AI52" s="10">
        <v>18.0</v>
      </c>
      <c r="AJ52" s="10">
        <v>16.0</v>
      </c>
      <c r="AK52" s="10">
        <v>18.0</v>
      </c>
      <c r="AL52" s="10">
        <v>17.0</v>
      </c>
      <c r="AM52" s="7"/>
      <c r="AN52" s="12">
        <f t="shared" si="1"/>
        <v>426</v>
      </c>
    </row>
    <row r="53" ht="21.75" customHeight="1">
      <c r="A53" s="5" t="s">
        <v>3118</v>
      </c>
      <c r="B53" s="5" t="s">
        <v>3119</v>
      </c>
      <c r="C53" s="5" t="s">
        <v>3429</v>
      </c>
      <c r="D53" s="5" t="s">
        <v>3430</v>
      </c>
      <c r="E53" s="7">
        <v>10208.0</v>
      </c>
      <c r="F53" s="5" t="s">
        <v>3471</v>
      </c>
      <c r="G53" s="7">
        <v>6042.0</v>
      </c>
      <c r="H53" s="5" t="s">
        <v>3474</v>
      </c>
      <c r="I53" s="10">
        <v>17.0</v>
      </c>
      <c r="J53" s="10">
        <v>15.0</v>
      </c>
      <c r="K53" s="10">
        <v>17.0</v>
      </c>
      <c r="L53" s="10">
        <v>6.0</v>
      </c>
      <c r="M53" s="7"/>
      <c r="N53" s="10">
        <v>17.0</v>
      </c>
      <c r="O53" s="10">
        <v>18.0</v>
      </c>
      <c r="P53" s="10">
        <v>19.0</v>
      </c>
      <c r="Q53" s="10">
        <v>13.0</v>
      </c>
      <c r="R53" s="10">
        <v>21.0</v>
      </c>
      <c r="S53" s="10">
        <v>17.0</v>
      </c>
      <c r="T53" s="7"/>
      <c r="U53" s="10">
        <v>18.0</v>
      </c>
      <c r="V53" s="10">
        <v>17.0</v>
      </c>
      <c r="W53" s="10">
        <v>13.0</v>
      </c>
      <c r="X53" s="10">
        <v>16.0</v>
      </c>
      <c r="Y53" s="18">
        <v>13.0</v>
      </c>
      <c r="Z53" s="18">
        <v>14.0</v>
      </c>
      <c r="AA53" s="7"/>
      <c r="AB53" s="10">
        <v>17.0</v>
      </c>
      <c r="AC53" s="10">
        <v>11.0</v>
      </c>
      <c r="AD53" s="10">
        <v>14.0</v>
      </c>
      <c r="AE53" s="10">
        <v>14.0</v>
      </c>
      <c r="AF53" s="10">
        <v>17.0</v>
      </c>
      <c r="AG53" s="10">
        <v>14.0</v>
      </c>
      <c r="AH53" s="10"/>
      <c r="AI53" s="10">
        <v>13.0</v>
      </c>
      <c r="AJ53" s="10">
        <v>13.0</v>
      </c>
      <c r="AK53" s="10">
        <v>10.0</v>
      </c>
      <c r="AL53" s="10">
        <v>14.0</v>
      </c>
      <c r="AM53" s="7"/>
      <c r="AN53" s="12">
        <f t="shared" si="1"/>
        <v>388</v>
      </c>
    </row>
    <row r="54" ht="21.75" customHeight="1">
      <c r="A54" s="5" t="s">
        <v>3118</v>
      </c>
      <c r="B54" s="5" t="s">
        <v>3119</v>
      </c>
      <c r="C54" s="5" t="s">
        <v>3481</v>
      </c>
      <c r="D54" s="5" t="s">
        <v>1168</v>
      </c>
      <c r="E54" s="7">
        <v>10201.0</v>
      </c>
      <c r="F54" s="5" t="s">
        <v>3482</v>
      </c>
      <c r="G54" s="7">
        <v>2081.0</v>
      </c>
      <c r="H54" s="5" t="s">
        <v>3483</v>
      </c>
      <c r="I54" s="7"/>
      <c r="J54" s="7"/>
      <c r="K54" s="7"/>
      <c r="L54" s="7"/>
      <c r="M54" s="7"/>
      <c r="N54" s="10">
        <v>0.0</v>
      </c>
      <c r="O54" s="10">
        <v>0.0</v>
      </c>
      <c r="P54" s="10">
        <v>11.0</v>
      </c>
      <c r="Q54" s="10">
        <v>10.0</v>
      </c>
      <c r="R54" s="10">
        <v>14.0</v>
      </c>
      <c r="S54" s="10">
        <v>12.0</v>
      </c>
      <c r="T54" s="7"/>
      <c r="U54" s="10">
        <v>16.0</v>
      </c>
      <c r="V54" s="10">
        <v>14.0</v>
      </c>
      <c r="W54" s="10">
        <v>14.0</v>
      </c>
      <c r="X54" s="10">
        <v>11.0</v>
      </c>
      <c r="Y54" s="10">
        <v>14.0</v>
      </c>
      <c r="Z54" s="10">
        <v>8.0</v>
      </c>
      <c r="AA54" s="7"/>
      <c r="AB54" s="10">
        <v>12.0</v>
      </c>
      <c r="AC54" s="10">
        <v>8.0</v>
      </c>
      <c r="AD54" s="10">
        <v>9.0</v>
      </c>
      <c r="AE54" s="10">
        <v>8.0</v>
      </c>
      <c r="AF54" s="10">
        <v>11.0</v>
      </c>
      <c r="AG54" s="10">
        <v>11.0</v>
      </c>
      <c r="AH54" s="7"/>
      <c r="AI54" s="10">
        <v>15.0</v>
      </c>
      <c r="AJ54" s="10">
        <v>13.0</v>
      </c>
      <c r="AK54" s="10">
        <v>10.0</v>
      </c>
      <c r="AL54" s="10">
        <v>11.0</v>
      </c>
      <c r="AM54" s="7"/>
      <c r="AN54" s="12">
        <f t="shared" si="1"/>
        <v>232</v>
      </c>
    </row>
    <row r="55" ht="21.75" customHeight="1">
      <c r="A55" s="5" t="s">
        <v>3118</v>
      </c>
      <c r="B55" s="5" t="s">
        <v>3119</v>
      </c>
      <c r="C55" s="5" t="s">
        <v>3481</v>
      </c>
      <c r="D55" s="5" t="s">
        <v>1168</v>
      </c>
      <c r="E55" s="7">
        <v>10219.0</v>
      </c>
      <c r="F55" s="5" t="s">
        <v>3487</v>
      </c>
      <c r="G55" s="7">
        <v>2884.0</v>
      </c>
      <c r="H55" s="5" t="s">
        <v>3488</v>
      </c>
      <c r="I55" s="10">
        <v>14.0</v>
      </c>
      <c r="J55" s="10">
        <v>12.0</v>
      </c>
      <c r="K55" s="10">
        <v>14.0</v>
      </c>
      <c r="L55" s="10">
        <v>14.0</v>
      </c>
      <c r="M55" s="7"/>
      <c r="N55" s="10">
        <v>12.0</v>
      </c>
      <c r="O55" s="10">
        <v>14.0</v>
      </c>
      <c r="P55" s="10">
        <v>14.0</v>
      </c>
      <c r="Q55" s="10">
        <v>16.0</v>
      </c>
      <c r="R55" s="10">
        <v>10.0</v>
      </c>
      <c r="S55" s="10">
        <v>15.0</v>
      </c>
      <c r="T55" s="7"/>
      <c r="U55" s="10">
        <v>14.0</v>
      </c>
      <c r="V55" s="10">
        <v>12.0</v>
      </c>
      <c r="W55" s="10">
        <v>15.0</v>
      </c>
      <c r="X55" s="10">
        <v>23.0</v>
      </c>
      <c r="Y55" s="10">
        <v>14.0</v>
      </c>
      <c r="Z55" s="10">
        <v>14.0</v>
      </c>
      <c r="AA55" s="7"/>
      <c r="AB55" s="10">
        <v>16.0</v>
      </c>
      <c r="AC55" s="10">
        <v>10.0</v>
      </c>
      <c r="AD55" s="10">
        <v>20.0</v>
      </c>
      <c r="AE55" s="10">
        <v>15.0</v>
      </c>
      <c r="AF55" s="10">
        <v>15.0</v>
      </c>
      <c r="AG55" s="10">
        <v>11.0</v>
      </c>
      <c r="AH55" s="7"/>
      <c r="AI55" s="10">
        <v>18.0</v>
      </c>
      <c r="AJ55" s="10">
        <v>14.0</v>
      </c>
      <c r="AK55" s="10">
        <v>15.0</v>
      </c>
      <c r="AL55" s="10">
        <v>13.0</v>
      </c>
      <c r="AM55" s="7"/>
      <c r="AN55" s="12">
        <f t="shared" si="1"/>
        <v>374</v>
      </c>
    </row>
    <row r="56" ht="21.75" customHeight="1">
      <c r="A56" s="5" t="s">
        <v>3118</v>
      </c>
      <c r="B56" s="5" t="s">
        <v>3119</v>
      </c>
      <c r="C56" s="5" t="s">
        <v>3481</v>
      </c>
      <c r="D56" s="5" t="s">
        <v>1168</v>
      </c>
      <c r="E56" s="7">
        <v>13192.0</v>
      </c>
      <c r="F56" s="5" t="s">
        <v>3495</v>
      </c>
      <c r="G56" s="7">
        <v>5815.0</v>
      </c>
      <c r="H56" s="5" t="s">
        <v>3496</v>
      </c>
      <c r="I56" s="10">
        <v>8.0</v>
      </c>
      <c r="J56" s="7"/>
      <c r="K56" s="7"/>
      <c r="L56" s="7"/>
      <c r="M56" s="7"/>
      <c r="N56" s="10">
        <v>4.0</v>
      </c>
      <c r="O56" s="10">
        <v>0.0</v>
      </c>
      <c r="P56" s="10">
        <v>8.0</v>
      </c>
      <c r="Q56" s="10">
        <v>7.0</v>
      </c>
      <c r="R56" s="10">
        <v>12.0</v>
      </c>
      <c r="S56" s="10">
        <v>11.0</v>
      </c>
      <c r="T56" s="7"/>
      <c r="U56" s="10">
        <v>10.0</v>
      </c>
      <c r="V56" s="10">
        <v>11.0</v>
      </c>
      <c r="W56" s="10">
        <v>12.0</v>
      </c>
      <c r="X56" s="10">
        <v>12.0</v>
      </c>
      <c r="Y56" s="10">
        <v>10.0</v>
      </c>
      <c r="Z56" s="10">
        <v>10.0</v>
      </c>
      <c r="AA56" s="7"/>
      <c r="AB56" s="10">
        <v>11.0</v>
      </c>
      <c r="AC56" s="10">
        <v>9.0</v>
      </c>
      <c r="AD56" s="10">
        <v>11.0</v>
      </c>
      <c r="AE56" s="10">
        <v>10.0</v>
      </c>
      <c r="AF56" s="10">
        <v>10.0</v>
      </c>
      <c r="AG56" s="10">
        <v>10.0</v>
      </c>
      <c r="AH56" s="7"/>
      <c r="AI56" s="10">
        <v>10.0</v>
      </c>
      <c r="AJ56" s="10">
        <v>10.0</v>
      </c>
      <c r="AK56" s="10">
        <v>11.0</v>
      </c>
      <c r="AL56" s="10">
        <v>12.0</v>
      </c>
      <c r="AM56" s="7"/>
      <c r="AN56" s="12">
        <f t="shared" si="1"/>
        <v>219</v>
      </c>
    </row>
    <row r="57" ht="21.75" customHeight="1">
      <c r="A57" s="5" t="s">
        <v>3118</v>
      </c>
      <c r="B57" s="5" t="s">
        <v>3119</v>
      </c>
      <c r="C57" s="5" t="s">
        <v>3481</v>
      </c>
      <c r="D57" s="5" t="s">
        <v>1168</v>
      </c>
      <c r="E57" s="7">
        <v>10220.0</v>
      </c>
      <c r="F57" s="5" t="s">
        <v>3500</v>
      </c>
      <c r="G57" s="7">
        <v>7508.0</v>
      </c>
      <c r="H57" s="5" t="s">
        <v>3501</v>
      </c>
      <c r="I57" s="10">
        <v>8.0</v>
      </c>
      <c r="J57" s="10">
        <v>10.0</v>
      </c>
      <c r="K57" s="10">
        <v>12.0</v>
      </c>
      <c r="L57" s="10">
        <v>20.0</v>
      </c>
      <c r="M57" s="7"/>
      <c r="N57" s="10">
        <v>15.0</v>
      </c>
      <c r="O57" s="10">
        <v>12.0</v>
      </c>
      <c r="P57" s="10">
        <v>8.0</v>
      </c>
      <c r="Q57" s="10">
        <v>12.0</v>
      </c>
      <c r="R57" s="10">
        <v>15.0</v>
      </c>
      <c r="S57" s="10">
        <v>25.0</v>
      </c>
      <c r="T57" s="7"/>
      <c r="U57" s="10">
        <v>12.0</v>
      </c>
      <c r="V57" s="10">
        <v>12.0</v>
      </c>
      <c r="W57" s="10">
        <v>8.0</v>
      </c>
      <c r="X57" s="10">
        <v>10.0</v>
      </c>
      <c r="Y57" s="10">
        <v>15.0</v>
      </c>
      <c r="Z57" s="10">
        <v>25.0</v>
      </c>
      <c r="AA57" s="7"/>
      <c r="AB57" s="10">
        <v>10.0</v>
      </c>
      <c r="AC57" s="10">
        <v>15.0</v>
      </c>
      <c r="AD57" s="10">
        <v>8.0</v>
      </c>
      <c r="AE57" s="10">
        <v>10.0</v>
      </c>
      <c r="AF57" s="10">
        <v>10.0</v>
      </c>
      <c r="AG57" s="10">
        <v>25.0</v>
      </c>
      <c r="AH57" s="7"/>
      <c r="AI57" s="10">
        <v>12.0</v>
      </c>
      <c r="AJ57" s="10">
        <v>15.0</v>
      </c>
      <c r="AK57" s="10">
        <v>11.0</v>
      </c>
      <c r="AL57" s="10">
        <v>10.0</v>
      </c>
      <c r="AM57" s="7"/>
      <c r="AN57" s="12">
        <f t="shared" si="1"/>
        <v>345</v>
      </c>
    </row>
    <row r="58" ht="21.75" customHeight="1">
      <c r="A58" s="5" t="s">
        <v>3118</v>
      </c>
      <c r="B58" s="5" t="s">
        <v>3119</v>
      </c>
      <c r="C58" s="5" t="s">
        <v>3481</v>
      </c>
      <c r="D58" s="5" t="s">
        <v>1168</v>
      </c>
      <c r="E58" s="7">
        <v>10216.0</v>
      </c>
      <c r="F58" s="5" t="s">
        <v>3505</v>
      </c>
      <c r="G58" s="7">
        <v>2396.0</v>
      </c>
      <c r="H58" s="5" t="s">
        <v>3507</v>
      </c>
      <c r="I58" s="10">
        <v>12.0</v>
      </c>
      <c r="J58" s="10">
        <v>14.0</v>
      </c>
      <c r="K58" s="10">
        <v>15.0</v>
      </c>
      <c r="L58" s="10">
        <v>10.0</v>
      </c>
      <c r="M58" s="7"/>
      <c r="N58" s="10">
        <v>16.0</v>
      </c>
      <c r="O58" s="10">
        <v>14.0</v>
      </c>
      <c r="P58" s="10">
        <v>12.0</v>
      </c>
      <c r="Q58" s="10">
        <v>15.0</v>
      </c>
      <c r="R58" s="10">
        <v>12.0</v>
      </c>
      <c r="S58" s="10">
        <v>15.0</v>
      </c>
      <c r="T58" s="7"/>
      <c r="U58" s="10">
        <v>14.0</v>
      </c>
      <c r="V58" s="10">
        <v>13.0</v>
      </c>
      <c r="W58" s="10">
        <v>15.0</v>
      </c>
      <c r="X58" s="10">
        <v>14.0</v>
      </c>
      <c r="Y58" s="10">
        <v>15.0</v>
      </c>
      <c r="Z58" s="10">
        <v>14.0</v>
      </c>
      <c r="AA58" s="7"/>
      <c r="AB58" s="10">
        <v>15.0</v>
      </c>
      <c r="AC58" s="10">
        <v>14.0</v>
      </c>
      <c r="AD58" s="10">
        <v>8.0</v>
      </c>
      <c r="AE58" s="10">
        <v>12.0</v>
      </c>
      <c r="AF58" s="10">
        <v>10.0</v>
      </c>
      <c r="AG58" s="10">
        <v>15.0</v>
      </c>
      <c r="AH58" s="7"/>
      <c r="AI58" s="10">
        <v>12.0</v>
      </c>
      <c r="AJ58" s="10">
        <v>14.0</v>
      </c>
      <c r="AK58" s="10">
        <v>11.0</v>
      </c>
      <c r="AL58" s="10">
        <v>12.0</v>
      </c>
      <c r="AM58" s="7"/>
      <c r="AN58" s="12">
        <f t="shared" si="1"/>
        <v>343</v>
      </c>
    </row>
    <row r="59" ht="21.75" customHeight="1">
      <c r="A59" s="5" t="s">
        <v>3118</v>
      </c>
      <c r="B59" s="5" t="s">
        <v>3119</v>
      </c>
      <c r="C59" s="5" t="s">
        <v>3481</v>
      </c>
      <c r="D59" s="5" t="s">
        <v>1168</v>
      </c>
      <c r="E59" s="7">
        <v>10218.0</v>
      </c>
      <c r="F59" s="5" t="s">
        <v>3512</v>
      </c>
      <c r="G59" s="7">
        <v>6555.0</v>
      </c>
      <c r="H59" s="5" t="s">
        <v>3513</v>
      </c>
      <c r="I59" s="10">
        <v>9.0</v>
      </c>
      <c r="J59" s="10">
        <v>8.0</v>
      </c>
      <c r="K59" s="10">
        <v>13.0</v>
      </c>
      <c r="L59" s="10">
        <v>7.0</v>
      </c>
      <c r="M59" s="7"/>
      <c r="N59" s="10">
        <v>18.0</v>
      </c>
      <c r="O59" s="10">
        <v>14.0</v>
      </c>
      <c r="P59" s="10">
        <v>18.0</v>
      </c>
      <c r="Q59" s="10">
        <v>11.0</v>
      </c>
      <c r="R59" s="10">
        <v>8.0</v>
      </c>
      <c r="S59" s="10">
        <v>14.0</v>
      </c>
      <c r="T59" s="7"/>
      <c r="U59" s="10">
        <v>9.0</v>
      </c>
      <c r="V59" s="10">
        <v>11.0</v>
      </c>
      <c r="W59" s="10">
        <v>7.0</v>
      </c>
      <c r="X59" s="10">
        <v>9.0</v>
      </c>
      <c r="Y59" s="10">
        <v>6.0</v>
      </c>
      <c r="Z59" s="10">
        <v>8.0</v>
      </c>
      <c r="AA59" s="7"/>
      <c r="AB59" s="10">
        <v>10.0</v>
      </c>
      <c r="AC59" s="10">
        <v>12.0</v>
      </c>
      <c r="AD59" s="10">
        <v>9.0</v>
      </c>
      <c r="AE59" s="10">
        <v>8.0</v>
      </c>
      <c r="AF59" s="10">
        <v>9.0</v>
      </c>
      <c r="AG59" s="10">
        <v>11.0</v>
      </c>
      <c r="AH59" s="7"/>
      <c r="AI59" s="10">
        <v>7.0</v>
      </c>
      <c r="AJ59" s="10">
        <v>8.0</v>
      </c>
      <c r="AK59" s="10">
        <v>8.0</v>
      </c>
      <c r="AL59" s="10">
        <v>7.0</v>
      </c>
      <c r="AM59" s="7"/>
      <c r="AN59" s="12">
        <f t="shared" si="1"/>
        <v>259</v>
      </c>
    </row>
    <row r="60" ht="21.75" customHeight="1">
      <c r="A60" s="5" t="s">
        <v>3118</v>
      </c>
      <c r="B60" s="5" t="s">
        <v>3119</v>
      </c>
      <c r="C60" s="5" t="s">
        <v>3481</v>
      </c>
      <c r="D60" s="5" t="s">
        <v>1168</v>
      </c>
      <c r="E60" s="7">
        <v>10215.0</v>
      </c>
      <c r="F60" s="5" t="s">
        <v>3519</v>
      </c>
      <c r="G60" s="7">
        <v>7134.0</v>
      </c>
      <c r="H60" s="5" t="s">
        <v>3520</v>
      </c>
      <c r="I60" s="10">
        <v>10.0</v>
      </c>
      <c r="J60" s="10">
        <v>12.0</v>
      </c>
      <c r="K60" s="10">
        <v>10.0</v>
      </c>
      <c r="L60" s="10">
        <v>12.0</v>
      </c>
      <c r="M60" s="7"/>
      <c r="N60" s="10">
        <v>16.0</v>
      </c>
      <c r="O60" s="10">
        <v>16.0</v>
      </c>
      <c r="P60" s="10">
        <v>15.0</v>
      </c>
      <c r="Q60" s="10">
        <v>18.0</v>
      </c>
      <c r="R60" s="10">
        <v>14.0</v>
      </c>
      <c r="S60" s="10">
        <v>12.0</v>
      </c>
      <c r="T60" s="7"/>
      <c r="U60" s="10">
        <v>15.0</v>
      </c>
      <c r="V60" s="10">
        <v>15.0</v>
      </c>
      <c r="W60" s="10">
        <v>12.0</v>
      </c>
      <c r="X60" s="10">
        <v>12.0</v>
      </c>
      <c r="Y60" s="10">
        <v>13.0</v>
      </c>
      <c r="Z60" s="10">
        <v>10.0</v>
      </c>
      <c r="AA60" s="7"/>
      <c r="AB60" s="10">
        <v>13.0</v>
      </c>
      <c r="AC60" s="10">
        <v>13.0</v>
      </c>
      <c r="AD60" s="10">
        <v>11.0</v>
      </c>
      <c r="AE60" s="10">
        <v>14.0</v>
      </c>
      <c r="AF60" s="10">
        <v>10.0</v>
      </c>
      <c r="AG60" s="10">
        <v>13.0</v>
      </c>
      <c r="AH60" s="7"/>
      <c r="AI60" s="10">
        <v>10.0</v>
      </c>
      <c r="AJ60" s="10">
        <v>8.0</v>
      </c>
      <c r="AK60" s="10">
        <v>9.0</v>
      </c>
      <c r="AL60" s="10">
        <v>10.0</v>
      </c>
      <c r="AM60" s="7"/>
      <c r="AN60" s="12">
        <f t="shared" si="1"/>
        <v>323</v>
      </c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71"/>
    <col customWidth="1" hidden="1" min="2" max="2" width="17.14"/>
    <col customWidth="1" min="3" max="3" width="18.71"/>
    <col customWidth="1" min="4" max="4" width="24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3192</v>
      </c>
      <c r="B2" s="5" t="s">
        <v>3193</v>
      </c>
      <c r="C2" s="5" t="s">
        <v>3194</v>
      </c>
      <c r="D2" s="5" t="s">
        <v>3196</v>
      </c>
      <c r="E2" s="7">
        <v>10043.0</v>
      </c>
      <c r="F2" s="5" t="s">
        <v>3198</v>
      </c>
      <c r="G2" s="7">
        <v>5133.0</v>
      </c>
      <c r="H2" s="5" t="s">
        <v>3199</v>
      </c>
      <c r="I2" s="10">
        <v>7.0</v>
      </c>
      <c r="J2" s="10">
        <v>8.0</v>
      </c>
      <c r="K2" s="10">
        <v>8.0</v>
      </c>
      <c r="L2" s="10">
        <v>9.0</v>
      </c>
      <c r="M2" s="10">
        <v>0.0</v>
      </c>
      <c r="N2" s="10">
        <v>7.0</v>
      </c>
      <c r="O2" s="10">
        <v>8.0</v>
      </c>
      <c r="P2" s="10">
        <v>7.0</v>
      </c>
      <c r="Q2" s="10">
        <v>8.0</v>
      </c>
      <c r="R2" s="10">
        <v>9.0</v>
      </c>
      <c r="S2" s="10">
        <v>0.0</v>
      </c>
      <c r="T2" s="10">
        <v>8.0</v>
      </c>
      <c r="U2" s="10">
        <v>9.0</v>
      </c>
      <c r="V2" s="10">
        <v>7.0</v>
      </c>
      <c r="W2" s="10">
        <v>8.0</v>
      </c>
      <c r="X2" s="10">
        <v>7.0</v>
      </c>
      <c r="Y2" s="10">
        <v>9.0</v>
      </c>
      <c r="Z2" s="10">
        <v>8.0</v>
      </c>
      <c r="AA2" s="10">
        <v>0.0</v>
      </c>
      <c r="AB2" s="10">
        <v>8.0</v>
      </c>
      <c r="AC2" s="10">
        <v>9.0</v>
      </c>
      <c r="AD2" s="10">
        <v>7.0</v>
      </c>
      <c r="AE2" s="10">
        <v>8.0</v>
      </c>
      <c r="AF2" s="10">
        <v>7.0</v>
      </c>
      <c r="AG2" s="10">
        <v>0.0</v>
      </c>
      <c r="AH2" s="10">
        <v>8.0</v>
      </c>
      <c r="AI2" s="10">
        <v>7.0</v>
      </c>
      <c r="AJ2" s="10">
        <v>9.0</v>
      </c>
      <c r="AK2" s="10">
        <v>8.0</v>
      </c>
      <c r="AL2" s="10">
        <v>8.0</v>
      </c>
      <c r="AM2" s="7"/>
      <c r="AN2" s="12">
        <f t="shared" ref="AN2:AN54" si="1">SUM(I2:AM2)</f>
        <v>206</v>
      </c>
    </row>
    <row r="3" ht="21.75" customHeight="1">
      <c r="A3" s="5" t="s">
        <v>3192</v>
      </c>
      <c r="B3" s="5" t="s">
        <v>3193</v>
      </c>
      <c r="C3" s="5" t="s">
        <v>3194</v>
      </c>
      <c r="D3" s="5" t="s">
        <v>3196</v>
      </c>
      <c r="E3" s="7">
        <v>10048.0</v>
      </c>
      <c r="F3" s="5" t="s">
        <v>3203</v>
      </c>
      <c r="G3" s="7">
        <v>3736.0</v>
      </c>
      <c r="H3" s="5" t="s">
        <v>3204</v>
      </c>
      <c r="I3" s="10">
        <v>5.0</v>
      </c>
      <c r="J3" s="10">
        <v>6.0</v>
      </c>
      <c r="K3" s="10">
        <v>6.0</v>
      </c>
      <c r="L3" s="10">
        <v>4.0</v>
      </c>
      <c r="M3" s="10">
        <v>0.0</v>
      </c>
      <c r="N3" s="10">
        <v>8.0</v>
      </c>
      <c r="O3" s="10">
        <v>7.0</v>
      </c>
      <c r="P3" s="10">
        <v>7.0</v>
      </c>
      <c r="Q3" s="10">
        <v>5.0</v>
      </c>
      <c r="R3" s="10">
        <v>6.0</v>
      </c>
      <c r="S3" s="10">
        <v>0.0</v>
      </c>
      <c r="T3" s="10">
        <v>5.0</v>
      </c>
      <c r="U3" s="10">
        <v>5.0</v>
      </c>
      <c r="V3" s="10">
        <v>5.0</v>
      </c>
      <c r="W3" s="10">
        <v>4.0</v>
      </c>
      <c r="X3" s="10">
        <v>6.0</v>
      </c>
      <c r="Y3" s="10">
        <v>5.0</v>
      </c>
      <c r="Z3" s="10">
        <v>6.0</v>
      </c>
      <c r="AA3" s="10">
        <v>0.0</v>
      </c>
      <c r="AB3" s="10">
        <v>5.0</v>
      </c>
      <c r="AC3" s="10">
        <v>7.0</v>
      </c>
      <c r="AD3" s="10">
        <v>6.0</v>
      </c>
      <c r="AE3" s="10">
        <v>5.0</v>
      </c>
      <c r="AF3" s="10">
        <v>5.0</v>
      </c>
      <c r="AG3" s="10">
        <v>0.0</v>
      </c>
      <c r="AH3" s="10">
        <v>6.0</v>
      </c>
      <c r="AI3" s="10">
        <v>5.0</v>
      </c>
      <c r="AJ3" s="10">
        <v>7.0</v>
      </c>
      <c r="AK3" s="10">
        <v>6.0</v>
      </c>
      <c r="AL3" s="10">
        <v>6.0</v>
      </c>
      <c r="AM3" s="7"/>
      <c r="AN3" s="12">
        <f t="shared" si="1"/>
        <v>148</v>
      </c>
    </row>
    <row r="4" ht="21.75" customHeight="1">
      <c r="A4" s="5" t="s">
        <v>3192</v>
      </c>
      <c r="B4" s="5" t="s">
        <v>3193</v>
      </c>
      <c r="C4" s="5" t="s">
        <v>3194</v>
      </c>
      <c r="D4" s="5" t="s">
        <v>3196</v>
      </c>
      <c r="E4" s="7">
        <v>10049.0</v>
      </c>
      <c r="F4" s="5" t="s">
        <v>3213</v>
      </c>
      <c r="G4" s="7">
        <v>2992.0</v>
      </c>
      <c r="H4" s="5" t="s">
        <v>3215</v>
      </c>
      <c r="I4" s="10">
        <v>8.0</v>
      </c>
      <c r="J4" s="10">
        <v>7.0</v>
      </c>
      <c r="K4" s="10">
        <v>7.0</v>
      </c>
      <c r="L4" s="10">
        <v>8.0</v>
      </c>
      <c r="M4" s="10">
        <v>0.0</v>
      </c>
      <c r="N4" s="10">
        <v>8.0</v>
      </c>
      <c r="O4" s="10">
        <v>9.0</v>
      </c>
      <c r="P4" s="10">
        <v>8.0</v>
      </c>
      <c r="Q4" s="10">
        <v>9.0</v>
      </c>
      <c r="R4" s="10">
        <v>8.0</v>
      </c>
      <c r="S4" s="10">
        <v>0.0</v>
      </c>
      <c r="T4" s="10">
        <v>9.0</v>
      </c>
      <c r="U4" s="10">
        <v>8.0</v>
      </c>
      <c r="V4" s="10">
        <v>6.0</v>
      </c>
      <c r="W4" s="10">
        <v>9.0</v>
      </c>
      <c r="X4" s="10">
        <v>8.0</v>
      </c>
      <c r="Y4" s="10">
        <v>6.0</v>
      </c>
      <c r="Z4" s="10">
        <v>8.0</v>
      </c>
      <c r="AA4" s="10">
        <v>0.0</v>
      </c>
      <c r="AB4" s="10">
        <v>7.0</v>
      </c>
      <c r="AC4" s="10">
        <v>8.0</v>
      </c>
      <c r="AD4" s="10">
        <v>6.0</v>
      </c>
      <c r="AE4" s="10">
        <v>7.0</v>
      </c>
      <c r="AF4" s="10">
        <v>8.0</v>
      </c>
      <c r="AG4" s="10">
        <v>0.0</v>
      </c>
      <c r="AH4" s="10">
        <v>8.0</v>
      </c>
      <c r="AI4" s="10">
        <v>10.0</v>
      </c>
      <c r="AJ4" s="10">
        <v>9.0</v>
      </c>
      <c r="AK4" s="10">
        <v>7.0</v>
      </c>
      <c r="AL4" s="10">
        <v>8.0</v>
      </c>
      <c r="AM4" s="7"/>
      <c r="AN4" s="12">
        <f t="shared" si="1"/>
        <v>204</v>
      </c>
    </row>
    <row r="5" ht="21.75" customHeight="1">
      <c r="A5" s="5" t="s">
        <v>3192</v>
      </c>
      <c r="B5" s="5" t="s">
        <v>3193</v>
      </c>
      <c r="C5" s="5" t="s">
        <v>3194</v>
      </c>
      <c r="D5" s="5" t="s">
        <v>3196</v>
      </c>
      <c r="E5" s="7">
        <v>13645.0</v>
      </c>
      <c r="F5" s="5" t="s">
        <v>3218</v>
      </c>
      <c r="G5" s="7">
        <v>8788.0</v>
      </c>
      <c r="H5" s="5" t="s">
        <v>3220</v>
      </c>
      <c r="I5" s="10">
        <v>5.0</v>
      </c>
      <c r="J5" s="10">
        <v>6.0</v>
      </c>
      <c r="K5" s="10">
        <v>5.0</v>
      </c>
      <c r="L5" s="10">
        <v>3.0</v>
      </c>
      <c r="M5" s="10">
        <v>0.0</v>
      </c>
      <c r="N5" s="10">
        <v>7.0</v>
      </c>
      <c r="O5" s="10">
        <v>9.0</v>
      </c>
      <c r="P5" s="10">
        <v>6.0</v>
      </c>
      <c r="Q5" s="10">
        <v>7.0</v>
      </c>
      <c r="R5" s="10">
        <v>7.0</v>
      </c>
      <c r="S5" s="10">
        <v>0.0</v>
      </c>
      <c r="T5" s="10">
        <v>4.0</v>
      </c>
      <c r="U5" s="10">
        <v>6.0</v>
      </c>
      <c r="V5" s="10">
        <v>5.0</v>
      </c>
      <c r="W5" s="10">
        <v>4.0</v>
      </c>
      <c r="X5" s="10">
        <v>5.0</v>
      </c>
      <c r="Y5" s="10">
        <v>6.0</v>
      </c>
      <c r="Z5" s="10">
        <v>5.0</v>
      </c>
      <c r="AA5" s="10">
        <v>0.0</v>
      </c>
      <c r="AB5" s="10">
        <v>7.0</v>
      </c>
      <c r="AC5" s="10">
        <v>5.0</v>
      </c>
      <c r="AD5" s="10">
        <v>5.0</v>
      </c>
      <c r="AE5" s="10">
        <v>7.0</v>
      </c>
      <c r="AF5" s="10">
        <v>5.0</v>
      </c>
      <c r="AG5" s="10">
        <v>0.0</v>
      </c>
      <c r="AH5" s="10">
        <v>5.0</v>
      </c>
      <c r="AI5" s="10">
        <v>6.0</v>
      </c>
      <c r="AJ5" s="10">
        <v>5.0</v>
      </c>
      <c r="AK5" s="10">
        <v>6.0</v>
      </c>
      <c r="AL5" s="10">
        <v>6.0</v>
      </c>
      <c r="AM5" s="7"/>
      <c r="AN5" s="12">
        <f t="shared" si="1"/>
        <v>147</v>
      </c>
    </row>
    <row r="6" ht="21.75" customHeight="1">
      <c r="A6" s="5" t="s">
        <v>3192</v>
      </c>
      <c r="B6" s="5" t="s">
        <v>3193</v>
      </c>
      <c r="C6" s="5" t="s">
        <v>3194</v>
      </c>
      <c r="D6" s="5" t="s">
        <v>3196</v>
      </c>
      <c r="E6" s="7">
        <v>10046.0</v>
      </c>
      <c r="F6" s="5" t="s">
        <v>3226</v>
      </c>
      <c r="G6" s="7">
        <v>7147.0</v>
      </c>
      <c r="H6" s="5" t="s">
        <v>3228</v>
      </c>
      <c r="I6" s="10">
        <v>8.0</v>
      </c>
      <c r="J6" s="10">
        <v>10.0</v>
      </c>
      <c r="K6" s="10">
        <v>7.0</v>
      </c>
      <c r="L6" s="10">
        <v>9.0</v>
      </c>
      <c r="M6" s="10">
        <v>0.0</v>
      </c>
      <c r="N6" s="10">
        <v>9.0</v>
      </c>
      <c r="O6" s="10">
        <v>10.0</v>
      </c>
      <c r="P6" s="10">
        <v>7.0</v>
      </c>
      <c r="Q6" s="10">
        <v>8.0</v>
      </c>
      <c r="R6" s="10">
        <v>8.0</v>
      </c>
      <c r="S6" s="10">
        <v>0.0</v>
      </c>
      <c r="T6" s="10">
        <v>9.0</v>
      </c>
      <c r="U6" s="10">
        <v>7.0</v>
      </c>
      <c r="V6" s="10">
        <v>8.0</v>
      </c>
      <c r="W6" s="10">
        <v>7.0</v>
      </c>
      <c r="X6" s="10">
        <v>8.0</v>
      </c>
      <c r="Y6" s="10">
        <v>9.0</v>
      </c>
      <c r="Z6" s="10">
        <v>7.0</v>
      </c>
      <c r="AA6" s="10">
        <v>0.0</v>
      </c>
      <c r="AB6" s="10">
        <v>8.0</v>
      </c>
      <c r="AC6" s="10">
        <v>7.0</v>
      </c>
      <c r="AD6" s="10">
        <v>6.0</v>
      </c>
      <c r="AE6" s="10">
        <v>8.0</v>
      </c>
      <c r="AF6" s="10">
        <v>7.0</v>
      </c>
      <c r="AG6" s="10">
        <v>0.0</v>
      </c>
      <c r="AH6" s="10">
        <v>8.0</v>
      </c>
      <c r="AI6" s="10">
        <v>9.0</v>
      </c>
      <c r="AJ6" s="10">
        <v>7.0</v>
      </c>
      <c r="AK6" s="10">
        <v>8.0</v>
      </c>
      <c r="AL6" s="10">
        <v>9.0</v>
      </c>
      <c r="AM6" s="7"/>
      <c r="AN6" s="12">
        <f t="shared" si="1"/>
        <v>208</v>
      </c>
    </row>
    <row r="7" ht="21.75" customHeight="1">
      <c r="A7" s="5" t="s">
        <v>3192</v>
      </c>
      <c r="B7" s="5" t="s">
        <v>3193</v>
      </c>
      <c r="C7" s="5" t="s">
        <v>3194</v>
      </c>
      <c r="D7" s="5" t="s">
        <v>3196</v>
      </c>
      <c r="E7" s="7">
        <v>12960.0</v>
      </c>
      <c r="F7" s="5" t="s">
        <v>3233</v>
      </c>
      <c r="G7" s="7">
        <v>5181.0</v>
      </c>
      <c r="H7" s="5" t="s">
        <v>3234</v>
      </c>
      <c r="I7" s="10">
        <v>7.0</v>
      </c>
      <c r="J7" s="10">
        <v>5.0</v>
      </c>
      <c r="K7" s="10">
        <v>6.0</v>
      </c>
      <c r="L7" s="10">
        <v>5.0</v>
      </c>
      <c r="M7" s="10">
        <v>0.0</v>
      </c>
      <c r="N7" s="10">
        <v>8.0</v>
      </c>
      <c r="O7" s="10">
        <v>10.0</v>
      </c>
      <c r="P7" s="10">
        <v>8.0</v>
      </c>
      <c r="Q7" s="10">
        <v>8.0</v>
      </c>
      <c r="R7" s="10">
        <v>9.0</v>
      </c>
      <c r="S7" s="10">
        <v>0.0</v>
      </c>
      <c r="T7" s="10">
        <v>6.0</v>
      </c>
      <c r="U7" s="10">
        <v>5.0</v>
      </c>
      <c r="V7" s="10">
        <v>7.0</v>
      </c>
      <c r="W7" s="10">
        <v>6.0</v>
      </c>
      <c r="X7" s="10">
        <v>6.0</v>
      </c>
      <c r="Y7" s="10">
        <v>7.0</v>
      </c>
      <c r="Z7" s="10">
        <v>6.0</v>
      </c>
      <c r="AA7" s="10">
        <v>0.0</v>
      </c>
      <c r="AB7" s="10">
        <v>6.0</v>
      </c>
      <c r="AC7" s="10">
        <v>7.0</v>
      </c>
      <c r="AD7" s="10">
        <v>6.0</v>
      </c>
      <c r="AE7" s="10">
        <v>8.0</v>
      </c>
      <c r="AF7" s="10">
        <v>7.0</v>
      </c>
      <c r="AG7" s="10">
        <v>0.0</v>
      </c>
      <c r="AH7" s="10">
        <v>8.0</v>
      </c>
      <c r="AI7" s="10">
        <v>7.0</v>
      </c>
      <c r="AJ7" s="10">
        <v>8.0</v>
      </c>
      <c r="AK7" s="10">
        <v>7.0</v>
      </c>
      <c r="AL7" s="10">
        <v>6.0</v>
      </c>
      <c r="AM7" s="7"/>
      <c r="AN7" s="12">
        <f t="shared" si="1"/>
        <v>179</v>
      </c>
    </row>
    <row r="8" ht="21.75" customHeight="1">
      <c r="A8" s="5" t="s">
        <v>3192</v>
      </c>
      <c r="B8" s="5" t="s">
        <v>3193</v>
      </c>
      <c r="C8" s="5" t="s">
        <v>3240</v>
      </c>
      <c r="D8" s="5" t="s">
        <v>3241</v>
      </c>
      <c r="E8" s="7">
        <v>10060.0</v>
      </c>
      <c r="F8" s="5" t="s">
        <v>3242</v>
      </c>
      <c r="G8" s="7">
        <v>1331.0</v>
      </c>
      <c r="H8" s="5" t="s">
        <v>3243</v>
      </c>
      <c r="I8" s="10">
        <v>6.0</v>
      </c>
      <c r="J8" s="10">
        <v>7.0</v>
      </c>
      <c r="K8" s="10">
        <v>8.0</v>
      </c>
      <c r="L8" s="10">
        <v>3.0</v>
      </c>
      <c r="M8" s="10">
        <v>0.0</v>
      </c>
      <c r="N8" s="10">
        <v>5.0</v>
      </c>
      <c r="O8" s="10">
        <v>4.0</v>
      </c>
      <c r="P8" s="10">
        <v>5.0</v>
      </c>
      <c r="Q8" s="10">
        <v>12.0</v>
      </c>
      <c r="R8" s="10">
        <v>12.0</v>
      </c>
      <c r="S8" s="10">
        <v>0.0</v>
      </c>
      <c r="T8" s="10">
        <v>12.0</v>
      </c>
      <c r="U8" s="10">
        <v>9.0</v>
      </c>
      <c r="V8" s="10">
        <v>12.0</v>
      </c>
      <c r="W8" s="10">
        <v>10.0</v>
      </c>
      <c r="X8" s="10">
        <v>12.0</v>
      </c>
      <c r="Y8" s="10">
        <v>10.0</v>
      </c>
      <c r="Z8" s="10">
        <v>8.0</v>
      </c>
      <c r="AA8" s="10">
        <v>0.0</v>
      </c>
      <c r="AB8" s="10">
        <v>9.0</v>
      </c>
      <c r="AC8" s="10">
        <v>8.0</v>
      </c>
      <c r="AD8" s="10">
        <v>7.0</v>
      </c>
      <c r="AE8" s="10">
        <v>10.0</v>
      </c>
      <c r="AF8" s="10">
        <v>11.0</v>
      </c>
      <c r="AG8" s="10">
        <v>0.0</v>
      </c>
      <c r="AH8" s="10">
        <v>12.0</v>
      </c>
      <c r="AI8" s="10">
        <v>6.0</v>
      </c>
      <c r="AJ8" s="10">
        <v>8.0</v>
      </c>
      <c r="AK8" s="10">
        <v>6.0</v>
      </c>
      <c r="AL8" s="10">
        <v>8.0</v>
      </c>
      <c r="AM8" s="7"/>
      <c r="AN8" s="12">
        <f t="shared" si="1"/>
        <v>220</v>
      </c>
    </row>
    <row r="9" ht="21.75" customHeight="1">
      <c r="A9" s="5" t="s">
        <v>3192</v>
      </c>
      <c r="B9" s="5" t="s">
        <v>3193</v>
      </c>
      <c r="C9" s="5" t="s">
        <v>3240</v>
      </c>
      <c r="D9" s="5" t="s">
        <v>3241</v>
      </c>
      <c r="E9" s="7">
        <v>10061.0</v>
      </c>
      <c r="F9" s="5" t="s">
        <v>3248</v>
      </c>
      <c r="G9" s="7">
        <v>2533.0</v>
      </c>
      <c r="H9" s="5" t="s">
        <v>3249</v>
      </c>
      <c r="I9" s="10">
        <v>6.0</v>
      </c>
      <c r="J9" s="10">
        <v>7.0</v>
      </c>
      <c r="K9" s="10">
        <v>8.0</v>
      </c>
      <c r="L9" s="10">
        <v>3.0</v>
      </c>
      <c r="M9" s="10">
        <v>0.0</v>
      </c>
      <c r="N9" s="10">
        <v>6.0</v>
      </c>
      <c r="O9" s="10">
        <v>5.0</v>
      </c>
      <c r="P9" s="10">
        <v>5.0</v>
      </c>
      <c r="Q9" s="10">
        <v>14.0</v>
      </c>
      <c r="R9" s="10">
        <v>11.0</v>
      </c>
      <c r="S9" s="10">
        <v>0.0</v>
      </c>
      <c r="T9" s="10">
        <v>11.0</v>
      </c>
      <c r="U9" s="10">
        <v>7.0</v>
      </c>
      <c r="V9" s="10">
        <v>14.0</v>
      </c>
      <c r="W9" s="10">
        <v>11.0</v>
      </c>
      <c r="X9" s="10">
        <v>9.0</v>
      </c>
      <c r="Y9" s="10">
        <v>11.0</v>
      </c>
      <c r="Z9" s="10">
        <v>9.0</v>
      </c>
      <c r="AA9" s="10">
        <v>0.0</v>
      </c>
      <c r="AB9" s="10">
        <v>9.0</v>
      </c>
      <c r="AC9" s="10">
        <v>8.0</v>
      </c>
      <c r="AD9" s="10">
        <v>10.0</v>
      </c>
      <c r="AE9" s="10">
        <v>8.0</v>
      </c>
      <c r="AF9" s="10">
        <v>12.0</v>
      </c>
      <c r="AG9" s="10">
        <v>0.0</v>
      </c>
      <c r="AH9" s="10">
        <v>13.0</v>
      </c>
      <c r="AI9" s="10">
        <v>7.0</v>
      </c>
      <c r="AJ9" s="10">
        <v>8.0</v>
      </c>
      <c r="AK9" s="10">
        <v>8.0</v>
      </c>
      <c r="AL9" s="10">
        <v>6.0</v>
      </c>
      <c r="AM9" s="7"/>
      <c r="AN9" s="12">
        <f t="shared" si="1"/>
        <v>226</v>
      </c>
    </row>
    <row r="10" ht="21.75" customHeight="1">
      <c r="A10" s="5" t="s">
        <v>3192</v>
      </c>
      <c r="B10" s="5" t="s">
        <v>3193</v>
      </c>
      <c r="C10" s="5" t="s">
        <v>3240</v>
      </c>
      <c r="D10" s="5" t="s">
        <v>3241</v>
      </c>
      <c r="E10" s="7">
        <v>12939.0</v>
      </c>
      <c r="F10" s="5" t="s">
        <v>3256</v>
      </c>
      <c r="G10" s="7">
        <v>5288.0</v>
      </c>
      <c r="H10" s="5" t="s">
        <v>65</v>
      </c>
      <c r="I10" s="10">
        <v>6.0</v>
      </c>
      <c r="J10" s="10">
        <v>7.0</v>
      </c>
      <c r="K10" s="10">
        <v>8.0</v>
      </c>
      <c r="L10" s="10">
        <v>4.0</v>
      </c>
      <c r="M10" s="10">
        <v>0.0</v>
      </c>
      <c r="N10" s="10">
        <v>7.0</v>
      </c>
      <c r="O10" s="10">
        <v>6.0</v>
      </c>
      <c r="P10" s="10">
        <v>7.0</v>
      </c>
      <c r="Q10" s="10">
        <v>10.0</v>
      </c>
      <c r="R10" s="10">
        <v>13.0</v>
      </c>
      <c r="S10" s="10">
        <v>0.0</v>
      </c>
      <c r="T10" s="10">
        <v>19.0</v>
      </c>
      <c r="U10" s="10">
        <v>7.0</v>
      </c>
      <c r="V10" s="10">
        <v>15.0</v>
      </c>
      <c r="W10" s="10">
        <v>10.0</v>
      </c>
      <c r="X10" s="10">
        <v>17.0</v>
      </c>
      <c r="Y10" s="10">
        <v>9.0</v>
      </c>
      <c r="Z10" s="10">
        <v>8.0</v>
      </c>
      <c r="AA10" s="10">
        <v>0.0</v>
      </c>
      <c r="AB10" s="10">
        <v>10.0</v>
      </c>
      <c r="AC10" s="10">
        <v>13.0</v>
      </c>
      <c r="AD10" s="10">
        <v>10.0</v>
      </c>
      <c r="AE10" s="10">
        <v>10.0</v>
      </c>
      <c r="AF10" s="10">
        <v>12.0</v>
      </c>
      <c r="AG10" s="10">
        <v>0.0</v>
      </c>
      <c r="AH10" s="10">
        <v>11.0</v>
      </c>
      <c r="AI10" s="10">
        <v>8.0</v>
      </c>
      <c r="AJ10" s="10">
        <v>7.0</v>
      </c>
      <c r="AK10" s="10">
        <v>7.0</v>
      </c>
      <c r="AL10" s="10">
        <v>8.0</v>
      </c>
      <c r="AM10" s="7"/>
      <c r="AN10" s="12">
        <f t="shared" si="1"/>
        <v>249</v>
      </c>
    </row>
    <row r="11" ht="21.75" customHeight="1">
      <c r="A11" s="5" t="s">
        <v>3192</v>
      </c>
      <c r="B11" s="5" t="s">
        <v>3193</v>
      </c>
      <c r="C11" s="5" t="s">
        <v>3240</v>
      </c>
      <c r="D11" s="5" t="s">
        <v>3241</v>
      </c>
      <c r="E11" s="7">
        <v>13646.0</v>
      </c>
      <c r="F11" s="5" t="s">
        <v>3261</v>
      </c>
      <c r="G11" s="7">
        <v>7277.0</v>
      </c>
      <c r="H11" s="5" t="s">
        <v>3262</v>
      </c>
      <c r="I11" s="10">
        <v>7.0</v>
      </c>
      <c r="J11" s="10">
        <v>8.0</v>
      </c>
      <c r="K11" s="10">
        <v>6.0</v>
      </c>
      <c r="L11" s="10">
        <v>6.0</v>
      </c>
      <c r="M11" s="10">
        <v>0.0</v>
      </c>
      <c r="N11" s="10">
        <v>6.0</v>
      </c>
      <c r="O11" s="10">
        <v>5.0</v>
      </c>
      <c r="P11" s="10">
        <v>5.0</v>
      </c>
      <c r="Q11" s="10">
        <v>14.0</v>
      </c>
      <c r="R11" s="10">
        <v>6.0</v>
      </c>
      <c r="S11" s="10">
        <v>0.0</v>
      </c>
      <c r="T11" s="10">
        <v>13.0</v>
      </c>
      <c r="U11" s="10">
        <v>9.0</v>
      </c>
      <c r="V11" s="10">
        <v>13.0</v>
      </c>
      <c r="W11" s="10">
        <v>8.0</v>
      </c>
      <c r="X11" s="10">
        <v>11.0</v>
      </c>
      <c r="Y11" s="10">
        <v>8.0</v>
      </c>
      <c r="Z11" s="10">
        <v>8.0</v>
      </c>
      <c r="AA11" s="10">
        <v>0.0</v>
      </c>
      <c r="AB11" s="10">
        <v>7.0</v>
      </c>
      <c r="AC11" s="10">
        <v>10.0</v>
      </c>
      <c r="AD11" s="10">
        <v>11.0</v>
      </c>
      <c r="AE11" s="10">
        <v>8.0</v>
      </c>
      <c r="AF11" s="10">
        <v>13.0</v>
      </c>
      <c r="AG11" s="10">
        <v>0.0</v>
      </c>
      <c r="AH11" s="10">
        <v>10.0</v>
      </c>
      <c r="AI11" s="10">
        <v>8.0</v>
      </c>
      <c r="AJ11" s="10">
        <v>8.0</v>
      </c>
      <c r="AK11" s="10">
        <v>6.0</v>
      </c>
      <c r="AL11" s="10">
        <v>5.0</v>
      </c>
      <c r="AM11" s="7"/>
      <c r="AN11" s="12">
        <f t="shared" si="1"/>
        <v>219</v>
      </c>
    </row>
    <row r="12" ht="21.75" customHeight="1">
      <c r="A12" s="5" t="s">
        <v>3192</v>
      </c>
      <c r="B12" s="5" t="s">
        <v>3193</v>
      </c>
      <c r="C12" s="5" t="s">
        <v>3240</v>
      </c>
      <c r="D12" s="5" t="s">
        <v>3241</v>
      </c>
      <c r="E12" s="7">
        <v>10062.0</v>
      </c>
      <c r="F12" s="5" t="s">
        <v>3270</v>
      </c>
      <c r="G12" s="7">
        <v>2029.0</v>
      </c>
      <c r="H12" s="5" t="s">
        <v>3271</v>
      </c>
      <c r="I12" s="10">
        <v>7.0</v>
      </c>
      <c r="J12" s="10">
        <v>8.0</v>
      </c>
      <c r="K12" s="10">
        <v>6.0</v>
      </c>
      <c r="L12" s="10">
        <v>5.0</v>
      </c>
      <c r="M12" s="10">
        <v>0.0</v>
      </c>
      <c r="N12" s="10">
        <v>9.0</v>
      </c>
      <c r="O12" s="10">
        <v>8.0</v>
      </c>
      <c r="P12" s="10">
        <v>8.0</v>
      </c>
      <c r="Q12" s="10">
        <v>16.0</v>
      </c>
      <c r="R12" s="10">
        <v>13.0</v>
      </c>
      <c r="S12" s="10">
        <v>0.0</v>
      </c>
      <c r="T12" s="10">
        <v>16.0</v>
      </c>
      <c r="U12" s="10">
        <v>7.0</v>
      </c>
      <c r="V12" s="10">
        <v>15.0</v>
      </c>
      <c r="W12" s="10">
        <v>12.0</v>
      </c>
      <c r="X12" s="10">
        <v>13.0</v>
      </c>
      <c r="Y12" s="10">
        <v>14.0</v>
      </c>
      <c r="Z12" s="10">
        <v>9.0</v>
      </c>
      <c r="AA12" s="10">
        <v>0.0</v>
      </c>
      <c r="AB12" s="10">
        <v>8.0</v>
      </c>
      <c r="AC12" s="10">
        <v>7.0</v>
      </c>
      <c r="AD12" s="10">
        <v>11.0</v>
      </c>
      <c r="AE12" s="10">
        <v>9.0</v>
      </c>
      <c r="AF12" s="10">
        <v>10.0</v>
      </c>
      <c r="AG12" s="10">
        <v>0.0</v>
      </c>
      <c r="AH12" s="10">
        <v>11.0</v>
      </c>
      <c r="AI12" s="10">
        <v>8.0</v>
      </c>
      <c r="AJ12" s="10">
        <v>7.0</v>
      </c>
      <c r="AK12" s="10">
        <v>7.0</v>
      </c>
      <c r="AL12" s="10">
        <v>9.0</v>
      </c>
      <c r="AM12" s="7"/>
      <c r="AN12" s="12">
        <f t="shared" si="1"/>
        <v>253</v>
      </c>
    </row>
    <row r="13" ht="21.75" customHeight="1">
      <c r="A13" s="5" t="s">
        <v>3192</v>
      </c>
      <c r="B13" s="5" t="s">
        <v>3193</v>
      </c>
      <c r="C13" s="5" t="s">
        <v>3240</v>
      </c>
      <c r="D13" s="5" t="s">
        <v>3241</v>
      </c>
      <c r="E13" s="7">
        <v>10047.0</v>
      </c>
      <c r="F13" s="5" t="s">
        <v>3277</v>
      </c>
      <c r="G13" s="7">
        <v>1741.0</v>
      </c>
      <c r="H13" s="5" t="s">
        <v>909</v>
      </c>
      <c r="I13" s="10">
        <v>7.0</v>
      </c>
      <c r="J13" s="10">
        <v>6.0</v>
      </c>
      <c r="K13" s="10">
        <v>8.0</v>
      </c>
      <c r="L13" s="10">
        <v>6.0</v>
      </c>
      <c r="M13" s="10">
        <v>0.0</v>
      </c>
      <c r="N13" s="10">
        <v>7.0</v>
      </c>
      <c r="O13" s="10">
        <v>6.0</v>
      </c>
      <c r="P13" s="10">
        <v>7.0</v>
      </c>
      <c r="Q13" s="10">
        <v>12.0</v>
      </c>
      <c r="R13" s="10">
        <v>13.0</v>
      </c>
      <c r="S13" s="10">
        <v>0.0</v>
      </c>
      <c r="T13" s="10">
        <v>17.0</v>
      </c>
      <c r="U13" s="10">
        <v>10.0</v>
      </c>
      <c r="V13" s="10">
        <v>12.0</v>
      </c>
      <c r="W13" s="10">
        <v>10.0</v>
      </c>
      <c r="X13" s="10">
        <v>12.0</v>
      </c>
      <c r="Y13" s="10">
        <v>13.0</v>
      </c>
      <c r="Z13" s="10">
        <v>8.0</v>
      </c>
      <c r="AA13" s="10">
        <v>0.0</v>
      </c>
      <c r="AB13" s="10">
        <v>9.0</v>
      </c>
      <c r="AC13" s="10">
        <v>8.0</v>
      </c>
      <c r="AD13" s="10">
        <v>10.0</v>
      </c>
      <c r="AE13" s="10">
        <v>8.0</v>
      </c>
      <c r="AF13" s="10">
        <v>11.0</v>
      </c>
      <c r="AG13" s="10">
        <v>0.0</v>
      </c>
      <c r="AH13" s="10">
        <v>10.0</v>
      </c>
      <c r="AI13" s="10">
        <v>7.0</v>
      </c>
      <c r="AJ13" s="10">
        <v>6.0</v>
      </c>
      <c r="AK13" s="10">
        <v>7.0</v>
      </c>
      <c r="AL13" s="10">
        <v>8.0</v>
      </c>
      <c r="AM13" s="7"/>
      <c r="AN13" s="12">
        <f t="shared" si="1"/>
        <v>238</v>
      </c>
    </row>
    <row r="14" ht="21.75" customHeight="1">
      <c r="A14" s="5" t="s">
        <v>3192</v>
      </c>
      <c r="B14" s="5" t="s">
        <v>3193</v>
      </c>
      <c r="C14" s="5" t="s">
        <v>3240</v>
      </c>
      <c r="D14" s="5" t="s">
        <v>3241</v>
      </c>
      <c r="E14" s="7">
        <v>12209.0</v>
      </c>
      <c r="F14" s="5" t="s">
        <v>3282</v>
      </c>
      <c r="G14" s="7">
        <v>6166.0</v>
      </c>
      <c r="H14" s="5" t="s">
        <v>3283</v>
      </c>
      <c r="I14" s="10">
        <v>8.0</v>
      </c>
      <c r="J14" s="10">
        <v>7.0</v>
      </c>
      <c r="K14" s="10">
        <v>7.0</v>
      </c>
      <c r="L14" s="10">
        <v>8.0</v>
      </c>
      <c r="M14" s="10">
        <v>0.0</v>
      </c>
      <c r="N14" s="10">
        <v>8.0</v>
      </c>
      <c r="O14" s="10">
        <v>7.0</v>
      </c>
      <c r="P14" s="10">
        <v>8.0</v>
      </c>
      <c r="Q14" s="10">
        <v>7.0</v>
      </c>
      <c r="R14" s="10">
        <v>7.0</v>
      </c>
      <c r="S14" s="10">
        <v>0.0</v>
      </c>
      <c r="T14" s="10">
        <v>8.0</v>
      </c>
      <c r="U14" s="10">
        <v>8.0</v>
      </c>
      <c r="V14" s="10">
        <v>19.0</v>
      </c>
      <c r="W14" s="10">
        <v>10.0</v>
      </c>
      <c r="X14" s="10">
        <v>10.0</v>
      </c>
      <c r="Y14" s="10">
        <v>7.0</v>
      </c>
      <c r="Z14" s="10">
        <v>7.0</v>
      </c>
      <c r="AA14" s="10">
        <v>0.0</v>
      </c>
      <c r="AB14" s="10">
        <v>8.0</v>
      </c>
      <c r="AC14" s="10">
        <v>7.0</v>
      </c>
      <c r="AD14" s="10">
        <v>10.0</v>
      </c>
      <c r="AE14" s="10">
        <v>8.0</v>
      </c>
      <c r="AF14" s="10">
        <v>10.0</v>
      </c>
      <c r="AG14" s="10">
        <v>0.0</v>
      </c>
      <c r="AH14" s="10">
        <v>10.0</v>
      </c>
      <c r="AI14" s="10">
        <v>8.0</v>
      </c>
      <c r="AJ14" s="10">
        <v>6.0</v>
      </c>
      <c r="AK14" s="10">
        <v>8.0</v>
      </c>
      <c r="AL14" s="10">
        <v>6.0</v>
      </c>
      <c r="AM14" s="7"/>
      <c r="AN14" s="12">
        <f t="shared" si="1"/>
        <v>217</v>
      </c>
    </row>
    <row r="15" ht="21.75" customHeight="1">
      <c r="A15" s="5" t="s">
        <v>3192</v>
      </c>
      <c r="B15" s="5" t="s">
        <v>3193</v>
      </c>
      <c r="C15" s="5" t="s">
        <v>3287</v>
      </c>
      <c r="D15" s="5" t="s">
        <v>3288</v>
      </c>
      <c r="E15" s="7">
        <v>10041.0</v>
      </c>
      <c r="F15" s="5" t="s">
        <v>3289</v>
      </c>
      <c r="G15" s="7">
        <v>4179.0</v>
      </c>
      <c r="H15" s="5" t="s">
        <v>818</v>
      </c>
      <c r="I15" s="10">
        <v>11.0</v>
      </c>
      <c r="J15" s="10">
        <v>12.0</v>
      </c>
      <c r="K15" s="10">
        <v>9.0</v>
      </c>
      <c r="L15" s="10">
        <v>0.0</v>
      </c>
      <c r="M15" s="10">
        <v>0.0</v>
      </c>
      <c r="N15" s="10">
        <v>7.0</v>
      </c>
      <c r="O15" s="10">
        <v>9.0</v>
      </c>
      <c r="P15" s="10">
        <v>10.0</v>
      </c>
      <c r="Q15" s="10">
        <v>9.0</v>
      </c>
      <c r="R15" s="10">
        <v>7.0</v>
      </c>
      <c r="S15" s="10">
        <v>8.0</v>
      </c>
      <c r="T15" s="10">
        <v>0.0</v>
      </c>
      <c r="U15" s="10">
        <v>7.0</v>
      </c>
      <c r="V15" s="10">
        <v>8.0</v>
      </c>
      <c r="W15" s="10">
        <v>10.0</v>
      </c>
      <c r="X15" s="10">
        <v>8.0</v>
      </c>
      <c r="Y15" s="10">
        <v>9.0</v>
      </c>
      <c r="Z15" s="10">
        <v>9.0</v>
      </c>
      <c r="AA15" s="10">
        <v>0.0</v>
      </c>
      <c r="AB15" s="10">
        <v>6.0</v>
      </c>
      <c r="AC15" s="10">
        <v>11.0</v>
      </c>
      <c r="AD15" s="10">
        <v>9.0</v>
      </c>
      <c r="AE15" s="10">
        <v>10.0</v>
      </c>
      <c r="AF15" s="10">
        <v>12.0</v>
      </c>
      <c r="AG15" s="10">
        <v>9.0</v>
      </c>
      <c r="AH15" s="10">
        <v>0.0</v>
      </c>
      <c r="AI15" s="10">
        <v>9.0</v>
      </c>
      <c r="AJ15" s="10">
        <v>7.0</v>
      </c>
      <c r="AK15" s="10">
        <v>5.0</v>
      </c>
      <c r="AL15" s="10">
        <v>5.0</v>
      </c>
      <c r="AM15" s="7"/>
      <c r="AN15" s="12">
        <f t="shared" si="1"/>
        <v>216</v>
      </c>
    </row>
    <row r="16" ht="21.75" customHeight="1">
      <c r="A16" s="5" t="s">
        <v>3192</v>
      </c>
      <c r="B16" s="5" t="s">
        <v>3193</v>
      </c>
      <c r="C16" s="5" t="s">
        <v>3287</v>
      </c>
      <c r="D16" s="5" t="s">
        <v>3288</v>
      </c>
      <c r="E16" s="7">
        <v>13241.0</v>
      </c>
      <c r="F16" s="5" t="s">
        <v>3292</v>
      </c>
      <c r="G16" s="7">
        <v>5864.0</v>
      </c>
      <c r="H16" s="5" t="s">
        <v>301</v>
      </c>
      <c r="I16" s="10">
        <v>8.0</v>
      </c>
      <c r="J16" s="10">
        <v>7.0</v>
      </c>
      <c r="K16" s="10">
        <v>10.0</v>
      </c>
      <c r="L16" s="10">
        <v>0.0</v>
      </c>
      <c r="M16" s="10">
        <v>13.0</v>
      </c>
      <c r="N16" s="10">
        <v>0.0</v>
      </c>
      <c r="O16" s="10">
        <v>7.0</v>
      </c>
      <c r="P16" s="10">
        <v>6.0</v>
      </c>
      <c r="Q16" s="10">
        <v>7.0</v>
      </c>
      <c r="R16" s="10">
        <v>6.0</v>
      </c>
      <c r="S16" s="10">
        <v>6.0</v>
      </c>
      <c r="T16" s="10">
        <v>10.0</v>
      </c>
      <c r="U16" s="10">
        <v>0.0</v>
      </c>
      <c r="V16" s="10">
        <v>8.0</v>
      </c>
      <c r="W16" s="10">
        <v>9.0</v>
      </c>
      <c r="X16" s="10">
        <v>7.0</v>
      </c>
      <c r="Y16" s="10">
        <v>8.0</v>
      </c>
      <c r="Z16" s="10">
        <v>10.0</v>
      </c>
      <c r="AA16" s="10">
        <v>0.0</v>
      </c>
      <c r="AB16" s="10">
        <v>8.0</v>
      </c>
      <c r="AC16" s="10">
        <v>12.0</v>
      </c>
      <c r="AD16" s="10">
        <v>9.0</v>
      </c>
      <c r="AE16" s="10">
        <v>12.0</v>
      </c>
      <c r="AF16" s="10">
        <v>8.0</v>
      </c>
      <c r="AG16" s="10">
        <v>11.0</v>
      </c>
      <c r="AH16" s="10">
        <v>9.0</v>
      </c>
      <c r="AI16" s="10">
        <v>0.0</v>
      </c>
      <c r="AJ16" s="10">
        <v>10.0</v>
      </c>
      <c r="AK16" s="10">
        <v>8.0</v>
      </c>
      <c r="AL16" s="10">
        <v>7.0</v>
      </c>
      <c r="AM16" s="7"/>
      <c r="AN16" s="12">
        <f t="shared" si="1"/>
        <v>216</v>
      </c>
    </row>
    <row r="17" ht="21.75" customHeight="1">
      <c r="A17" s="5" t="s">
        <v>3192</v>
      </c>
      <c r="B17" s="5" t="s">
        <v>3193</v>
      </c>
      <c r="C17" s="5" t="s">
        <v>3287</v>
      </c>
      <c r="D17" s="5" t="s">
        <v>3288</v>
      </c>
      <c r="E17" s="7">
        <v>10035.0</v>
      </c>
      <c r="F17" s="5" t="s">
        <v>3294</v>
      </c>
      <c r="G17" s="7">
        <v>5495.0</v>
      </c>
      <c r="H17" s="5" t="s">
        <v>2088</v>
      </c>
      <c r="I17" s="10">
        <v>9.0</v>
      </c>
      <c r="J17" s="10">
        <v>9.0</v>
      </c>
      <c r="K17" s="10">
        <v>8.0</v>
      </c>
      <c r="L17" s="10">
        <v>0.0</v>
      </c>
      <c r="M17" s="10">
        <v>15.0</v>
      </c>
      <c r="N17" s="10">
        <v>0.0</v>
      </c>
      <c r="O17" s="10">
        <v>9.0</v>
      </c>
      <c r="P17" s="10">
        <v>8.0</v>
      </c>
      <c r="Q17" s="10">
        <v>9.0</v>
      </c>
      <c r="R17" s="10">
        <v>10.0</v>
      </c>
      <c r="S17" s="10">
        <v>9.0</v>
      </c>
      <c r="T17" s="10">
        <v>14.0</v>
      </c>
      <c r="U17" s="10">
        <v>0.0</v>
      </c>
      <c r="V17" s="10">
        <v>10.0</v>
      </c>
      <c r="W17" s="10">
        <v>8.0</v>
      </c>
      <c r="X17" s="10">
        <v>6.0</v>
      </c>
      <c r="Y17" s="10">
        <v>7.0</v>
      </c>
      <c r="Z17" s="10">
        <v>7.0</v>
      </c>
      <c r="AA17" s="10">
        <v>0.0</v>
      </c>
      <c r="AB17" s="10">
        <v>9.0</v>
      </c>
      <c r="AC17" s="10">
        <v>9.0</v>
      </c>
      <c r="AD17" s="10">
        <v>8.0</v>
      </c>
      <c r="AE17" s="10">
        <v>10.0</v>
      </c>
      <c r="AF17" s="10">
        <v>10.0</v>
      </c>
      <c r="AG17" s="10">
        <v>12.0</v>
      </c>
      <c r="AH17" s="10">
        <v>9.0</v>
      </c>
      <c r="AI17" s="10">
        <v>0.0</v>
      </c>
      <c r="AJ17" s="10">
        <v>10.0</v>
      </c>
      <c r="AK17" s="10">
        <v>5.0</v>
      </c>
      <c r="AL17" s="10">
        <v>7.0</v>
      </c>
      <c r="AM17" s="7"/>
      <c r="AN17" s="12">
        <f t="shared" si="1"/>
        <v>227</v>
      </c>
    </row>
    <row r="18" ht="21.75" customHeight="1">
      <c r="A18" s="5" t="s">
        <v>3192</v>
      </c>
      <c r="B18" s="5" t="s">
        <v>3193</v>
      </c>
      <c r="C18" s="5" t="s">
        <v>3287</v>
      </c>
      <c r="D18" s="5" t="s">
        <v>3288</v>
      </c>
      <c r="E18" s="7">
        <v>10036.0</v>
      </c>
      <c r="F18" s="5" t="s">
        <v>3303</v>
      </c>
      <c r="G18" s="7">
        <v>6934.0</v>
      </c>
      <c r="H18" s="5" t="s">
        <v>3304</v>
      </c>
      <c r="I18" s="10">
        <v>6.0</v>
      </c>
      <c r="J18" s="10">
        <v>8.0</v>
      </c>
      <c r="K18" s="10">
        <v>9.0</v>
      </c>
      <c r="L18" s="10">
        <v>0.0</v>
      </c>
      <c r="M18" s="10">
        <v>16.0</v>
      </c>
      <c r="N18" s="10">
        <v>0.0</v>
      </c>
      <c r="O18" s="10">
        <v>9.0</v>
      </c>
      <c r="P18" s="10">
        <v>11.0</v>
      </c>
      <c r="Q18" s="10">
        <v>9.0</v>
      </c>
      <c r="R18" s="10">
        <v>10.0</v>
      </c>
      <c r="S18" s="10">
        <v>10.0</v>
      </c>
      <c r="T18" s="10">
        <v>15.0</v>
      </c>
      <c r="U18" s="10">
        <v>0.0</v>
      </c>
      <c r="V18" s="10">
        <v>11.0</v>
      </c>
      <c r="W18" s="10">
        <v>9.0</v>
      </c>
      <c r="X18" s="10">
        <v>10.0</v>
      </c>
      <c r="Y18" s="10">
        <v>7.0</v>
      </c>
      <c r="Z18" s="10">
        <v>8.0</v>
      </c>
      <c r="AA18" s="10">
        <v>0.0</v>
      </c>
      <c r="AB18" s="10">
        <v>9.0</v>
      </c>
      <c r="AC18" s="10">
        <v>6.0</v>
      </c>
      <c r="AD18" s="10">
        <v>7.0</v>
      </c>
      <c r="AE18" s="10">
        <v>8.0</v>
      </c>
      <c r="AF18" s="10">
        <v>10.0</v>
      </c>
      <c r="AG18" s="10">
        <v>9.0</v>
      </c>
      <c r="AH18" s="10">
        <v>10.0</v>
      </c>
      <c r="AI18" s="10">
        <v>0.0</v>
      </c>
      <c r="AJ18" s="10">
        <v>7.0</v>
      </c>
      <c r="AK18" s="10">
        <v>9.0</v>
      </c>
      <c r="AL18" s="10">
        <v>7.0</v>
      </c>
      <c r="AM18" s="7"/>
      <c r="AN18" s="12">
        <f t="shared" si="1"/>
        <v>230</v>
      </c>
    </row>
    <row r="19" ht="21.75" customHeight="1">
      <c r="A19" s="5" t="s">
        <v>3192</v>
      </c>
      <c r="B19" s="5" t="s">
        <v>3193</v>
      </c>
      <c r="C19" s="5" t="s">
        <v>3287</v>
      </c>
      <c r="D19" s="5" t="s">
        <v>3288</v>
      </c>
      <c r="E19" s="7">
        <v>12672.0</v>
      </c>
      <c r="F19" s="5" t="s">
        <v>3308</v>
      </c>
      <c r="G19" s="7">
        <v>4150.0</v>
      </c>
      <c r="H19" s="5" t="s">
        <v>895</v>
      </c>
      <c r="I19" s="10">
        <v>9.0</v>
      </c>
      <c r="J19" s="10">
        <v>12.0</v>
      </c>
      <c r="K19" s="10">
        <v>11.0</v>
      </c>
      <c r="L19" s="10">
        <v>0.0</v>
      </c>
      <c r="M19" s="10">
        <v>25.0</v>
      </c>
      <c r="N19" s="10">
        <v>0.0</v>
      </c>
      <c r="O19" s="10">
        <v>5.0</v>
      </c>
      <c r="P19" s="10">
        <v>10.0</v>
      </c>
      <c r="Q19" s="10">
        <v>12.0</v>
      </c>
      <c r="R19" s="10">
        <v>11.0</v>
      </c>
      <c r="S19" s="10">
        <v>9.0</v>
      </c>
      <c r="T19" s="10">
        <v>15.0</v>
      </c>
      <c r="U19" s="10">
        <v>0.0</v>
      </c>
      <c r="V19" s="10">
        <v>12.0</v>
      </c>
      <c r="W19" s="10">
        <v>10.0</v>
      </c>
      <c r="X19" s="10">
        <v>9.0</v>
      </c>
      <c r="Y19" s="10">
        <v>10.0</v>
      </c>
      <c r="Z19" s="10">
        <v>10.0</v>
      </c>
      <c r="AA19" s="10">
        <v>0.0</v>
      </c>
      <c r="AB19" s="10">
        <v>7.0</v>
      </c>
      <c r="AC19" s="10">
        <v>8.0</v>
      </c>
      <c r="AD19" s="10">
        <v>9.0</v>
      </c>
      <c r="AE19" s="10">
        <v>9.0</v>
      </c>
      <c r="AF19" s="10">
        <v>8.0</v>
      </c>
      <c r="AG19" s="10">
        <v>6.0</v>
      </c>
      <c r="AH19" s="10">
        <v>9.0</v>
      </c>
      <c r="AI19" s="10">
        <v>0.0</v>
      </c>
      <c r="AJ19" s="10">
        <v>8.0</v>
      </c>
      <c r="AK19" s="10">
        <v>8.0</v>
      </c>
      <c r="AL19" s="10">
        <v>8.0</v>
      </c>
      <c r="AM19" s="7"/>
      <c r="AN19" s="12">
        <f t="shared" si="1"/>
        <v>250</v>
      </c>
    </row>
    <row r="20" ht="21.75" customHeight="1">
      <c r="A20" s="5" t="s">
        <v>3192</v>
      </c>
      <c r="B20" s="5" t="s">
        <v>3193</v>
      </c>
      <c r="C20" s="5" t="s">
        <v>3287</v>
      </c>
      <c r="D20" s="5" t="s">
        <v>3288</v>
      </c>
      <c r="E20" s="7">
        <v>10042.0</v>
      </c>
      <c r="F20" s="5" t="s">
        <v>3314</v>
      </c>
      <c r="G20" s="7">
        <v>1677.0</v>
      </c>
      <c r="H20" s="5" t="s">
        <v>3315</v>
      </c>
      <c r="I20" s="10">
        <v>10.0</v>
      </c>
      <c r="J20" s="10">
        <v>9.0</v>
      </c>
      <c r="K20" s="10">
        <v>10.0</v>
      </c>
      <c r="L20" s="10">
        <v>0.0</v>
      </c>
      <c r="M20" s="10">
        <v>0.0</v>
      </c>
      <c r="N20" s="10">
        <v>7.0</v>
      </c>
      <c r="O20" s="10">
        <v>8.0</v>
      </c>
      <c r="P20" s="10">
        <v>12.0</v>
      </c>
      <c r="Q20" s="10">
        <v>10.0</v>
      </c>
      <c r="R20" s="10">
        <v>12.0</v>
      </c>
      <c r="S20" s="10">
        <v>0.0</v>
      </c>
      <c r="T20" s="10">
        <v>12.0</v>
      </c>
      <c r="U20" s="10">
        <v>10.0</v>
      </c>
      <c r="V20" s="10">
        <v>9.0</v>
      </c>
      <c r="W20" s="10">
        <v>11.0</v>
      </c>
      <c r="X20" s="10">
        <v>9.0</v>
      </c>
      <c r="Y20" s="10">
        <v>7.0</v>
      </c>
      <c r="Z20" s="10">
        <v>10.0</v>
      </c>
      <c r="AA20" s="10">
        <v>0.0</v>
      </c>
      <c r="AB20" s="10">
        <v>8.0</v>
      </c>
      <c r="AC20" s="10">
        <v>9.0</v>
      </c>
      <c r="AD20" s="10">
        <v>9.0</v>
      </c>
      <c r="AE20" s="10">
        <v>8.0</v>
      </c>
      <c r="AF20" s="10">
        <v>6.0</v>
      </c>
      <c r="AG20" s="10">
        <v>0.0</v>
      </c>
      <c r="AH20" s="10">
        <v>13.0</v>
      </c>
      <c r="AI20" s="10">
        <v>9.0</v>
      </c>
      <c r="AJ20" s="10">
        <v>6.0</v>
      </c>
      <c r="AK20" s="10">
        <v>6.0</v>
      </c>
      <c r="AL20" s="10">
        <v>5.0</v>
      </c>
      <c r="AM20" s="7"/>
      <c r="AN20" s="12">
        <f t="shared" si="1"/>
        <v>225</v>
      </c>
    </row>
    <row r="21" ht="21.75" customHeight="1">
      <c r="A21" s="5" t="s">
        <v>3192</v>
      </c>
      <c r="B21" s="5" t="s">
        <v>3193</v>
      </c>
      <c r="C21" s="5" t="s">
        <v>3287</v>
      </c>
      <c r="D21" s="5" t="s">
        <v>3288</v>
      </c>
      <c r="E21" s="7">
        <v>12671.0</v>
      </c>
      <c r="F21" s="5" t="s">
        <v>3320</v>
      </c>
      <c r="G21" s="7">
        <v>4149.0</v>
      </c>
      <c r="H21" s="5" t="s">
        <v>2411</v>
      </c>
      <c r="I21" s="10">
        <v>9.0</v>
      </c>
      <c r="J21" s="10">
        <v>10.0</v>
      </c>
      <c r="K21" s="10">
        <v>8.0</v>
      </c>
      <c r="L21" s="10">
        <v>0.0</v>
      </c>
      <c r="M21" s="10">
        <v>0.0</v>
      </c>
      <c r="N21" s="10">
        <v>8.0</v>
      </c>
      <c r="O21" s="10">
        <v>7.0</v>
      </c>
      <c r="P21" s="10">
        <v>10.0</v>
      </c>
      <c r="Q21" s="10">
        <v>11.0</v>
      </c>
      <c r="R21" s="10">
        <v>12.0</v>
      </c>
      <c r="S21" s="10">
        <v>0.0</v>
      </c>
      <c r="T21" s="10">
        <v>13.0</v>
      </c>
      <c r="U21" s="10">
        <v>8.0</v>
      </c>
      <c r="V21" s="10">
        <v>12.0</v>
      </c>
      <c r="W21" s="10">
        <v>11.0</v>
      </c>
      <c r="X21" s="10">
        <v>10.0</v>
      </c>
      <c r="Y21" s="10">
        <v>12.0</v>
      </c>
      <c r="Z21" s="10">
        <v>8.0</v>
      </c>
      <c r="AA21" s="10">
        <v>0.0</v>
      </c>
      <c r="AB21" s="10">
        <v>6.0</v>
      </c>
      <c r="AC21" s="10">
        <v>7.0</v>
      </c>
      <c r="AD21" s="10">
        <v>8.0</v>
      </c>
      <c r="AE21" s="10">
        <v>6.0</v>
      </c>
      <c r="AF21" s="10">
        <v>9.0</v>
      </c>
      <c r="AG21" s="10">
        <v>0.0</v>
      </c>
      <c r="AH21" s="10">
        <v>11.0</v>
      </c>
      <c r="AI21" s="10">
        <v>8.0</v>
      </c>
      <c r="AJ21" s="10">
        <v>6.0</v>
      </c>
      <c r="AK21" s="10">
        <v>7.0</v>
      </c>
      <c r="AL21" s="10">
        <v>6.0</v>
      </c>
      <c r="AM21" s="7"/>
      <c r="AN21" s="12">
        <f t="shared" si="1"/>
        <v>223</v>
      </c>
    </row>
    <row r="22" ht="21.75" customHeight="1">
      <c r="A22" s="5" t="s">
        <v>3192</v>
      </c>
      <c r="B22" s="5" t="s">
        <v>3193</v>
      </c>
      <c r="C22" s="5" t="s">
        <v>3327</v>
      </c>
      <c r="D22" s="5" t="s">
        <v>3328</v>
      </c>
      <c r="E22" s="7">
        <v>10040.0</v>
      </c>
      <c r="F22" s="5" t="s">
        <v>3330</v>
      </c>
      <c r="G22" s="7">
        <v>2611.0</v>
      </c>
      <c r="H22" s="5" t="s">
        <v>2204</v>
      </c>
      <c r="I22" s="10">
        <v>10.0</v>
      </c>
      <c r="J22" s="10">
        <v>11.0</v>
      </c>
      <c r="K22" s="10">
        <v>10.0</v>
      </c>
      <c r="L22" s="10">
        <v>0.0</v>
      </c>
      <c r="M22" s="10">
        <v>9.0</v>
      </c>
      <c r="N22" s="10">
        <v>0.0</v>
      </c>
      <c r="O22" s="10">
        <v>10.0</v>
      </c>
      <c r="P22" s="10">
        <v>8.0</v>
      </c>
      <c r="Q22" s="10">
        <v>8.0</v>
      </c>
      <c r="R22" s="10">
        <v>10.0</v>
      </c>
      <c r="S22" s="10">
        <v>9.0</v>
      </c>
      <c r="T22" s="10">
        <v>7.0</v>
      </c>
      <c r="U22" s="10">
        <v>0.0</v>
      </c>
      <c r="V22" s="10">
        <v>8.0</v>
      </c>
      <c r="W22" s="10">
        <v>9.0</v>
      </c>
      <c r="X22" s="10">
        <v>8.0</v>
      </c>
      <c r="Y22" s="10">
        <v>9.0</v>
      </c>
      <c r="Z22" s="10">
        <v>12.0</v>
      </c>
      <c r="AA22" s="10">
        <v>0.0</v>
      </c>
      <c r="AB22" s="10">
        <v>7.0</v>
      </c>
      <c r="AC22" s="10">
        <v>8.0</v>
      </c>
      <c r="AD22" s="10">
        <v>9.0</v>
      </c>
      <c r="AE22" s="10">
        <v>7.0</v>
      </c>
      <c r="AF22" s="10">
        <v>8.0</v>
      </c>
      <c r="AG22" s="10">
        <v>9.0</v>
      </c>
      <c r="AH22" s="10">
        <v>8.0</v>
      </c>
      <c r="AI22" s="10">
        <v>0.0</v>
      </c>
      <c r="AJ22" s="10">
        <v>7.0</v>
      </c>
      <c r="AK22" s="10">
        <v>7.0</v>
      </c>
      <c r="AL22" s="10">
        <v>8.0</v>
      </c>
      <c r="AM22" s="7"/>
      <c r="AN22" s="12">
        <f t="shared" si="1"/>
        <v>216</v>
      </c>
    </row>
    <row r="23" ht="21.75" customHeight="1">
      <c r="A23" s="5" t="s">
        <v>3192</v>
      </c>
      <c r="B23" s="5" t="s">
        <v>3193</v>
      </c>
      <c r="C23" s="5" t="s">
        <v>3327</v>
      </c>
      <c r="D23" s="5" t="s">
        <v>3328</v>
      </c>
      <c r="E23" s="7">
        <v>10037.0</v>
      </c>
      <c r="F23" s="5" t="s">
        <v>3338</v>
      </c>
      <c r="G23" s="7">
        <v>7429.0</v>
      </c>
      <c r="H23" s="5" t="s">
        <v>3339</v>
      </c>
      <c r="I23" s="10">
        <v>10.0</v>
      </c>
      <c r="J23" s="10">
        <v>9.0</v>
      </c>
      <c r="K23" s="10">
        <v>10.0</v>
      </c>
      <c r="L23" s="10">
        <v>0.0</v>
      </c>
      <c r="M23" s="10">
        <v>8.0</v>
      </c>
      <c r="N23" s="10">
        <v>0.0</v>
      </c>
      <c r="O23" s="10">
        <v>12.0</v>
      </c>
      <c r="P23" s="10">
        <v>8.0</v>
      </c>
      <c r="Q23" s="10">
        <v>9.0</v>
      </c>
      <c r="R23" s="10">
        <v>8.0</v>
      </c>
      <c r="S23" s="10">
        <v>9.0</v>
      </c>
      <c r="T23" s="10">
        <v>10.0</v>
      </c>
      <c r="U23" s="10">
        <v>0.0</v>
      </c>
      <c r="V23" s="10">
        <v>7.0</v>
      </c>
      <c r="W23" s="10">
        <v>9.0</v>
      </c>
      <c r="X23" s="10">
        <v>8.0</v>
      </c>
      <c r="Y23" s="10">
        <v>7.0</v>
      </c>
      <c r="Z23" s="10">
        <v>10.0</v>
      </c>
      <c r="AA23" s="10">
        <v>0.0</v>
      </c>
      <c r="AB23" s="10">
        <v>9.0</v>
      </c>
      <c r="AC23" s="10">
        <v>7.0</v>
      </c>
      <c r="AD23" s="10">
        <v>8.0</v>
      </c>
      <c r="AE23" s="10">
        <v>9.0</v>
      </c>
      <c r="AF23" s="10">
        <v>8.0</v>
      </c>
      <c r="AG23" s="10">
        <v>10.0</v>
      </c>
      <c r="AH23" s="10">
        <v>7.0</v>
      </c>
      <c r="AI23" s="10">
        <v>0.0</v>
      </c>
      <c r="AJ23" s="10">
        <v>8.0</v>
      </c>
      <c r="AK23" s="10">
        <v>8.0</v>
      </c>
      <c r="AL23" s="10">
        <v>7.0</v>
      </c>
      <c r="AM23" s="7"/>
      <c r="AN23" s="12">
        <f t="shared" si="1"/>
        <v>215</v>
      </c>
    </row>
    <row r="24" ht="21.75" customHeight="1">
      <c r="A24" s="5" t="s">
        <v>3192</v>
      </c>
      <c r="B24" s="5" t="s">
        <v>3193</v>
      </c>
      <c r="C24" s="5" t="s">
        <v>3327</v>
      </c>
      <c r="D24" s="5" t="s">
        <v>3328</v>
      </c>
      <c r="E24" s="7">
        <v>10038.0</v>
      </c>
      <c r="F24" s="5" t="s">
        <v>3345</v>
      </c>
      <c r="G24" s="7">
        <v>2534.0</v>
      </c>
      <c r="H24" s="5" t="s">
        <v>3346</v>
      </c>
      <c r="I24" s="10">
        <v>9.0</v>
      </c>
      <c r="J24" s="10">
        <v>9.0</v>
      </c>
      <c r="K24" s="10">
        <v>10.0</v>
      </c>
      <c r="L24" s="10">
        <v>0.0</v>
      </c>
      <c r="M24" s="10">
        <v>10.0</v>
      </c>
      <c r="N24" s="10">
        <v>0.0</v>
      </c>
      <c r="O24" s="10">
        <v>9.0</v>
      </c>
      <c r="P24" s="10">
        <v>9.0</v>
      </c>
      <c r="Q24" s="10">
        <v>9.0</v>
      </c>
      <c r="R24" s="10">
        <v>10.0</v>
      </c>
      <c r="S24" s="10">
        <v>8.0</v>
      </c>
      <c r="T24" s="10">
        <v>12.0</v>
      </c>
      <c r="U24" s="10">
        <v>0.0</v>
      </c>
      <c r="V24" s="10">
        <v>8.0</v>
      </c>
      <c r="W24" s="10">
        <v>8.0</v>
      </c>
      <c r="X24" s="10">
        <v>12.0</v>
      </c>
      <c r="Y24" s="10">
        <v>7.0</v>
      </c>
      <c r="Z24" s="10">
        <v>8.0</v>
      </c>
      <c r="AA24" s="10">
        <v>0.0</v>
      </c>
      <c r="AB24" s="10">
        <v>8.0</v>
      </c>
      <c r="AC24" s="10">
        <v>9.0</v>
      </c>
      <c r="AD24" s="10">
        <v>7.0</v>
      </c>
      <c r="AE24" s="10">
        <v>8.0</v>
      </c>
      <c r="AF24" s="10">
        <v>8.0</v>
      </c>
      <c r="AG24" s="10">
        <v>8.0</v>
      </c>
      <c r="AH24" s="10">
        <v>6.0</v>
      </c>
      <c r="AI24" s="10">
        <v>0.0</v>
      </c>
      <c r="AJ24" s="10">
        <v>8.0</v>
      </c>
      <c r="AK24" s="10">
        <v>8.0</v>
      </c>
      <c r="AL24" s="10">
        <v>9.0</v>
      </c>
      <c r="AM24" s="7"/>
      <c r="AN24" s="12">
        <f t="shared" si="1"/>
        <v>217</v>
      </c>
    </row>
    <row r="25" ht="21.75" customHeight="1">
      <c r="A25" s="5" t="s">
        <v>3192</v>
      </c>
      <c r="B25" s="5" t="s">
        <v>3193</v>
      </c>
      <c r="C25" s="5" t="s">
        <v>3327</v>
      </c>
      <c r="D25" s="5" t="s">
        <v>3328</v>
      </c>
      <c r="E25" s="7">
        <v>10096.0</v>
      </c>
      <c r="F25" s="5" t="s">
        <v>3352</v>
      </c>
      <c r="G25" s="7">
        <v>6497.0</v>
      </c>
      <c r="H25" s="5" t="s">
        <v>3354</v>
      </c>
      <c r="I25" s="10">
        <v>8.0</v>
      </c>
      <c r="J25" s="10">
        <v>10.0</v>
      </c>
      <c r="K25" s="10">
        <v>9.0</v>
      </c>
      <c r="L25" s="10">
        <v>0.0</v>
      </c>
      <c r="M25" s="10">
        <v>9.0</v>
      </c>
      <c r="N25" s="10">
        <v>0.0</v>
      </c>
      <c r="O25" s="10">
        <v>8.0</v>
      </c>
      <c r="P25" s="10">
        <v>8.0</v>
      </c>
      <c r="Q25" s="10">
        <v>9.0</v>
      </c>
      <c r="R25" s="10">
        <v>8.0</v>
      </c>
      <c r="S25" s="10">
        <v>9.0</v>
      </c>
      <c r="T25" s="10">
        <v>10.0</v>
      </c>
      <c r="U25" s="10">
        <v>8.0</v>
      </c>
      <c r="V25" s="10">
        <v>0.0</v>
      </c>
      <c r="W25" s="10">
        <v>10.0</v>
      </c>
      <c r="X25" s="10">
        <v>8.0</v>
      </c>
      <c r="Y25" s="10">
        <v>9.0</v>
      </c>
      <c r="Z25" s="10">
        <v>7.0</v>
      </c>
      <c r="AA25" s="10">
        <v>0.0</v>
      </c>
      <c r="AB25" s="10">
        <v>8.0</v>
      </c>
      <c r="AC25" s="10">
        <v>7.0</v>
      </c>
      <c r="AD25" s="10">
        <v>8.0</v>
      </c>
      <c r="AE25" s="10">
        <v>9.0</v>
      </c>
      <c r="AF25" s="10">
        <v>8.0</v>
      </c>
      <c r="AG25" s="10">
        <v>9.0</v>
      </c>
      <c r="AH25" s="10">
        <v>7.0</v>
      </c>
      <c r="AI25" s="10">
        <v>7.0</v>
      </c>
      <c r="AJ25" s="10">
        <v>7.0</v>
      </c>
      <c r="AK25" s="10">
        <v>6.0</v>
      </c>
      <c r="AL25" s="10">
        <v>6.0</v>
      </c>
      <c r="AM25" s="7"/>
      <c r="AN25" s="12">
        <f t="shared" si="1"/>
        <v>212</v>
      </c>
    </row>
    <row r="26" ht="21.75" customHeight="1">
      <c r="A26" s="5" t="s">
        <v>3192</v>
      </c>
      <c r="B26" s="5" t="s">
        <v>3193</v>
      </c>
      <c r="C26" s="5" t="s">
        <v>3327</v>
      </c>
      <c r="D26" s="5" t="s">
        <v>3328</v>
      </c>
      <c r="E26" s="7">
        <v>14705.0</v>
      </c>
      <c r="F26" s="5" t="s">
        <v>3358</v>
      </c>
      <c r="G26" s="7">
        <v>1101.0</v>
      </c>
      <c r="H26" s="5" t="s">
        <v>3361</v>
      </c>
      <c r="I26" s="10">
        <v>8.0</v>
      </c>
      <c r="J26" s="10">
        <v>8.0</v>
      </c>
      <c r="K26" s="10">
        <v>10.0</v>
      </c>
      <c r="L26" s="10">
        <v>0.0</v>
      </c>
      <c r="M26" s="10">
        <v>8.0</v>
      </c>
      <c r="N26" s="10">
        <v>8.0</v>
      </c>
      <c r="O26" s="10">
        <v>9.0</v>
      </c>
      <c r="P26" s="10">
        <v>7.0</v>
      </c>
      <c r="Q26" s="10">
        <v>8.0</v>
      </c>
      <c r="R26" s="10">
        <v>7.0</v>
      </c>
      <c r="S26" s="10">
        <v>9.0</v>
      </c>
      <c r="T26" s="10">
        <v>12.0</v>
      </c>
      <c r="U26" s="10">
        <v>7.0</v>
      </c>
      <c r="V26" s="10">
        <v>0.0</v>
      </c>
      <c r="W26" s="10">
        <v>9.0</v>
      </c>
      <c r="X26" s="10">
        <v>7.0</v>
      </c>
      <c r="Y26" s="10">
        <v>8.0</v>
      </c>
      <c r="Z26" s="10">
        <v>8.0</v>
      </c>
      <c r="AA26" s="10">
        <v>0.0</v>
      </c>
      <c r="AB26" s="10">
        <v>9.0</v>
      </c>
      <c r="AC26" s="10">
        <v>7.0</v>
      </c>
      <c r="AD26" s="10">
        <v>8.0</v>
      </c>
      <c r="AE26" s="10">
        <v>8.0</v>
      </c>
      <c r="AF26" s="10">
        <v>9.0</v>
      </c>
      <c r="AG26" s="10">
        <v>7.0</v>
      </c>
      <c r="AH26" s="10">
        <v>6.0</v>
      </c>
      <c r="AI26" s="10">
        <v>8.0</v>
      </c>
      <c r="AJ26" s="10">
        <v>7.0</v>
      </c>
      <c r="AK26" s="10">
        <v>6.0</v>
      </c>
      <c r="AL26" s="10">
        <v>7.0</v>
      </c>
      <c r="AM26" s="7"/>
      <c r="AN26" s="12">
        <f t="shared" si="1"/>
        <v>215</v>
      </c>
    </row>
    <row r="27" ht="21.75" customHeight="1">
      <c r="A27" s="5" t="s">
        <v>3192</v>
      </c>
      <c r="B27" s="5" t="s">
        <v>3193</v>
      </c>
      <c r="C27" s="5" t="s">
        <v>3327</v>
      </c>
      <c r="D27" s="5" t="s">
        <v>3328</v>
      </c>
      <c r="E27" s="7">
        <v>10039.0</v>
      </c>
      <c r="F27" s="5" t="s">
        <v>3368</v>
      </c>
      <c r="G27" s="7">
        <v>2753.0</v>
      </c>
      <c r="H27" s="5" t="s">
        <v>1429</v>
      </c>
      <c r="I27" s="10">
        <v>9.0</v>
      </c>
      <c r="J27" s="10">
        <v>10.0</v>
      </c>
      <c r="K27" s="10">
        <v>9.0</v>
      </c>
      <c r="L27" s="10">
        <v>0.0</v>
      </c>
      <c r="M27" s="10">
        <v>9.0</v>
      </c>
      <c r="N27" s="10">
        <v>10.0</v>
      </c>
      <c r="O27" s="10">
        <v>8.0</v>
      </c>
      <c r="P27" s="7"/>
      <c r="Q27" s="10">
        <v>8.0</v>
      </c>
      <c r="R27" s="10">
        <v>10.0</v>
      </c>
      <c r="S27" s="10">
        <v>8.0</v>
      </c>
      <c r="T27" s="10">
        <v>12.0</v>
      </c>
      <c r="U27" s="10">
        <v>0.0</v>
      </c>
      <c r="V27" s="10">
        <v>9.0</v>
      </c>
      <c r="W27" s="10">
        <v>8.0</v>
      </c>
      <c r="X27" s="10">
        <v>9.0</v>
      </c>
      <c r="Y27" s="10">
        <v>8.0</v>
      </c>
      <c r="Z27" s="10">
        <v>7.0</v>
      </c>
      <c r="AA27" s="10">
        <v>0.0</v>
      </c>
      <c r="AB27" s="10">
        <v>8.0</v>
      </c>
      <c r="AC27" s="10">
        <v>9.0</v>
      </c>
      <c r="AD27" s="10">
        <v>8.0</v>
      </c>
      <c r="AE27" s="10">
        <v>8.0</v>
      </c>
      <c r="AF27" s="10">
        <v>8.0</v>
      </c>
      <c r="AG27" s="10">
        <v>8.0</v>
      </c>
      <c r="AH27" s="10">
        <v>7.0</v>
      </c>
      <c r="AI27" s="10">
        <v>0.0</v>
      </c>
      <c r="AJ27" s="10">
        <v>7.0</v>
      </c>
      <c r="AK27" s="10">
        <v>7.0</v>
      </c>
      <c r="AL27" s="10">
        <v>8.0</v>
      </c>
      <c r="AM27" s="7"/>
      <c r="AN27" s="12">
        <f t="shared" si="1"/>
        <v>212</v>
      </c>
    </row>
    <row r="28" ht="21.75" customHeight="1">
      <c r="A28" s="5" t="s">
        <v>3192</v>
      </c>
      <c r="B28" s="5" t="s">
        <v>3193</v>
      </c>
      <c r="C28" s="5" t="s">
        <v>3373</v>
      </c>
      <c r="D28" s="5" t="s">
        <v>3375</v>
      </c>
      <c r="E28" s="7">
        <v>13095.0</v>
      </c>
      <c r="F28" s="5" t="s">
        <v>3376</v>
      </c>
      <c r="G28" s="7">
        <v>5494.0</v>
      </c>
      <c r="H28" s="5" t="s">
        <v>3379</v>
      </c>
      <c r="I28" s="10">
        <v>7.0</v>
      </c>
      <c r="J28" s="10">
        <v>9.0</v>
      </c>
      <c r="K28" s="10">
        <v>8.0</v>
      </c>
      <c r="L28" s="10">
        <v>0.0</v>
      </c>
      <c r="M28" s="10">
        <v>9.0</v>
      </c>
      <c r="N28" s="10">
        <v>0.0</v>
      </c>
      <c r="O28" s="10">
        <v>7.0</v>
      </c>
      <c r="P28" s="10">
        <v>7.0</v>
      </c>
      <c r="Q28" s="10">
        <v>8.0</v>
      </c>
      <c r="R28" s="10">
        <v>8.0</v>
      </c>
      <c r="S28" s="10">
        <v>9.0</v>
      </c>
      <c r="T28" s="10">
        <v>8.0</v>
      </c>
      <c r="U28" s="10">
        <v>7.0</v>
      </c>
      <c r="V28" s="10">
        <v>0.0</v>
      </c>
      <c r="W28" s="10">
        <v>7.0</v>
      </c>
      <c r="X28" s="10">
        <v>8.0</v>
      </c>
      <c r="Y28" s="10">
        <v>7.0</v>
      </c>
      <c r="Z28" s="10">
        <v>8.0</v>
      </c>
      <c r="AA28" s="10">
        <v>0.0</v>
      </c>
      <c r="AB28" s="10">
        <v>9.0</v>
      </c>
      <c r="AC28" s="10">
        <v>6.0</v>
      </c>
      <c r="AD28" s="10">
        <v>8.0</v>
      </c>
      <c r="AE28" s="10">
        <v>8.0</v>
      </c>
      <c r="AF28" s="10">
        <v>10.0</v>
      </c>
      <c r="AG28" s="10">
        <v>8.0</v>
      </c>
      <c r="AH28" s="10">
        <v>8.0</v>
      </c>
      <c r="AI28" s="10">
        <v>7.0</v>
      </c>
      <c r="AJ28" s="10">
        <v>7.0</v>
      </c>
      <c r="AK28" s="10">
        <v>6.0</v>
      </c>
      <c r="AL28" s="10">
        <v>6.0</v>
      </c>
      <c r="AM28" s="7"/>
      <c r="AN28" s="12">
        <f t="shared" si="1"/>
        <v>200</v>
      </c>
    </row>
    <row r="29" ht="21.75" customHeight="1">
      <c r="A29" s="5" t="s">
        <v>3192</v>
      </c>
      <c r="B29" s="5" t="s">
        <v>3193</v>
      </c>
      <c r="C29" s="5" t="s">
        <v>3373</v>
      </c>
      <c r="D29" s="5" t="s">
        <v>3375</v>
      </c>
      <c r="E29" s="7">
        <v>10052.0</v>
      </c>
      <c r="F29" s="5" t="s">
        <v>3384</v>
      </c>
      <c r="G29" s="7">
        <v>2176.0</v>
      </c>
      <c r="H29" s="5" t="s">
        <v>3385</v>
      </c>
      <c r="I29" s="10">
        <v>8.0</v>
      </c>
      <c r="J29" s="10">
        <v>7.0</v>
      </c>
      <c r="K29" s="10">
        <v>8.0</v>
      </c>
      <c r="L29" s="10">
        <v>0.0</v>
      </c>
      <c r="M29" s="10">
        <v>8.0</v>
      </c>
      <c r="N29" s="10">
        <v>11.0</v>
      </c>
      <c r="O29" s="10">
        <v>11.0</v>
      </c>
      <c r="P29" s="10">
        <v>9.0</v>
      </c>
      <c r="Q29" s="10">
        <v>12.0</v>
      </c>
      <c r="R29" s="10">
        <v>8.0</v>
      </c>
      <c r="S29" s="10">
        <v>11.0</v>
      </c>
      <c r="T29" s="10">
        <v>7.0</v>
      </c>
      <c r="U29" s="10">
        <v>12.0</v>
      </c>
      <c r="V29" s="10">
        <v>9.0</v>
      </c>
      <c r="W29" s="10">
        <v>7.0</v>
      </c>
      <c r="X29" s="10">
        <v>7.0</v>
      </c>
      <c r="Y29" s="10">
        <v>10.0</v>
      </c>
      <c r="Z29" s="10">
        <v>8.0</v>
      </c>
      <c r="AA29" s="10">
        <v>0.0</v>
      </c>
      <c r="AB29" s="10">
        <v>12.0</v>
      </c>
      <c r="AC29" s="10">
        <v>12.0</v>
      </c>
      <c r="AD29" s="10">
        <v>13.0</v>
      </c>
      <c r="AE29" s="10">
        <v>7.0</v>
      </c>
      <c r="AF29" s="10">
        <v>9.0</v>
      </c>
      <c r="AG29" s="10">
        <v>0.0</v>
      </c>
      <c r="AH29" s="10">
        <v>7.0</v>
      </c>
      <c r="AI29" s="10">
        <v>8.0</v>
      </c>
      <c r="AJ29" s="10">
        <v>8.0</v>
      </c>
      <c r="AK29" s="10">
        <v>9.0</v>
      </c>
      <c r="AL29" s="10">
        <v>10.0</v>
      </c>
      <c r="AM29" s="7"/>
      <c r="AN29" s="12">
        <f t="shared" si="1"/>
        <v>248</v>
      </c>
    </row>
    <row r="30" ht="21.75" customHeight="1">
      <c r="A30" s="5" t="s">
        <v>3192</v>
      </c>
      <c r="B30" s="5" t="s">
        <v>3193</v>
      </c>
      <c r="C30" s="5" t="s">
        <v>3373</v>
      </c>
      <c r="D30" s="5" t="s">
        <v>3375</v>
      </c>
      <c r="E30" s="7">
        <v>10053.0</v>
      </c>
      <c r="F30" s="5" t="s">
        <v>3390</v>
      </c>
      <c r="G30" s="7">
        <v>2661.0</v>
      </c>
      <c r="H30" s="5" t="s">
        <v>3392</v>
      </c>
      <c r="I30" s="10">
        <v>7.0</v>
      </c>
      <c r="J30" s="10">
        <v>6.0</v>
      </c>
      <c r="K30" s="10">
        <v>7.0</v>
      </c>
      <c r="L30" s="10">
        <v>0.0</v>
      </c>
      <c r="M30" s="10">
        <v>6.0</v>
      </c>
      <c r="N30" s="10">
        <v>9.0</v>
      </c>
      <c r="O30" s="10">
        <v>8.0</v>
      </c>
      <c r="P30" s="10">
        <v>0.0</v>
      </c>
      <c r="Q30" s="10">
        <v>11.0</v>
      </c>
      <c r="R30" s="10">
        <v>8.0</v>
      </c>
      <c r="S30" s="10">
        <v>9.0</v>
      </c>
      <c r="T30" s="10">
        <v>10.0</v>
      </c>
      <c r="U30" s="10">
        <v>7.0</v>
      </c>
      <c r="V30" s="10">
        <v>12.0</v>
      </c>
      <c r="W30" s="10">
        <v>8.0</v>
      </c>
      <c r="X30" s="10">
        <v>10.0</v>
      </c>
      <c r="Y30" s="10">
        <v>9.0</v>
      </c>
      <c r="Z30" s="10">
        <v>11.0</v>
      </c>
      <c r="AA30" s="10">
        <v>0.0</v>
      </c>
      <c r="AB30" s="10">
        <v>9.0</v>
      </c>
      <c r="AC30" s="10">
        <v>11.0</v>
      </c>
      <c r="AD30" s="10">
        <v>8.0</v>
      </c>
      <c r="AE30" s="10">
        <v>8.0</v>
      </c>
      <c r="AF30" s="10">
        <v>10.0</v>
      </c>
      <c r="AG30" s="10">
        <v>0.0</v>
      </c>
      <c r="AH30" s="10">
        <v>8.0</v>
      </c>
      <c r="AI30" s="10">
        <v>9.0</v>
      </c>
      <c r="AJ30" s="10">
        <v>10.0</v>
      </c>
      <c r="AK30" s="10">
        <v>8.0</v>
      </c>
      <c r="AL30" s="10">
        <v>11.0</v>
      </c>
      <c r="AM30" s="7"/>
      <c r="AN30" s="12">
        <f t="shared" si="1"/>
        <v>230</v>
      </c>
    </row>
    <row r="31" ht="21.75" customHeight="1">
      <c r="A31" s="5" t="s">
        <v>3192</v>
      </c>
      <c r="B31" s="5" t="s">
        <v>3193</v>
      </c>
      <c r="C31" s="5" t="s">
        <v>3373</v>
      </c>
      <c r="D31" s="5" t="s">
        <v>3375</v>
      </c>
      <c r="E31" s="7">
        <v>12410.0</v>
      </c>
      <c r="F31" s="5" t="s">
        <v>3395</v>
      </c>
      <c r="G31" s="7">
        <v>3810.0</v>
      </c>
      <c r="H31" s="5" t="s">
        <v>3396</v>
      </c>
      <c r="I31" s="10">
        <v>4.0</v>
      </c>
      <c r="J31" s="10">
        <v>8.0</v>
      </c>
      <c r="K31" s="10">
        <v>6.0</v>
      </c>
      <c r="L31" s="10">
        <v>0.0</v>
      </c>
      <c r="M31" s="10">
        <v>5.0</v>
      </c>
      <c r="N31" s="10">
        <v>10.0</v>
      </c>
      <c r="O31" s="10">
        <v>7.0</v>
      </c>
      <c r="P31" s="10">
        <v>0.0</v>
      </c>
      <c r="Q31" s="10">
        <v>7.0</v>
      </c>
      <c r="R31" s="10">
        <v>6.0</v>
      </c>
      <c r="S31" s="10">
        <v>10.0</v>
      </c>
      <c r="T31" s="10">
        <v>7.0</v>
      </c>
      <c r="U31" s="10">
        <v>7.0</v>
      </c>
      <c r="V31" s="10">
        <v>7.0</v>
      </c>
      <c r="W31" s="10">
        <v>9.0</v>
      </c>
      <c r="X31" s="10">
        <v>6.0</v>
      </c>
      <c r="Y31" s="10">
        <v>7.0</v>
      </c>
      <c r="Z31" s="10">
        <v>11.0</v>
      </c>
      <c r="AA31" s="10">
        <v>0.0</v>
      </c>
      <c r="AB31" s="10">
        <v>7.0</v>
      </c>
      <c r="AC31" s="10">
        <v>12.0</v>
      </c>
      <c r="AD31" s="10">
        <v>8.0</v>
      </c>
      <c r="AE31" s="10">
        <v>9.0</v>
      </c>
      <c r="AF31" s="10">
        <v>8.0</v>
      </c>
      <c r="AG31" s="10">
        <v>0.0</v>
      </c>
      <c r="AH31" s="10">
        <v>14.0</v>
      </c>
      <c r="AI31" s="10">
        <v>8.0</v>
      </c>
      <c r="AJ31" s="10">
        <v>8.0</v>
      </c>
      <c r="AK31" s="10">
        <v>9.0</v>
      </c>
      <c r="AL31" s="10">
        <v>7.0</v>
      </c>
      <c r="AM31" s="7"/>
      <c r="AN31" s="12">
        <f t="shared" si="1"/>
        <v>207</v>
      </c>
    </row>
    <row r="32" ht="21.75" customHeight="1">
      <c r="A32" s="5" t="s">
        <v>3192</v>
      </c>
      <c r="B32" s="5" t="s">
        <v>3193</v>
      </c>
      <c r="C32" s="5" t="s">
        <v>3373</v>
      </c>
      <c r="D32" s="5" t="s">
        <v>3375</v>
      </c>
      <c r="E32" s="7">
        <v>10051.0</v>
      </c>
      <c r="F32" s="5" t="s">
        <v>3403</v>
      </c>
      <c r="G32" s="7">
        <v>2400.0</v>
      </c>
      <c r="H32" s="5" t="s">
        <v>3404</v>
      </c>
      <c r="I32" s="10">
        <v>7.0</v>
      </c>
      <c r="J32" s="10">
        <v>8.0</v>
      </c>
      <c r="K32" s="10">
        <v>9.0</v>
      </c>
      <c r="L32" s="10">
        <v>0.0</v>
      </c>
      <c r="M32" s="10">
        <v>9.0</v>
      </c>
      <c r="N32" s="10">
        <v>0.0</v>
      </c>
      <c r="O32" s="10">
        <v>8.0</v>
      </c>
      <c r="P32" s="10">
        <v>9.0</v>
      </c>
      <c r="Q32" s="10">
        <v>8.0</v>
      </c>
      <c r="R32" s="10">
        <v>7.0</v>
      </c>
      <c r="S32" s="10">
        <v>9.0</v>
      </c>
      <c r="T32" s="10">
        <v>7.0</v>
      </c>
      <c r="U32" s="10">
        <v>7.0</v>
      </c>
      <c r="V32" s="10">
        <v>0.0</v>
      </c>
      <c r="W32" s="10">
        <v>6.0</v>
      </c>
      <c r="X32" s="10">
        <v>6.0</v>
      </c>
      <c r="Y32" s="10">
        <v>7.0</v>
      </c>
      <c r="Z32" s="10">
        <v>8.0</v>
      </c>
      <c r="AA32" s="10">
        <v>0.0</v>
      </c>
      <c r="AB32" s="10">
        <v>7.0</v>
      </c>
      <c r="AC32" s="10">
        <v>6.0</v>
      </c>
      <c r="AD32" s="10">
        <v>7.0</v>
      </c>
      <c r="AE32" s="10">
        <v>8.0</v>
      </c>
      <c r="AF32" s="10">
        <v>9.0</v>
      </c>
      <c r="AG32" s="10">
        <v>8.0</v>
      </c>
      <c r="AH32" s="10">
        <v>9.0</v>
      </c>
      <c r="AI32" s="10">
        <v>7.0</v>
      </c>
      <c r="AJ32" s="10">
        <v>8.0</v>
      </c>
      <c r="AK32" s="10">
        <v>10.0</v>
      </c>
      <c r="AL32" s="10">
        <v>10.0</v>
      </c>
      <c r="AM32" s="7"/>
      <c r="AN32" s="12">
        <f t="shared" si="1"/>
        <v>204</v>
      </c>
    </row>
    <row r="33" ht="21.75" customHeight="1">
      <c r="A33" s="5" t="s">
        <v>3192</v>
      </c>
      <c r="B33" s="5" t="s">
        <v>3193</v>
      </c>
      <c r="C33" s="5" t="s">
        <v>3373</v>
      </c>
      <c r="D33" s="5" t="s">
        <v>3375</v>
      </c>
      <c r="E33" s="7">
        <v>10055.0</v>
      </c>
      <c r="F33" s="5" t="s">
        <v>3411</v>
      </c>
      <c r="G33" s="7">
        <v>789.0</v>
      </c>
      <c r="H33" s="5" t="s">
        <v>3412</v>
      </c>
      <c r="I33" s="10">
        <v>8.0</v>
      </c>
      <c r="J33" s="10">
        <v>6.0</v>
      </c>
      <c r="K33" s="10">
        <v>5.0</v>
      </c>
      <c r="L33" s="10">
        <v>0.0</v>
      </c>
      <c r="M33" s="10">
        <v>8.0</v>
      </c>
      <c r="N33" s="10">
        <v>0.0</v>
      </c>
      <c r="O33" s="10">
        <v>12.0</v>
      </c>
      <c r="P33" s="10">
        <v>15.0</v>
      </c>
      <c r="Q33" s="10">
        <v>10.0</v>
      </c>
      <c r="R33" s="10">
        <v>12.0</v>
      </c>
      <c r="S33" s="10">
        <v>15.0</v>
      </c>
      <c r="T33" s="10">
        <v>5.0</v>
      </c>
      <c r="U33" s="10">
        <v>4.0</v>
      </c>
      <c r="V33" s="10">
        <v>0.0</v>
      </c>
      <c r="W33" s="10">
        <v>8.0</v>
      </c>
      <c r="X33" s="10">
        <v>7.0</v>
      </c>
      <c r="Y33" s="10">
        <v>8.0</v>
      </c>
      <c r="Z33" s="10">
        <v>7.0</v>
      </c>
      <c r="AA33" s="10">
        <v>0.0</v>
      </c>
      <c r="AB33" s="10">
        <v>6.0</v>
      </c>
      <c r="AC33" s="10">
        <v>7.0</v>
      </c>
      <c r="AD33" s="10">
        <v>8.0</v>
      </c>
      <c r="AE33" s="10">
        <v>7.0</v>
      </c>
      <c r="AF33" s="10">
        <v>5.0</v>
      </c>
      <c r="AG33" s="10">
        <v>7.0</v>
      </c>
      <c r="AH33" s="10">
        <v>8.0</v>
      </c>
      <c r="AI33" s="10">
        <v>6.0</v>
      </c>
      <c r="AJ33" s="10">
        <v>7.0</v>
      </c>
      <c r="AK33" s="10">
        <v>6.0</v>
      </c>
      <c r="AL33" s="10">
        <v>5.0</v>
      </c>
      <c r="AM33" s="7"/>
      <c r="AN33" s="12">
        <f t="shared" si="1"/>
        <v>202</v>
      </c>
    </row>
    <row r="34" ht="21.75" customHeight="1">
      <c r="A34" s="5" t="s">
        <v>3192</v>
      </c>
      <c r="B34" s="5" t="s">
        <v>3193</v>
      </c>
      <c r="C34" s="5" t="s">
        <v>3373</v>
      </c>
      <c r="D34" s="5" t="s">
        <v>3375</v>
      </c>
      <c r="E34" s="7">
        <v>12917.0</v>
      </c>
      <c r="F34" s="5" t="s">
        <v>3417</v>
      </c>
      <c r="G34" s="7">
        <v>2264.0</v>
      </c>
      <c r="H34" s="5" t="s">
        <v>3418</v>
      </c>
      <c r="I34" s="10">
        <v>8.0</v>
      </c>
      <c r="J34" s="10">
        <v>9.0</v>
      </c>
      <c r="K34" s="10">
        <v>8.0</v>
      </c>
      <c r="L34" s="10">
        <v>0.0</v>
      </c>
      <c r="M34" s="10">
        <v>6.0</v>
      </c>
      <c r="N34" s="10">
        <v>0.0</v>
      </c>
      <c r="O34" s="10">
        <v>6.0</v>
      </c>
      <c r="P34" s="10">
        <v>6.0</v>
      </c>
      <c r="Q34" s="10">
        <v>8.0</v>
      </c>
      <c r="R34" s="10">
        <v>11.0</v>
      </c>
      <c r="S34" s="10">
        <v>9.0</v>
      </c>
      <c r="T34" s="10">
        <v>8.0</v>
      </c>
      <c r="U34" s="10">
        <v>6.0</v>
      </c>
      <c r="V34" s="10">
        <v>0.0</v>
      </c>
      <c r="W34" s="10">
        <v>8.0</v>
      </c>
      <c r="X34" s="10">
        <v>9.0</v>
      </c>
      <c r="Y34" s="10">
        <v>8.0</v>
      </c>
      <c r="Z34" s="10">
        <v>7.0</v>
      </c>
      <c r="AA34" s="10">
        <v>0.0</v>
      </c>
      <c r="AB34" s="10">
        <v>7.0</v>
      </c>
      <c r="AC34" s="10">
        <v>10.0</v>
      </c>
      <c r="AD34" s="10">
        <v>8.0</v>
      </c>
      <c r="AE34" s="10">
        <v>9.0</v>
      </c>
      <c r="AF34" s="10">
        <v>8.0</v>
      </c>
      <c r="AG34" s="10">
        <v>7.0</v>
      </c>
      <c r="AH34" s="10">
        <v>8.0</v>
      </c>
      <c r="AI34" s="10">
        <v>9.0</v>
      </c>
      <c r="AJ34" s="10">
        <v>8.0</v>
      </c>
      <c r="AK34" s="10">
        <v>5.0</v>
      </c>
      <c r="AL34" s="10">
        <v>6.0</v>
      </c>
      <c r="AM34" s="7"/>
      <c r="AN34" s="12">
        <f t="shared" si="1"/>
        <v>202</v>
      </c>
    </row>
    <row r="35" ht="21.75" customHeight="1">
      <c r="A35" s="5" t="s">
        <v>3192</v>
      </c>
      <c r="B35" s="5" t="s">
        <v>3193</v>
      </c>
      <c r="C35" s="5" t="s">
        <v>3421</v>
      </c>
      <c r="D35" s="5" t="s">
        <v>3423</v>
      </c>
      <c r="E35" s="7">
        <v>12827.0</v>
      </c>
      <c r="F35" s="5" t="s">
        <v>3425</v>
      </c>
      <c r="G35" s="7">
        <v>2083.0</v>
      </c>
      <c r="H35" s="5" t="s">
        <v>3426</v>
      </c>
      <c r="I35" s="10">
        <v>8.0</v>
      </c>
      <c r="J35" s="10">
        <v>9.0</v>
      </c>
      <c r="K35" s="10">
        <v>8.0</v>
      </c>
      <c r="L35" s="10">
        <v>8.0</v>
      </c>
      <c r="M35" s="10">
        <v>0.0</v>
      </c>
      <c r="N35" s="10">
        <v>9.0</v>
      </c>
      <c r="O35" s="10">
        <v>10.0</v>
      </c>
      <c r="P35" s="10">
        <v>8.0</v>
      </c>
      <c r="Q35" s="10">
        <v>6.0</v>
      </c>
      <c r="R35" s="10">
        <v>7.0</v>
      </c>
      <c r="S35" s="10">
        <v>5.0</v>
      </c>
      <c r="T35" s="10">
        <v>0.0</v>
      </c>
      <c r="U35" s="10">
        <v>6.0</v>
      </c>
      <c r="V35" s="10">
        <v>10.0</v>
      </c>
      <c r="W35" s="10">
        <v>12.0</v>
      </c>
      <c r="X35" s="10">
        <v>7.0</v>
      </c>
      <c r="Y35" s="10">
        <v>5.0</v>
      </c>
      <c r="Z35" s="10">
        <v>11.0</v>
      </c>
      <c r="AA35" s="10">
        <v>0.0</v>
      </c>
      <c r="AB35" s="10">
        <v>11.0</v>
      </c>
      <c r="AC35" s="10">
        <v>8.0</v>
      </c>
      <c r="AD35" s="10">
        <v>7.0</v>
      </c>
      <c r="AE35" s="10">
        <v>8.0</v>
      </c>
      <c r="AF35" s="10">
        <v>10.0</v>
      </c>
      <c r="AG35" s="10">
        <v>11.0</v>
      </c>
      <c r="AH35" s="10">
        <v>0.0</v>
      </c>
      <c r="AI35" s="10">
        <v>9.0</v>
      </c>
      <c r="AJ35" s="10">
        <v>10.0</v>
      </c>
      <c r="AK35" s="10">
        <v>7.0</v>
      </c>
      <c r="AL35" s="10">
        <v>6.0</v>
      </c>
      <c r="AM35" s="7"/>
      <c r="AN35" s="12">
        <f t="shared" si="1"/>
        <v>216</v>
      </c>
    </row>
    <row r="36" ht="21.75" customHeight="1">
      <c r="A36" s="5" t="s">
        <v>3192</v>
      </c>
      <c r="B36" s="5" t="s">
        <v>3193</v>
      </c>
      <c r="C36" s="5" t="s">
        <v>3421</v>
      </c>
      <c r="D36" s="5" t="s">
        <v>3423</v>
      </c>
      <c r="E36" s="7">
        <v>10032.0</v>
      </c>
      <c r="F36" s="5" t="s">
        <v>3433</v>
      </c>
      <c r="G36" s="7">
        <v>1966.0</v>
      </c>
      <c r="H36" s="5" t="s">
        <v>1977</v>
      </c>
      <c r="I36" s="10">
        <v>9.0</v>
      </c>
      <c r="J36" s="10">
        <v>10.0</v>
      </c>
      <c r="K36" s="10">
        <v>10.0</v>
      </c>
      <c r="L36" s="10">
        <v>10.0</v>
      </c>
      <c r="M36" s="10">
        <v>0.0</v>
      </c>
      <c r="N36" s="10">
        <v>10.0</v>
      </c>
      <c r="O36" s="10">
        <v>9.0</v>
      </c>
      <c r="P36" s="10">
        <v>10.0</v>
      </c>
      <c r="Q36" s="10">
        <v>7.0</v>
      </c>
      <c r="R36" s="10">
        <v>10.0</v>
      </c>
      <c r="S36" s="10">
        <v>10.0</v>
      </c>
      <c r="T36" s="10">
        <v>0.0</v>
      </c>
      <c r="U36" s="10">
        <v>7.0</v>
      </c>
      <c r="V36" s="10">
        <v>9.0</v>
      </c>
      <c r="W36" s="10">
        <v>5.0</v>
      </c>
      <c r="X36" s="10">
        <v>10.0</v>
      </c>
      <c r="Y36" s="10">
        <v>15.0</v>
      </c>
      <c r="Z36" s="10">
        <v>10.0</v>
      </c>
      <c r="AA36" s="10">
        <v>0.0</v>
      </c>
      <c r="AB36" s="10">
        <v>10.0</v>
      </c>
      <c r="AC36" s="10">
        <v>7.0</v>
      </c>
      <c r="AD36" s="10">
        <v>9.0</v>
      </c>
      <c r="AE36" s="10">
        <v>10.0</v>
      </c>
      <c r="AF36" s="10">
        <v>13.0</v>
      </c>
      <c r="AG36" s="10">
        <v>9.0</v>
      </c>
      <c r="AH36" s="10">
        <v>0.0</v>
      </c>
      <c r="AI36" s="10">
        <v>8.0</v>
      </c>
      <c r="AJ36" s="10">
        <v>7.0</v>
      </c>
      <c r="AK36" s="10">
        <v>5.0</v>
      </c>
      <c r="AL36" s="10">
        <v>5.0</v>
      </c>
      <c r="AM36" s="7"/>
      <c r="AN36" s="12">
        <f t="shared" si="1"/>
        <v>234</v>
      </c>
    </row>
    <row r="37" ht="21.75" customHeight="1">
      <c r="A37" s="5" t="s">
        <v>3192</v>
      </c>
      <c r="B37" s="5" t="s">
        <v>3193</v>
      </c>
      <c r="C37" s="5" t="s">
        <v>3421</v>
      </c>
      <c r="D37" s="5" t="s">
        <v>3423</v>
      </c>
      <c r="E37" s="7">
        <v>10033.0</v>
      </c>
      <c r="F37" s="5" t="s">
        <v>3441</v>
      </c>
      <c r="G37" s="7">
        <v>3711.0</v>
      </c>
      <c r="H37" s="5" t="s">
        <v>3443</v>
      </c>
      <c r="I37" s="10">
        <v>9.0</v>
      </c>
      <c r="J37" s="10">
        <v>9.0</v>
      </c>
      <c r="K37" s="10">
        <v>8.0</v>
      </c>
      <c r="L37" s="10">
        <v>8.0</v>
      </c>
      <c r="M37" s="10">
        <v>0.0</v>
      </c>
      <c r="N37" s="10">
        <v>9.0</v>
      </c>
      <c r="O37" s="10">
        <v>12.0</v>
      </c>
      <c r="P37" s="10">
        <v>12.0</v>
      </c>
      <c r="Q37" s="10">
        <v>9.0</v>
      </c>
      <c r="R37" s="10">
        <v>6.0</v>
      </c>
      <c r="S37" s="10">
        <v>9.0</v>
      </c>
      <c r="T37" s="10">
        <v>0.0</v>
      </c>
      <c r="U37" s="10">
        <v>7.0</v>
      </c>
      <c r="V37" s="10">
        <v>12.0</v>
      </c>
      <c r="W37" s="10">
        <v>11.0</v>
      </c>
      <c r="X37" s="10">
        <v>12.0</v>
      </c>
      <c r="Y37" s="10">
        <v>8.0</v>
      </c>
      <c r="Z37" s="10">
        <v>12.0</v>
      </c>
      <c r="AA37" s="10">
        <v>0.0</v>
      </c>
      <c r="AB37" s="10">
        <v>12.0</v>
      </c>
      <c r="AC37" s="10">
        <v>8.0</v>
      </c>
      <c r="AD37" s="10">
        <v>10.0</v>
      </c>
      <c r="AE37" s="10">
        <v>12.0</v>
      </c>
      <c r="AF37" s="10">
        <v>10.0</v>
      </c>
      <c r="AG37" s="10">
        <v>8.0</v>
      </c>
      <c r="AH37" s="10">
        <v>0.0</v>
      </c>
      <c r="AI37" s="10">
        <v>7.0</v>
      </c>
      <c r="AJ37" s="10">
        <v>6.0</v>
      </c>
      <c r="AK37" s="10">
        <v>6.0</v>
      </c>
      <c r="AL37" s="10">
        <v>4.0</v>
      </c>
      <c r="AM37" s="7"/>
      <c r="AN37" s="12">
        <f t="shared" si="1"/>
        <v>236</v>
      </c>
    </row>
    <row r="38" ht="21.75" customHeight="1">
      <c r="A38" s="5" t="s">
        <v>3192</v>
      </c>
      <c r="B38" s="5" t="s">
        <v>3193</v>
      </c>
      <c r="C38" s="5" t="s">
        <v>3421</v>
      </c>
      <c r="D38" s="5" t="s">
        <v>3423</v>
      </c>
      <c r="E38" s="7">
        <v>10034.0</v>
      </c>
      <c r="F38" s="5" t="s">
        <v>3446</v>
      </c>
      <c r="G38" s="7">
        <v>2878.0</v>
      </c>
      <c r="H38" s="5" t="s">
        <v>137</v>
      </c>
      <c r="I38" s="10">
        <v>8.0</v>
      </c>
      <c r="J38" s="10">
        <v>9.0</v>
      </c>
      <c r="K38" s="10">
        <v>7.0</v>
      </c>
      <c r="L38" s="10">
        <v>8.0</v>
      </c>
      <c r="M38" s="10">
        <v>0.0</v>
      </c>
      <c r="N38" s="10">
        <v>9.0</v>
      </c>
      <c r="O38" s="10">
        <v>11.0</v>
      </c>
      <c r="P38" s="10">
        <v>8.0</v>
      </c>
      <c r="Q38" s="10">
        <v>8.0</v>
      </c>
      <c r="R38" s="10">
        <v>9.0</v>
      </c>
      <c r="S38" s="10">
        <v>10.0</v>
      </c>
      <c r="T38" s="10">
        <v>0.0</v>
      </c>
      <c r="U38" s="10">
        <v>8.0</v>
      </c>
      <c r="V38" s="10">
        <v>7.0</v>
      </c>
      <c r="W38" s="10">
        <v>11.0</v>
      </c>
      <c r="X38" s="10">
        <v>7.0</v>
      </c>
      <c r="Y38" s="10">
        <v>6.0</v>
      </c>
      <c r="Z38" s="10">
        <v>8.0</v>
      </c>
      <c r="AA38" s="10">
        <v>0.0</v>
      </c>
      <c r="AB38" s="10">
        <v>8.0</v>
      </c>
      <c r="AC38" s="10">
        <v>7.0</v>
      </c>
      <c r="AD38" s="10">
        <v>6.0</v>
      </c>
      <c r="AE38" s="10">
        <v>7.0</v>
      </c>
      <c r="AF38" s="10">
        <v>8.0</v>
      </c>
      <c r="AG38" s="10">
        <v>12.0</v>
      </c>
      <c r="AH38" s="10">
        <v>0.0</v>
      </c>
      <c r="AI38" s="10">
        <v>8.0</v>
      </c>
      <c r="AJ38" s="10">
        <v>11.0</v>
      </c>
      <c r="AK38" s="10">
        <v>8.0</v>
      </c>
      <c r="AL38" s="10">
        <v>8.0</v>
      </c>
      <c r="AM38" s="7"/>
      <c r="AN38" s="12">
        <f t="shared" si="1"/>
        <v>217</v>
      </c>
    </row>
    <row r="39" ht="21.75" customHeight="1">
      <c r="A39" s="5" t="s">
        <v>3192</v>
      </c>
      <c r="B39" s="5" t="s">
        <v>3193</v>
      </c>
      <c r="C39" s="5" t="s">
        <v>3421</v>
      </c>
      <c r="D39" s="5" t="s">
        <v>3423</v>
      </c>
      <c r="E39" s="7">
        <v>10027.0</v>
      </c>
      <c r="F39" s="5" t="s">
        <v>3453</v>
      </c>
      <c r="G39" s="7">
        <v>2795.0</v>
      </c>
      <c r="H39" s="5" t="s">
        <v>3455</v>
      </c>
      <c r="I39" s="10">
        <v>7.0</v>
      </c>
      <c r="J39" s="10">
        <v>8.0</v>
      </c>
      <c r="K39" s="10">
        <v>9.0</v>
      </c>
      <c r="L39" s="10">
        <v>9.0</v>
      </c>
      <c r="M39" s="10">
        <v>0.0</v>
      </c>
      <c r="N39" s="10">
        <v>10.0</v>
      </c>
      <c r="O39" s="10">
        <v>11.0</v>
      </c>
      <c r="P39" s="10">
        <v>10.0</v>
      </c>
      <c r="Q39" s="10">
        <v>7.0</v>
      </c>
      <c r="R39" s="10">
        <v>8.0</v>
      </c>
      <c r="S39" s="10">
        <v>9.0</v>
      </c>
      <c r="T39" s="10">
        <v>4.0</v>
      </c>
      <c r="U39" s="10">
        <v>0.0</v>
      </c>
      <c r="V39" s="10">
        <v>8.0</v>
      </c>
      <c r="W39" s="10">
        <v>8.0</v>
      </c>
      <c r="X39" s="10">
        <v>12.0</v>
      </c>
      <c r="Y39" s="10">
        <v>12.0</v>
      </c>
      <c r="Z39" s="10">
        <v>8.0</v>
      </c>
      <c r="AA39" s="10">
        <v>0.0</v>
      </c>
      <c r="AB39" s="10">
        <v>9.0</v>
      </c>
      <c r="AC39" s="10">
        <v>9.0</v>
      </c>
      <c r="AD39" s="10">
        <v>8.0</v>
      </c>
      <c r="AE39" s="10">
        <v>9.0</v>
      </c>
      <c r="AF39" s="10">
        <v>8.0</v>
      </c>
      <c r="AG39" s="10">
        <v>11.0</v>
      </c>
      <c r="AH39" s="10">
        <v>8.0</v>
      </c>
      <c r="AI39" s="10">
        <v>0.0</v>
      </c>
      <c r="AJ39" s="10">
        <v>8.0</v>
      </c>
      <c r="AK39" s="10">
        <v>7.0</v>
      </c>
      <c r="AL39" s="10">
        <v>6.0</v>
      </c>
      <c r="AM39" s="7"/>
      <c r="AN39" s="12">
        <f t="shared" si="1"/>
        <v>223</v>
      </c>
    </row>
    <row r="40" ht="21.75" customHeight="1">
      <c r="A40" s="5" t="s">
        <v>3192</v>
      </c>
      <c r="B40" s="5" t="s">
        <v>3193</v>
      </c>
      <c r="C40" s="5" t="s">
        <v>3421</v>
      </c>
      <c r="D40" s="5" t="s">
        <v>3423</v>
      </c>
      <c r="E40" s="7">
        <v>10030.0</v>
      </c>
      <c r="F40" s="5" t="s">
        <v>3460</v>
      </c>
      <c r="G40" s="7">
        <v>1105.0</v>
      </c>
      <c r="H40" s="5" t="s">
        <v>3461</v>
      </c>
      <c r="I40" s="10">
        <v>6.0</v>
      </c>
      <c r="J40" s="10">
        <v>9.0</v>
      </c>
      <c r="K40" s="10">
        <v>8.0</v>
      </c>
      <c r="L40" s="10">
        <v>9.0</v>
      </c>
      <c r="M40" s="10">
        <v>0.0</v>
      </c>
      <c r="N40" s="10">
        <v>9.0</v>
      </c>
      <c r="O40" s="10">
        <v>11.0</v>
      </c>
      <c r="P40" s="10">
        <v>8.0</v>
      </c>
      <c r="Q40" s="10">
        <v>6.0</v>
      </c>
      <c r="R40" s="10">
        <v>11.0</v>
      </c>
      <c r="S40" s="10">
        <v>7.0</v>
      </c>
      <c r="T40" s="10">
        <v>9.0</v>
      </c>
      <c r="U40" s="10">
        <v>0.0</v>
      </c>
      <c r="V40" s="10">
        <v>6.0</v>
      </c>
      <c r="W40" s="10">
        <v>8.0</v>
      </c>
      <c r="X40" s="10">
        <v>4.0</v>
      </c>
      <c r="Y40" s="10">
        <v>8.0</v>
      </c>
      <c r="Z40" s="10">
        <v>9.0</v>
      </c>
      <c r="AA40" s="10">
        <v>0.0</v>
      </c>
      <c r="AB40" s="10">
        <v>11.0</v>
      </c>
      <c r="AC40" s="10">
        <v>8.0</v>
      </c>
      <c r="AD40" s="10">
        <v>9.0</v>
      </c>
      <c r="AE40" s="10">
        <v>10.0</v>
      </c>
      <c r="AF40" s="10">
        <v>12.0</v>
      </c>
      <c r="AG40" s="10">
        <v>10.0</v>
      </c>
      <c r="AH40" s="10">
        <v>10.0</v>
      </c>
      <c r="AI40" s="10">
        <v>0.0</v>
      </c>
      <c r="AJ40" s="10">
        <v>7.0</v>
      </c>
      <c r="AK40" s="10">
        <v>8.0</v>
      </c>
      <c r="AL40" s="10">
        <v>5.0</v>
      </c>
      <c r="AM40" s="7"/>
      <c r="AN40" s="12">
        <f t="shared" si="1"/>
        <v>218</v>
      </c>
    </row>
    <row r="41" ht="21.75" customHeight="1">
      <c r="A41" s="5" t="s">
        <v>3192</v>
      </c>
      <c r="B41" s="5" t="s">
        <v>3193</v>
      </c>
      <c r="C41" s="5" t="s">
        <v>3421</v>
      </c>
      <c r="D41" s="5" t="s">
        <v>3423</v>
      </c>
      <c r="E41" s="7">
        <v>12961.0</v>
      </c>
      <c r="F41" s="5" t="s">
        <v>3467</v>
      </c>
      <c r="G41" s="7">
        <v>5182.0</v>
      </c>
      <c r="H41" s="5" t="s">
        <v>2546</v>
      </c>
      <c r="I41" s="10">
        <v>9.0</v>
      </c>
      <c r="J41" s="10">
        <v>9.0</v>
      </c>
      <c r="K41" s="10">
        <v>10.0</v>
      </c>
      <c r="L41" s="10">
        <v>9.0</v>
      </c>
      <c r="M41" s="10">
        <v>0.0</v>
      </c>
      <c r="N41" s="10">
        <v>10.0</v>
      </c>
      <c r="O41" s="10">
        <v>12.0</v>
      </c>
      <c r="P41" s="10">
        <v>9.0</v>
      </c>
      <c r="Q41" s="10">
        <v>8.0</v>
      </c>
      <c r="R41" s="10">
        <v>8.0</v>
      </c>
      <c r="S41" s="10">
        <v>7.0</v>
      </c>
      <c r="T41" s="10">
        <v>8.0</v>
      </c>
      <c r="U41" s="10">
        <v>0.0</v>
      </c>
      <c r="V41" s="10">
        <v>12.0</v>
      </c>
      <c r="W41" s="10">
        <v>8.0</v>
      </c>
      <c r="X41" s="10">
        <v>11.0</v>
      </c>
      <c r="Y41" s="10">
        <v>8.0</v>
      </c>
      <c r="Z41" s="10">
        <v>8.0</v>
      </c>
      <c r="AA41" s="10">
        <v>0.0</v>
      </c>
      <c r="AB41" s="10">
        <v>8.0</v>
      </c>
      <c r="AC41" s="10">
        <v>5.0</v>
      </c>
      <c r="AD41" s="10">
        <v>8.0</v>
      </c>
      <c r="AE41" s="10">
        <v>11.0</v>
      </c>
      <c r="AF41" s="10">
        <v>10.0</v>
      </c>
      <c r="AG41" s="10">
        <v>9.0</v>
      </c>
      <c r="AH41" s="10">
        <v>5.0</v>
      </c>
      <c r="AI41" s="10">
        <v>0.0</v>
      </c>
      <c r="AJ41" s="10">
        <v>5.0</v>
      </c>
      <c r="AK41" s="10">
        <v>4.0</v>
      </c>
      <c r="AL41" s="10">
        <v>7.0</v>
      </c>
      <c r="AM41" s="7"/>
      <c r="AN41" s="12">
        <f t="shared" si="1"/>
        <v>218</v>
      </c>
    </row>
    <row r="42" ht="21.75" customHeight="1">
      <c r="A42" s="5" t="s">
        <v>3192</v>
      </c>
      <c r="B42" s="5" t="s">
        <v>3193</v>
      </c>
      <c r="C42" s="5" t="s">
        <v>3472</v>
      </c>
      <c r="D42" s="5" t="s">
        <v>3473</v>
      </c>
      <c r="E42" s="7">
        <v>10028.0</v>
      </c>
      <c r="F42" s="5" t="s">
        <v>3475</v>
      </c>
      <c r="G42" s="7">
        <v>1007.0</v>
      </c>
      <c r="H42" s="5" t="s">
        <v>3476</v>
      </c>
      <c r="I42" s="10">
        <v>9.0</v>
      </c>
      <c r="J42" s="10">
        <v>8.0</v>
      </c>
      <c r="K42" s="10">
        <v>11.0</v>
      </c>
      <c r="L42" s="10">
        <v>5.0</v>
      </c>
      <c r="M42" s="10">
        <v>3.0</v>
      </c>
      <c r="N42" s="10">
        <v>13.0</v>
      </c>
      <c r="O42" s="10">
        <v>10.0</v>
      </c>
      <c r="P42" s="10">
        <v>10.0</v>
      </c>
      <c r="Q42" s="10">
        <v>9.0</v>
      </c>
      <c r="R42" s="10">
        <v>8.0</v>
      </c>
      <c r="S42" s="10">
        <v>10.0</v>
      </c>
      <c r="T42" s="10">
        <v>0.0</v>
      </c>
      <c r="U42" s="10">
        <v>5.0</v>
      </c>
      <c r="V42" s="10">
        <v>10.0</v>
      </c>
      <c r="W42" s="10">
        <v>6.0</v>
      </c>
      <c r="X42" s="10">
        <v>9.0</v>
      </c>
      <c r="Y42" s="10">
        <v>12.0</v>
      </c>
      <c r="Z42" s="10">
        <v>11.0</v>
      </c>
      <c r="AA42" s="10">
        <v>0.0</v>
      </c>
      <c r="AB42" s="10">
        <v>9.0</v>
      </c>
      <c r="AC42" s="10">
        <v>8.0</v>
      </c>
      <c r="AD42" s="10">
        <v>10.0</v>
      </c>
      <c r="AE42" s="10">
        <v>11.0</v>
      </c>
      <c r="AF42" s="10">
        <v>8.0</v>
      </c>
      <c r="AG42" s="10">
        <v>7.0</v>
      </c>
      <c r="AH42" s="10">
        <v>0.0</v>
      </c>
      <c r="AI42" s="10">
        <v>8.0</v>
      </c>
      <c r="AJ42" s="10">
        <v>10.0</v>
      </c>
      <c r="AK42" s="10">
        <v>6.0</v>
      </c>
      <c r="AL42" s="10">
        <v>7.0</v>
      </c>
      <c r="AM42" s="7"/>
      <c r="AN42" s="12">
        <f t="shared" si="1"/>
        <v>233</v>
      </c>
    </row>
    <row r="43" ht="21.75" customHeight="1">
      <c r="A43" s="5" t="s">
        <v>3192</v>
      </c>
      <c r="B43" s="5" t="s">
        <v>3193</v>
      </c>
      <c r="C43" s="5" t="s">
        <v>3472</v>
      </c>
      <c r="D43" s="5" t="s">
        <v>3473</v>
      </c>
      <c r="E43" s="7">
        <v>10029.0</v>
      </c>
      <c r="F43" s="5" t="s">
        <v>3484</v>
      </c>
      <c r="G43" s="7">
        <v>3025.0</v>
      </c>
      <c r="H43" s="5" t="s">
        <v>618</v>
      </c>
      <c r="I43" s="10">
        <v>10.0</v>
      </c>
      <c r="J43" s="10">
        <v>12.0</v>
      </c>
      <c r="K43" s="10">
        <v>14.0</v>
      </c>
      <c r="L43" s="10">
        <v>3.0</v>
      </c>
      <c r="M43" s="10">
        <v>2.0</v>
      </c>
      <c r="N43" s="10">
        <v>12.0</v>
      </c>
      <c r="O43" s="10">
        <v>11.0</v>
      </c>
      <c r="P43" s="10">
        <v>12.0</v>
      </c>
      <c r="Q43" s="10">
        <v>10.0</v>
      </c>
      <c r="R43" s="10">
        <v>9.0</v>
      </c>
      <c r="S43" s="10">
        <v>11.0</v>
      </c>
      <c r="T43" s="10">
        <v>0.0</v>
      </c>
      <c r="U43" s="10">
        <v>4.0</v>
      </c>
      <c r="V43" s="10">
        <v>12.0</v>
      </c>
      <c r="W43" s="10">
        <v>5.0</v>
      </c>
      <c r="X43" s="10">
        <v>8.0</v>
      </c>
      <c r="Y43" s="10">
        <v>8.0</v>
      </c>
      <c r="Z43" s="10">
        <v>12.0</v>
      </c>
      <c r="AA43" s="10">
        <v>0.0</v>
      </c>
      <c r="AB43" s="10">
        <v>10.0</v>
      </c>
      <c r="AC43" s="10">
        <v>6.0</v>
      </c>
      <c r="AD43" s="10">
        <v>9.0</v>
      </c>
      <c r="AE43" s="10">
        <v>8.0</v>
      </c>
      <c r="AF43" s="10">
        <v>11.0</v>
      </c>
      <c r="AG43" s="10">
        <v>7.0</v>
      </c>
      <c r="AH43" s="10">
        <v>0.0</v>
      </c>
      <c r="AI43" s="10">
        <v>8.0</v>
      </c>
      <c r="AJ43" s="10">
        <v>7.0</v>
      </c>
      <c r="AK43" s="10">
        <v>5.0</v>
      </c>
      <c r="AL43" s="10">
        <v>4.0</v>
      </c>
      <c r="AM43" s="7"/>
      <c r="AN43" s="12">
        <f t="shared" si="1"/>
        <v>230</v>
      </c>
    </row>
    <row r="44" ht="21.75" customHeight="1">
      <c r="A44" s="5" t="s">
        <v>3192</v>
      </c>
      <c r="B44" s="5" t="s">
        <v>3193</v>
      </c>
      <c r="C44" s="5" t="s">
        <v>3472</v>
      </c>
      <c r="D44" s="5" t="s">
        <v>3473</v>
      </c>
      <c r="E44" s="7">
        <v>12962.0</v>
      </c>
      <c r="F44" s="5" t="s">
        <v>3491</v>
      </c>
      <c r="G44" s="7">
        <v>5183.0</v>
      </c>
      <c r="H44" s="5" t="s">
        <v>3492</v>
      </c>
      <c r="I44" s="10">
        <v>7.0</v>
      </c>
      <c r="J44" s="10">
        <v>8.0</v>
      </c>
      <c r="K44" s="10">
        <v>9.0</v>
      </c>
      <c r="L44" s="10">
        <v>2.0</v>
      </c>
      <c r="M44" s="10">
        <v>2.0</v>
      </c>
      <c r="N44" s="10">
        <v>6.0</v>
      </c>
      <c r="O44" s="10">
        <v>8.0</v>
      </c>
      <c r="P44" s="10">
        <v>6.0</v>
      </c>
      <c r="Q44" s="10">
        <v>10.0</v>
      </c>
      <c r="R44" s="10">
        <v>12.0</v>
      </c>
      <c r="S44" s="10">
        <v>13.0</v>
      </c>
      <c r="T44" s="10">
        <v>0.0</v>
      </c>
      <c r="U44" s="10">
        <v>6.0</v>
      </c>
      <c r="V44" s="10">
        <v>9.0</v>
      </c>
      <c r="W44" s="10">
        <v>7.0</v>
      </c>
      <c r="X44" s="10">
        <v>12.0</v>
      </c>
      <c r="Y44" s="10">
        <v>9.0</v>
      </c>
      <c r="Z44" s="10">
        <v>11.0</v>
      </c>
      <c r="AA44" s="10">
        <v>0.0</v>
      </c>
      <c r="AB44" s="10">
        <v>7.0</v>
      </c>
      <c r="AC44" s="10">
        <v>7.0</v>
      </c>
      <c r="AD44" s="10">
        <v>7.0</v>
      </c>
      <c r="AE44" s="10">
        <v>9.0</v>
      </c>
      <c r="AF44" s="10">
        <v>13.0</v>
      </c>
      <c r="AG44" s="10">
        <v>8.0</v>
      </c>
      <c r="AH44" s="10">
        <v>0.0</v>
      </c>
      <c r="AI44" s="10">
        <v>9.0</v>
      </c>
      <c r="AJ44" s="10">
        <v>6.0</v>
      </c>
      <c r="AK44" s="10">
        <v>8.0</v>
      </c>
      <c r="AL44" s="10">
        <v>9.0</v>
      </c>
      <c r="AM44" s="7"/>
      <c r="AN44" s="12">
        <f t="shared" si="1"/>
        <v>220</v>
      </c>
    </row>
    <row r="45" ht="21.75" customHeight="1">
      <c r="A45" s="5" t="s">
        <v>3192</v>
      </c>
      <c r="B45" s="5" t="s">
        <v>3193</v>
      </c>
      <c r="C45" s="5" t="s">
        <v>3472</v>
      </c>
      <c r="D45" s="5" t="s">
        <v>3473</v>
      </c>
      <c r="E45" s="7">
        <v>10056.0</v>
      </c>
      <c r="F45" s="5" t="s">
        <v>3497</v>
      </c>
      <c r="G45" s="7">
        <v>1925.0</v>
      </c>
      <c r="H45" s="5" t="s">
        <v>1719</v>
      </c>
      <c r="I45" s="10">
        <v>8.0</v>
      </c>
      <c r="J45" s="10">
        <v>7.0</v>
      </c>
      <c r="K45" s="10">
        <v>8.0</v>
      </c>
      <c r="L45" s="10">
        <v>0.0</v>
      </c>
      <c r="M45" s="10">
        <v>0.0</v>
      </c>
      <c r="N45" s="10">
        <v>9.0</v>
      </c>
      <c r="O45" s="10">
        <v>8.0</v>
      </c>
      <c r="P45" s="10">
        <v>7.0</v>
      </c>
      <c r="Q45" s="10">
        <v>9.0</v>
      </c>
      <c r="R45" s="10">
        <v>8.0</v>
      </c>
      <c r="S45" s="10">
        <v>10.0</v>
      </c>
      <c r="T45" s="10">
        <v>0.0</v>
      </c>
      <c r="U45" s="10">
        <v>5.0</v>
      </c>
      <c r="V45" s="10">
        <v>7.0</v>
      </c>
      <c r="W45" s="10">
        <v>9.0</v>
      </c>
      <c r="X45" s="10">
        <v>8.0</v>
      </c>
      <c r="Y45" s="10">
        <v>12.0</v>
      </c>
      <c r="Z45" s="10">
        <v>8.0</v>
      </c>
      <c r="AA45" s="10">
        <v>0.0</v>
      </c>
      <c r="AB45" s="10">
        <v>11.0</v>
      </c>
      <c r="AC45" s="10">
        <v>8.0</v>
      </c>
      <c r="AD45" s="10">
        <v>7.0</v>
      </c>
      <c r="AE45" s="10">
        <v>6.0</v>
      </c>
      <c r="AF45" s="10">
        <v>8.0</v>
      </c>
      <c r="AG45" s="10">
        <v>6.0</v>
      </c>
      <c r="AH45" s="10">
        <v>0.0</v>
      </c>
      <c r="AI45" s="10">
        <v>3.0</v>
      </c>
      <c r="AJ45" s="10">
        <v>4.0</v>
      </c>
      <c r="AK45" s="10">
        <v>4.0</v>
      </c>
      <c r="AL45" s="10">
        <v>3.0</v>
      </c>
      <c r="AM45" s="7"/>
      <c r="AN45" s="12">
        <f t="shared" si="1"/>
        <v>183</v>
      </c>
    </row>
    <row r="46" ht="21.75" customHeight="1">
      <c r="A46" s="5" t="s">
        <v>3192</v>
      </c>
      <c r="B46" s="5" t="s">
        <v>3193</v>
      </c>
      <c r="C46" s="5" t="s">
        <v>3472</v>
      </c>
      <c r="D46" s="5" t="s">
        <v>3473</v>
      </c>
      <c r="E46" s="7">
        <v>10057.0</v>
      </c>
      <c r="F46" s="5" t="s">
        <v>3504</v>
      </c>
      <c r="G46" s="7">
        <v>0.0</v>
      </c>
      <c r="H46" s="5" t="s">
        <v>3504</v>
      </c>
      <c r="I46" s="10">
        <v>4.0</v>
      </c>
      <c r="J46" s="10">
        <v>6.0</v>
      </c>
      <c r="K46" s="10">
        <v>7.0</v>
      </c>
      <c r="L46" s="10">
        <v>0.0</v>
      </c>
      <c r="M46" s="10">
        <v>4.0</v>
      </c>
      <c r="N46" s="10">
        <v>8.0</v>
      </c>
      <c r="O46" s="10">
        <v>7.0</v>
      </c>
      <c r="P46" s="10">
        <v>8.0</v>
      </c>
      <c r="Q46" s="10">
        <v>6.0</v>
      </c>
      <c r="R46" s="10">
        <v>8.0</v>
      </c>
      <c r="S46" s="10">
        <v>9.0</v>
      </c>
      <c r="T46" s="10">
        <v>0.0</v>
      </c>
      <c r="U46" s="10">
        <v>6.0</v>
      </c>
      <c r="V46" s="10">
        <v>8.0</v>
      </c>
      <c r="W46" s="10">
        <v>7.0</v>
      </c>
      <c r="X46" s="10">
        <v>6.0</v>
      </c>
      <c r="Y46" s="10">
        <v>8.0</v>
      </c>
      <c r="Z46" s="10">
        <v>6.0</v>
      </c>
      <c r="AA46" s="10">
        <v>0.0</v>
      </c>
      <c r="AB46" s="10">
        <v>7.0</v>
      </c>
      <c r="AC46" s="10">
        <v>6.0</v>
      </c>
      <c r="AD46" s="10">
        <v>6.0</v>
      </c>
      <c r="AE46" s="10">
        <v>5.0</v>
      </c>
      <c r="AF46" s="10">
        <v>3.0</v>
      </c>
      <c r="AG46" s="10">
        <v>3.0</v>
      </c>
      <c r="AH46" s="10">
        <v>0.0</v>
      </c>
      <c r="AI46" s="10">
        <v>4.0</v>
      </c>
      <c r="AJ46" s="10">
        <v>3.0</v>
      </c>
      <c r="AK46" s="10">
        <v>5.0</v>
      </c>
      <c r="AL46" s="10">
        <v>3.0</v>
      </c>
      <c r="AM46" s="7"/>
      <c r="AN46" s="12">
        <f t="shared" si="1"/>
        <v>153</v>
      </c>
    </row>
    <row r="47" ht="21.75" customHeight="1">
      <c r="A47" s="5" t="s">
        <v>3192</v>
      </c>
      <c r="B47" s="5" t="s">
        <v>3193</v>
      </c>
      <c r="C47" s="5" t="s">
        <v>3472</v>
      </c>
      <c r="D47" s="5" t="s">
        <v>3473</v>
      </c>
      <c r="E47" s="7">
        <v>10059.0</v>
      </c>
      <c r="F47" s="5" t="s">
        <v>3508</v>
      </c>
      <c r="G47" s="7">
        <v>1083.0</v>
      </c>
      <c r="H47" s="5" t="s">
        <v>3509</v>
      </c>
      <c r="I47" s="10">
        <v>5.0</v>
      </c>
      <c r="J47" s="10">
        <v>6.0</v>
      </c>
      <c r="K47" s="10">
        <v>8.0</v>
      </c>
      <c r="L47" s="10">
        <v>0.0</v>
      </c>
      <c r="M47" s="10">
        <v>0.0</v>
      </c>
      <c r="N47" s="10">
        <v>5.0</v>
      </c>
      <c r="O47" s="10">
        <v>6.0</v>
      </c>
      <c r="P47" s="10">
        <v>7.0</v>
      </c>
      <c r="Q47" s="10">
        <v>11.0</v>
      </c>
      <c r="R47" s="10">
        <v>10.0</v>
      </c>
      <c r="S47" s="10">
        <v>8.0</v>
      </c>
      <c r="T47" s="10">
        <v>0.0</v>
      </c>
      <c r="U47" s="10">
        <v>4.0</v>
      </c>
      <c r="V47" s="10">
        <v>12.0</v>
      </c>
      <c r="W47" s="10">
        <v>9.0</v>
      </c>
      <c r="X47" s="10">
        <v>11.0</v>
      </c>
      <c r="Y47" s="10">
        <v>12.0</v>
      </c>
      <c r="Z47" s="10">
        <v>9.0</v>
      </c>
      <c r="AA47" s="10">
        <v>0.0</v>
      </c>
      <c r="AB47" s="10">
        <v>8.0</v>
      </c>
      <c r="AC47" s="10">
        <v>7.0</v>
      </c>
      <c r="AD47" s="10">
        <v>8.0</v>
      </c>
      <c r="AE47" s="10">
        <v>6.0</v>
      </c>
      <c r="AF47" s="10">
        <v>12.0</v>
      </c>
      <c r="AG47" s="10">
        <v>9.0</v>
      </c>
      <c r="AH47" s="10">
        <v>0.0</v>
      </c>
      <c r="AI47" s="10">
        <v>11.0</v>
      </c>
      <c r="AJ47" s="10">
        <v>12.0</v>
      </c>
      <c r="AK47" s="10">
        <v>6.0</v>
      </c>
      <c r="AL47" s="10">
        <v>4.0</v>
      </c>
      <c r="AM47" s="7"/>
      <c r="AN47" s="12">
        <f t="shared" si="1"/>
        <v>206</v>
      </c>
    </row>
    <row r="48" ht="21.75" customHeight="1">
      <c r="A48" s="5" t="s">
        <v>3192</v>
      </c>
      <c r="B48" s="5" t="s">
        <v>3193</v>
      </c>
      <c r="C48" s="5" t="s">
        <v>3472</v>
      </c>
      <c r="D48" s="5" t="s">
        <v>3473</v>
      </c>
      <c r="E48" s="7">
        <v>12332.0</v>
      </c>
      <c r="F48" s="5" t="s">
        <v>3518</v>
      </c>
      <c r="G48" s="7">
        <v>5964.0</v>
      </c>
      <c r="H48" s="5" t="s">
        <v>3418</v>
      </c>
      <c r="I48" s="10">
        <v>4.0</v>
      </c>
      <c r="J48" s="10">
        <v>5.0</v>
      </c>
      <c r="K48" s="10">
        <v>6.0</v>
      </c>
      <c r="L48" s="10">
        <v>0.0</v>
      </c>
      <c r="M48" s="10">
        <v>8.0</v>
      </c>
      <c r="N48" s="10">
        <v>7.0</v>
      </c>
      <c r="O48" s="10">
        <v>7.0</v>
      </c>
      <c r="P48" s="10">
        <v>8.0</v>
      </c>
      <c r="Q48" s="10">
        <v>12.0</v>
      </c>
      <c r="R48" s="10">
        <v>9.0</v>
      </c>
      <c r="S48" s="10">
        <v>9.0</v>
      </c>
      <c r="T48" s="10">
        <v>0.0</v>
      </c>
      <c r="U48" s="10">
        <v>6.0</v>
      </c>
      <c r="V48" s="10">
        <v>11.0</v>
      </c>
      <c r="W48" s="10">
        <v>7.0</v>
      </c>
      <c r="X48" s="10">
        <v>10.0</v>
      </c>
      <c r="Y48" s="10">
        <v>8.0</v>
      </c>
      <c r="Z48" s="10">
        <v>11.0</v>
      </c>
      <c r="AA48" s="10">
        <v>0.0</v>
      </c>
      <c r="AB48" s="10">
        <v>7.0</v>
      </c>
      <c r="AC48" s="10">
        <v>9.0</v>
      </c>
      <c r="AD48" s="10">
        <v>11.0</v>
      </c>
      <c r="AE48" s="10">
        <v>10.0</v>
      </c>
      <c r="AF48" s="10">
        <v>9.0</v>
      </c>
      <c r="AG48" s="10">
        <v>8.0</v>
      </c>
      <c r="AH48" s="10">
        <v>0.0</v>
      </c>
      <c r="AI48" s="10">
        <v>10.0</v>
      </c>
      <c r="AJ48" s="10">
        <v>8.0</v>
      </c>
      <c r="AK48" s="10">
        <v>8.0</v>
      </c>
      <c r="AL48" s="10">
        <v>9.0</v>
      </c>
      <c r="AM48" s="7"/>
      <c r="AN48" s="12">
        <f t="shared" si="1"/>
        <v>217</v>
      </c>
    </row>
    <row r="49" ht="21.75" customHeight="1">
      <c r="A49" s="5" t="s">
        <v>3192</v>
      </c>
      <c r="B49" s="5" t="s">
        <v>3193</v>
      </c>
      <c r="C49" s="5" t="s">
        <v>3522</v>
      </c>
      <c r="D49" s="5" t="s">
        <v>3523</v>
      </c>
      <c r="E49" s="7">
        <v>10044.0</v>
      </c>
      <c r="F49" s="5" t="s">
        <v>3524</v>
      </c>
      <c r="G49" s="7">
        <v>2096.0</v>
      </c>
      <c r="H49" s="5" t="s">
        <v>2695</v>
      </c>
      <c r="I49" s="10">
        <v>5.0</v>
      </c>
      <c r="J49" s="10">
        <v>12.0</v>
      </c>
      <c r="K49" s="10">
        <v>8.0</v>
      </c>
      <c r="L49" s="10">
        <v>3.0</v>
      </c>
      <c r="M49" s="10">
        <v>0.0</v>
      </c>
      <c r="N49" s="10">
        <v>7.0</v>
      </c>
      <c r="O49" s="10">
        <v>6.0</v>
      </c>
      <c r="P49" s="10">
        <v>8.0</v>
      </c>
      <c r="Q49" s="10">
        <v>14.0</v>
      </c>
      <c r="R49" s="10">
        <v>6.0</v>
      </c>
      <c r="S49" s="10">
        <v>0.0</v>
      </c>
      <c r="T49" s="10">
        <v>15.0</v>
      </c>
      <c r="U49" s="10">
        <v>8.0</v>
      </c>
      <c r="V49" s="10">
        <v>10.0</v>
      </c>
      <c r="W49" s="10">
        <v>9.0</v>
      </c>
      <c r="X49" s="10">
        <v>13.0</v>
      </c>
      <c r="Y49" s="10">
        <v>5.0</v>
      </c>
      <c r="Z49" s="10">
        <v>9.0</v>
      </c>
      <c r="AA49" s="10">
        <v>0.0</v>
      </c>
      <c r="AB49" s="10">
        <v>7.0</v>
      </c>
      <c r="AC49" s="10">
        <v>7.0</v>
      </c>
      <c r="AD49" s="10">
        <v>9.0</v>
      </c>
      <c r="AE49" s="10">
        <v>12.0</v>
      </c>
      <c r="AF49" s="10">
        <v>8.0</v>
      </c>
      <c r="AG49" s="10">
        <v>0.0</v>
      </c>
      <c r="AH49" s="10">
        <v>5.0</v>
      </c>
      <c r="AI49" s="10">
        <v>7.0</v>
      </c>
      <c r="AJ49" s="10">
        <v>6.0</v>
      </c>
      <c r="AK49" s="10">
        <v>4.0</v>
      </c>
      <c r="AL49" s="10">
        <v>2.0</v>
      </c>
      <c r="AM49" s="7"/>
      <c r="AN49" s="12">
        <f t="shared" si="1"/>
        <v>205</v>
      </c>
    </row>
    <row r="50" ht="21.75" customHeight="1">
      <c r="A50" s="5" t="s">
        <v>3192</v>
      </c>
      <c r="B50" s="5" t="s">
        <v>3193</v>
      </c>
      <c r="C50" s="5" t="s">
        <v>3522</v>
      </c>
      <c r="D50" s="5" t="s">
        <v>3523</v>
      </c>
      <c r="E50" s="7">
        <v>12409.0</v>
      </c>
      <c r="F50" s="5" t="s">
        <v>3527</v>
      </c>
      <c r="G50" s="7">
        <v>4135.0</v>
      </c>
      <c r="H50" s="5" t="s">
        <v>3528</v>
      </c>
      <c r="I50" s="10">
        <v>6.0</v>
      </c>
      <c r="J50" s="10">
        <v>7.0</v>
      </c>
      <c r="K50" s="10">
        <v>9.0</v>
      </c>
      <c r="L50" s="10">
        <v>5.0</v>
      </c>
      <c r="M50" s="10">
        <v>0.0</v>
      </c>
      <c r="N50" s="10">
        <v>9.0</v>
      </c>
      <c r="O50" s="10">
        <v>7.0</v>
      </c>
      <c r="P50" s="10">
        <v>6.0</v>
      </c>
      <c r="Q50" s="10">
        <v>5.0</v>
      </c>
      <c r="R50" s="10">
        <v>7.0</v>
      </c>
      <c r="S50" s="10">
        <v>9.0</v>
      </c>
      <c r="T50" s="10">
        <v>6.0</v>
      </c>
      <c r="U50" s="10">
        <v>8.0</v>
      </c>
      <c r="V50" s="10">
        <v>6.0</v>
      </c>
      <c r="W50" s="10">
        <v>9.0</v>
      </c>
      <c r="X50" s="10">
        <v>7.0</v>
      </c>
      <c r="Y50" s="10">
        <v>8.0</v>
      </c>
      <c r="Z50" s="10">
        <v>8.0</v>
      </c>
      <c r="AA50" s="10">
        <v>2.0</v>
      </c>
      <c r="AB50" s="10">
        <v>0.0</v>
      </c>
      <c r="AC50" s="10">
        <v>7.0</v>
      </c>
      <c r="AD50" s="10">
        <v>9.0</v>
      </c>
      <c r="AE50" s="10">
        <v>0.0</v>
      </c>
      <c r="AF50" s="10">
        <v>0.0</v>
      </c>
      <c r="AG50" s="10">
        <v>0.0</v>
      </c>
      <c r="AH50" s="10">
        <v>8.0</v>
      </c>
      <c r="AI50" s="10">
        <v>5.0</v>
      </c>
      <c r="AJ50" s="10">
        <v>6.0</v>
      </c>
      <c r="AK50" s="10">
        <v>6.0</v>
      </c>
      <c r="AL50" s="10">
        <v>4.0</v>
      </c>
      <c r="AM50" s="7"/>
      <c r="AN50" s="12">
        <f t="shared" si="1"/>
        <v>169</v>
      </c>
    </row>
    <row r="51" ht="21.75" customHeight="1">
      <c r="A51" s="5" t="s">
        <v>3192</v>
      </c>
      <c r="B51" s="5" t="s">
        <v>3193</v>
      </c>
      <c r="C51" s="5" t="s">
        <v>3522</v>
      </c>
      <c r="D51" s="5" t="s">
        <v>3523</v>
      </c>
      <c r="E51" s="7">
        <v>10058.0</v>
      </c>
      <c r="F51" s="5" t="s">
        <v>3532</v>
      </c>
      <c r="G51" s="7">
        <v>1380.0</v>
      </c>
      <c r="H51" s="5" t="s">
        <v>3533</v>
      </c>
      <c r="I51" s="10">
        <v>8.0</v>
      </c>
      <c r="J51" s="10">
        <v>9.0</v>
      </c>
      <c r="K51" s="10">
        <v>10.0</v>
      </c>
      <c r="L51" s="10">
        <v>0.0</v>
      </c>
      <c r="M51" s="10">
        <v>0.0</v>
      </c>
      <c r="N51" s="10">
        <v>11.0</v>
      </c>
      <c r="O51" s="10">
        <v>6.0</v>
      </c>
      <c r="P51" s="10">
        <v>7.0</v>
      </c>
      <c r="Q51" s="10">
        <v>8.0</v>
      </c>
      <c r="R51" s="10">
        <v>8.0</v>
      </c>
      <c r="S51" s="10">
        <v>7.0</v>
      </c>
      <c r="T51" s="10">
        <v>0.0</v>
      </c>
      <c r="U51" s="10">
        <v>9.0</v>
      </c>
      <c r="V51" s="10">
        <v>9.0</v>
      </c>
      <c r="W51" s="10">
        <v>8.0</v>
      </c>
      <c r="X51" s="10">
        <v>6.0</v>
      </c>
      <c r="Y51" s="10">
        <v>6.0</v>
      </c>
      <c r="Z51" s="10">
        <v>8.0</v>
      </c>
      <c r="AA51" s="10">
        <v>0.0</v>
      </c>
      <c r="AB51" s="10">
        <v>9.0</v>
      </c>
      <c r="AC51" s="10">
        <v>7.0</v>
      </c>
      <c r="AD51" s="10">
        <v>9.0</v>
      </c>
      <c r="AE51" s="10">
        <v>10.0</v>
      </c>
      <c r="AF51" s="10">
        <v>8.0</v>
      </c>
      <c r="AG51" s="10">
        <v>8.0</v>
      </c>
      <c r="AH51" s="10">
        <v>8.0</v>
      </c>
      <c r="AI51" s="10">
        <v>7.0</v>
      </c>
      <c r="AJ51" s="10">
        <v>6.0</v>
      </c>
      <c r="AK51" s="10">
        <v>4.0</v>
      </c>
      <c r="AL51" s="10">
        <v>8.0</v>
      </c>
      <c r="AM51" s="7"/>
      <c r="AN51" s="12">
        <f t="shared" si="1"/>
        <v>204</v>
      </c>
    </row>
    <row r="52" ht="21.75" customHeight="1">
      <c r="A52" s="5" t="s">
        <v>3192</v>
      </c>
      <c r="B52" s="5" t="s">
        <v>3193</v>
      </c>
      <c r="C52" s="5" t="s">
        <v>3522</v>
      </c>
      <c r="D52" s="5" t="s">
        <v>3523</v>
      </c>
      <c r="E52" s="7">
        <v>10031.0</v>
      </c>
      <c r="F52" s="5" t="s">
        <v>3535</v>
      </c>
      <c r="G52" s="7">
        <v>5735.0</v>
      </c>
      <c r="H52" s="5" t="s">
        <v>3536</v>
      </c>
      <c r="I52" s="10">
        <v>7.0</v>
      </c>
      <c r="J52" s="10">
        <v>8.0</v>
      </c>
      <c r="K52" s="10">
        <v>6.0</v>
      </c>
      <c r="L52" s="10">
        <v>0.0</v>
      </c>
      <c r="M52" s="10">
        <v>0.0</v>
      </c>
      <c r="N52" s="10">
        <v>13.0</v>
      </c>
      <c r="O52" s="10">
        <v>9.0</v>
      </c>
      <c r="P52" s="10">
        <v>7.0</v>
      </c>
      <c r="Q52" s="10">
        <v>7.0</v>
      </c>
      <c r="R52" s="10">
        <v>8.0</v>
      </c>
      <c r="S52" s="10">
        <v>6.0</v>
      </c>
      <c r="T52" s="10">
        <v>0.0</v>
      </c>
      <c r="U52" s="10">
        <v>11.0</v>
      </c>
      <c r="V52" s="10">
        <v>12.0</v>
      </c>
      <c r="W52" s="10">
        <v>8.0</v>
      </c>
      <c r="X52" s="10">
        <v>9.0</v>
      </c>
      <c r="Y52" s="10">
        <v>8.0</v>
      </c>
      <c r="Z52" s="10">
        <v>10.0</v>
      </c>
      <c r="AA52" s="10">
        <v>0.0</v>
      </c>
      <c r="AB52" s="10">
        <v>7.0</v>
      </c>
      <c r="AC52" s="10">
        <v>13.0</v>
      </c>
      <c r="AD52" s="10">
        <v>12.0</v>
      </c>
      <c r="AE52" s="10">
        <v>7.0</v>
      </c>
      <c r="AF52" s="10">
        <v>6.0</v>
      </c>
      <c r="AG52" s="10">
        <v>8.0</v>
      </c>
      <c r="AH52" s="10">
        <v>4.0</v>
      </c>
      <c r="AI52" s="10">
        <v>3.0</v>
      </c>
      <c r="AJ52" s="10">
        <v>7.0</v>
      </c>
      <c r="AK52" s="10">
        <v>6.0</v>
      </c>
      <c r="AL52" s="10">
        <v>4.0</v>
      </c>
      <c r="AM52" s="7"/>
      <c r="AN52" s="12">
        <f t="shared" si="1"/>
        <v>206</v>
      </c>
    </row>
    <row r="53" ht="21.75" customHeight="1">
      <c r="A53" s="5" t="s">
        <v>3192</v>
      </c>
      <c r="B53" s="5" t="s">
        <v>3193</v>
      </c>
      <c r="C53" s="5" t="s">
        <v>3522</v>
      </c>
      <c r="D53" s="5" t="s">
        <v>3523</v>
      </c>
      <c r="E53" s="7">
        <v>10045.0</v>
      </c>
      <c r="F53" s="5" t="s">
        <v>3547</v>
      </c>
      <c r="G53" s="7">
        <v>1562.0</v>
      </c>
      <c r="H53" s="5" t="s">
        <v>3548</v>
      </c>
      <c r="I53" s="10">
        <v>6.0</v>
      </c>
      <c r="J53" s="10">
        <v>5.0</v>
      </c>
      <c r="K53" s="10">
        <v>7.0</v>
      </c>
      <c r="L53" s="10">
        <v>4.0</v>
      </c>
      <c r="M53" s="10">
        <v>2.0</v>
      </c>
      <c r="N53" s="10">
        <v>7.0</v>
      </c>
      <c r="O53" s="10">
        <v>8.0</v>
      </c>
      <c r="P53" s="10">
        <v>6.0</v>
      </c>
      <c r="Q53" s="10">
        <v>5.0</v>
      </c>
      <c r="R53" s="10">
        <v>7.0</v>
      </c>
      <c r="S53" s="10">
        <v>9.0</v>
      </c>
      <c r="T53" s="10">
        <v>6.0</v>
      </c>
      <c r="U53" s="10">
        <v>9.0</v>
      </c>
      <c r="V53" s="10">
        <v>7.0</v>
      </c>
      <c r="W53" s="10">
        <v>16.0</v>
      </c>
      <c r="X53" s="10">
        <v>7.0</v>
      </c>
      <c r="Y53" s="10">
        <v>6.0</v>
      </c>
      <c r="Z53" s="10">
        <v>9.0</v>
      </c>
      <c r="AA53" s="10">
        <v>6.0</v>
      </c>
      <c r="AB53" s="10">
        <v>5.0</v>
      </c>
      <c r="AC53" s="10">
        <v>8.0</v>
      </c>
      <c r="AD53" s="10">
        <v>7.0</v>
      </c>
      <c r="AE53" s="10">
        <v>6.0</v>
      </c>
      <c r="AF53" s="10">
        <v>5.0</v>
      </c>
      <c r="AG53" s="10">
        <v>0.0</v>
      </c>
      <c r="AH53" s="10">
        <v>12.0</v>
      </c>
      <c r="AI53" s="10">
        <v>9.0</v>
      </c>
      <c r="AJ53" s="10">
        <v>8.0</v>
      </c>
      <c r="AK53" s="10">
        <v>6.0</v>
      </c>
      <c r="AL53" s="10">
        <v>6.0</v>
      </c>
      <c r="AM53" s="7"/>
      <c r="AN53" s="12">
        <f t="shared" si="1"/>
        <v>204</v>
      </c>
    </row>
    <row r="54" ht="21.75" customHeight="1">
      <c r="A54" s="5" t="s">
        <v>3192</v>
      </c>
      <c r="B54" s="5" t="s">
        <v>3193</v>
      </c>
      <c r="C54" s="5" t="s">
        <v>3522</v>
      </c>
      <c r="D54" s="5" t="s">
        <v>3523</v>
      </c>
      <c r="E54" s="7">
        <v>13297.0</v>
      </c>
      <c r="F54" s="5" t="s">
        <v>3551</v>
      </c>
      <c r="G54" s="7">
        <v>6063.0</v>
      </c>
      <c r="H54" s="5" t="s">
        <v>3552</v>
      </c>
      <c r="I54" s="10">
        <v>5.0</v>
      </c>
      <c r="J54" s="10">
        <v>5.0</v>
      </c>
      <c r="K54" s="10">
        <v>6.0</v>
      </c>
      <c r="L54" s="10">
        <v>3.0</v>
      </c>
      <c r="M54" s="10">
        <v>0.0</v>
      </c>
      <c r="N54" s="10">
        <v>6.0</v>
      </c>
      <c r="O54" s="10">
        <v>8.0</v>
      </c>
      <c r="P54" s="10">
        <v>6.0</v>
      </c>
      <c r="Q54" s="10">
        <v>5.0</v>
      </c>
      <c r="R54" s="10">
        <v>7.0</v>
      </c>
      <c r="S54" s="10">
        <v>9.0</v>
      </c>
      <c r="T54" s="10">
        <v>8.0</v>
      </c>
      <c r="U54" s="10">
        <v>6.0</v>
      </c>
      <c r="V54" s="10">
        <v>8.0</v>
      </c>
      <c r="W54" s="10">
        <v>6.0</v>
      </c>
      <c r="X54" s="10">
        <v>7.0</v>
      </c>
      <c r="Y54" s="10">
        <v>8.0</v>
      </c>
      <c r="Z54" s="10">
        <v>8.0</v>
      </c>
      <c r="AA54" s="10">
        <v>2.0</v>
      </c>
      <c r="AB54" s="10">
        <v>7.0</v>
      </c>
      <c r="AC54" s="10">
        <v>8.0</v>
      </c>
      <c r="AD54" s="10">
        <v>6.0</v>
      </c>
      <c r="AE54" s="10">
        <v>7.0</v>
      </c>
      <c r="AF54" s="10">
        <v>7.0</v>
      </c>
      <c r="AG54" s="10">
        <v>8.0</v>
      </c>
      <c r="AH54" s="10">
        <v>12.0</v>
      </c>
      <c r="AI54" s="10">
        <v>8.0</v>
      </c>
      <c r="AJ54" s="10">
        <v>6.0</v>
      </c>
      <c r="AK54" s="10">
        <v>11.0</v>
      </c>
      <c r="AL54" s="10">
        <v>8.0</v>
      </c>
      <c r="AM54" s="7"/>
      <c r="AN54" s="12">
        <f t="shared" si="1"/>
        <v>201</v>
      </c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3.14"/>
    <col customWidth="1" min="4" max="4" width="24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3295</v>
      </c>
      <c r="B2" s="5" t="s">
        <v>3296</v>
      </c>
      <c r="C2" s="5" t="s">
        <v>3297</v>
      </c>
      <c r="D2" s="5" t="s">
        <v>3299</v>
      </c>
      <c r="E2" s="7">
        <v>10616.0</v>
      </c>
      <c r="F2" s="5" t="s">
        <v>3301</v>
      </c>
      <c r="G2" s="7">
        <v>5673.0</v>
      </c>
      <c r="H2" s="5" t="s">
        <v>3302</v>
      </c>
      <c r="I2" s="10">
        <v>6.0</v>
      </c>
      <c r="J2" s="10">
        <v>4.0</v>
      </c>
      <c r="K2" s="10">
        <v>9.0</v>
      </c>
      <c r="L2" s="10">
        <v>0.0</v>
      </c>
      <c r="M2" s="10">
        <v>12.0</v>
      </c>
      <c r="N2" s="10">
        <v>8.0</v>
      </c>
      <c r="O2" s="10">
        <v>10.0</v>
      </c>
      <c r="P2" s="10">
        <v>8.0</v>
      </c>
      <c r="Q2" s="10">
        <v>10.0</v>
      </c>
      <c r="R2" s="10">
        <v>7.0</v>
      </c>
      <c r="S2" s="10">
        <v>10.0</v>
      </c>
      <c r="T2" s="10">
        <v>0.0</v>
      </c>
      <c r="U2" s="10">
        <v>8.0</v>
      </c>
      <c r="V2" s="10">
        <v>15.0</v>
      </c>
      <c r="W2" s="10">
        <v>5.0</v>
      </c>
      <c r="X2" s="10">
        <v>7.0</v>
      </c>
      <c r="Y2" s="10">
        <v>9.0</v>
      </c>
      <c r="Z2" s="10">
        <v>5.0</v>
      </c>
      <c r="AA2" s="10">
        <v>15.0</v>
      </c>
      <c r="AB2" s="10">
        <v>6.0</v>
      </c>
      <c r="AC2" s="10">
        <v>0.0</v>
      </c>
      <c r="AD2" s="10">
        <v>5.0</v>
      </c>
      <c r="AE2" s="10">
        <v>3.0</v>
      </c>
      <c r="AF2" s="10">
        <v>8.0</v>
      </c>
      <c r="AG2" s="10">
        <v>7.0</v>
      </c>
      <c r="AH2" s="10">
        <v>10.0</v>
      </c>
      <c r="AI2" s="10">
        <v>4.0</v>
      </c>
      <c r="AJ2" s="10">
        <v>8.0</v>
      </c>
      <c r="AK2" s="10">
        <v>6.0</v>
      </c>
      <c r="AL2" s="10">
        <v>0.0</v>
      </c>
      <c r="AM2" s="7"/>
      <c r="AN2" s="12">
        <f t="shared" ref="AN2:AN55" si="1">SUM(I2:AM2)</f>
        <v>205</v>
      </c>
    </row>
    <row r="3" ht="21.75" customHeight="1">
      <c r="A3" s="5" t="s">
        <v>3295</v>
      </c>
      <c r="B3" s="5" t="s">
        <v>3296</v>
      </c>
      <c r="C3" s="5" t="s">
        <v>3297</v>
      </c>
      <c r="D3" s="5" t="s">
        <v>3299</v>
      </c>
      <c r="E3" s="7">
        <v>10612.0</v>
      </c>
      <c r="F3" s="5" t="s">
        <v>3307</v>
      </c>
      <c r="G3" s="7">
        <v>6821.0</v>
      </c>
      <c r="H3" s="5" t="s">
        <v>2701</v>
      </c>
      <c r="I3" s="10">
        <v>6.0</v>
      </c>
      <c r="J3" s="10">
        <v>7.0</v>
      </c>
      <c r="K3" s="10">
        <v>7.0</v>
      </c>
      <c r="L3" s="10">
        <v>0.0</v>
      </c>
      <c r="M3" s="10">
        <v>8.0</v>
      </c>
      <c r="N3" s="10">
        <v>8.0</v>
      </c>
      <c r="O3" s="10">
        <v>0.0</v>
      </c>
      <c r="P3" s="10">
        <v>7.0</v>
      </c>
      <c r="Q3" s="10">
        <v>7.0</v>
      </c>
      <c r="R3" s="10">
        <v>8.0</v>
      </c>
      <c r="S3" s="10">
        <v>10.0</v>
      </c>
      <c r="T3" s="10">
        <v>0.0</v>
      </c>
      <c r="U3" s="10">
        <v>8.0</v>
      </c>
      <c r="V3" s="10">
        <v>9.0</v>
      </c>
      <c r="W3" s="10">
        <v>7.0</v>
      </c>
      <c r="X3" s="10">
        <v>8.0</v>
      </c>
      <c r="Y3" s="10">
        <v>8.0</v>
      </c>
      <c r="Z3" s="10">
        <v>7.0</v>
      </c>
      <c r="AA3" s="10">
        <v>5.0</v>
      </c>
      <c r="AB3" s="10">
        <v>7.0</v>
      </c>
      <c r="AC3" s="10">
        <v>0.0</v>
      </c>
      <c r="AD3" s="10">
        <v>7.0</v>
      </c>
      <c r="AE3" s="10">
        <v>5.0</v>
      </c>
      <c r="AF3" s="10">
        <v>7.0</v>
      </c>
      <c r="AG3" s="10">
        <v>8.0</v>
      </c>
      <c r="AH3" s="10">
        <v>7.0</v>
      </c>
      <c r="AI3" s="10">
        <v>9.0</v>
      </c>
      <c r="AJ3" s="10">
        <v>0.0</v>
      </c>
      <c r="AK3" s="10">
        <v>7.0</v>
      </c>
      <c r="AL3" s="10">
        <v>7.0</v>
      </c>
      <c r="AM3" s="7"/>
      <c r="AN3" s="12">
        <f t="shared" si="1"/>
        <v>184</v>
      </c>
    </row>
    <row r="4" ht="21.75" customHeight="1">
      <c r="A4" s="5" t="s">
        <v>3295</v>
      </c>
      <c r="B4" s="5" t="s">
        <v>3296</v>
      </c>
      <c r="C4" s="5" t="s">
        <v>3297</v>
      </c>
      <c r="D4" s="5" t="s">
        <v>3299</v>
      </c>
      <c r="E4" s="7">
        <v>10614.0</v>
      </c>
      <c r="F4" s="5" t="s">
        <v>3309</v>
      </c>
      <c r="G4" s="7">
        <v>1388.0</v>
      </c>
      <c r="H4" s="5" t="s">
        <v>3311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0.0</v>
      </c>
      <c r="Q4" s="10">
        <v>5.0</v>
      </c>
      <c r="R4" s="10">
        <v>3.0</v>
      </c>
      <c r="S4" s="10">
        <v>5.0</v>
      </c>
      <c r="T4" s="10">
        <v>0.0</v>
      </c>
      <c r="U4" s="10">
        <v>5.0</v>
      </c>
      <c r="V4" s="10">
        <v>6.0</v>
      </c>
      <c r="W4" s="10">
        <v>6.0</v>
      </c>
      <c r="X4" s="10">
        <v>8.0</v>
      </c>
      <c r="Y4" s="10">
        <v>7.0</v>
      </c>
      <c r="Z4" s="10">
        <v>8.0</v>
      </c>
      <c r="AA4" s="10">
        <v>9.0</v>
      </c>
      <c r="AB4" s="10">
        <v>6.0</v>
      </c>
      <c r="AC4" s="10">
        <v>0.0</v>
      </c>
      <c r="AD4" s="10">
        <v>6.0</v>
      </c>
      <c r="AE4" s="10">
        <v>7.0</v>
      </c>
      <c r="AF4" s="10">
        <v>6.0</v>
      </c>
      <c r="AG4" s="10">
        <v>8.0</v>
      </c>
      <c r="AH4" s="10">
        <v>7.0</v>
      </c>
      <c r="AI4" s="10">
        <v>9.0</v>
      </c>
      <c r="AJ4" s="10">
        <v>8.0</v>
      </c>
      <c r="AK4" s="10">
        <v>6.0</v>
      </c>
      <c r="AL4" s="10">
        <v>6.0</v>
      </c>
      <c r="AM4" s="7"/>
      <c r="AN4" s="12">
        <f t="shared" si="1"/>
        <v>131</v>
      </c>
    </row>
    <row r="5" ht="21.75" customHeight="1">
      <c r="A5" s="5" t="s">
        <v>3295</v>
      </c>
      <c r="B5" s="5" t="s">
        <v>3296</v>
      </c>
      <c r="C5" s="5" t="s">
        <v>3297</v>
      </c>
      <c r="D5" s="5" t="s">
        <v>3299</v>
      </c>
      <c r="E5" s="7">
        <v>12936.0</v>
      </c>
      <c r="F5" s="5" t="s">
        <v>3313</v>
      </c>
      <c r="G5" s="7">
        <v>5135.0</v>
      </c>
      <c r="H5" s="5" t="s">
        <v>410</v>
      </c>
      <c r="I5" s="10">
        <v>7.0</v>
      </c>
      <c r="J5" s="10">
        <v>8.0</v>
      </c>
      <c r="K5" s="10">
        <v>6.0</v>
      </c>
      <c r="L5" s="10">
        <v>0.0</v>
      </c>
      <c r="M5" s="10">
        <v>7.0</v>
      </c>
      <c r="N5" s="10">
        <v>8.0</v>
      </c>
      <c r="O5" s="10">
        <v>0.0</v>
      </c>
      <c r="P5" s="10">
        <v>8.0</v>
      </c>
      <c r="Q5" s="10">
        <v>10.0</v>
      </c>
      <c r="R5" s="10">
        <v>7.0</v>
      </c>
      <c r="S5" s="10">
        <v>8.0</v>
      </c>
      <c r="T5" s="10">
        <v>0.0</v>
      </c>
      <c r="U5" s="10">
        <v>8.0</v>
      </c>
      <c r="V5" s="10">
        <v>6.0</v>
      </c>
      <c r="W5" s="10">
        <v>9.0</v>
      </c>
      <c r="X5" s="10">
        <v>7.0</v>
      </c>
      <c r="Y5" s="10">
        <v>10.0</v>
      </c>
      <c r="Z5" s="10">
        <v>8.0</v>
      </c>
      <c r="AA5" s="10">
        <v>9.0</v>
      </c>
      <c r="AB5" s="10">
        <v>7.0</v>
      </c>
      <c r="AC5" s="10">
        <v>0.0</v>
      </c>
      <c r="AD5" s="10">
        <v>8.0</v>
      </c>
      <c r="AE5" s="10">
        <v>10.0</v>
      </c>
      <c r="AF5" s="10">
        <v>8.0</v>
      </c>
      <c r="AG5" s="10">
        <v>9.0</v>
      </c>
      <c r="AH5" s="10">
        <v>11.0</v>
      </c>
      <c r="AI5" s="10">
        <v>7.0</v>
      </c>
      <c r="AJ5" s="10">
        <v>0.0</v>
      </c>
      <c r="AK5" s="10">
        <v>9.0</v>
      </c>
      <c r="AL5" s="10">
        <v>10.0</v>
      </c>
      <c r="AM5" s="7"/>
      <c r="AN5" s="12">
        <f t="shared" si="1"/>
        <v>205</v>
      </c>
    </row>
    <row r="6" ht="21.75" customHeight="1">
      <c r="A6" s="5" t="s">
        <v>3295</v>
      </c>
      <c r="B6" s="5" t="s">
        <v>3296</v>
      </c>
      <c r="C6" s="5" t="s">
        <v>3297</v>
      </c>
      <c r="D6" s="5" t="s">
        <v>3299</v>
      </c>
      <c r="E6" s="7">
        <v>10615.0</v>
      </c>
      <c r="F6" s="5" t="s">
        <v>3318</v>
      </c>
      <c r="G6" s="7">
        <v>1260.0</v>
      </c>
      <c r="H6" s="5" t="s">
        <v>3319</v>
      </c>
      <c r="I6" s="10">
        <v>9.0</v>
      </c>
      <c r="J6" s="10">
        <v>7.0</v>
      </c>
      <c r="K6" s="10">
        <v>9.0</v>
      </c>
      <c r="L6" s="10">
        <v>0.0</v>
      </c>
      <c r="M6" s="10">
        <v>11.0</v>
      </c>
      <c r="N6" s="10">
        <v>9.0</v>
      </c>
      <c r="O6" s="10">
        <v>13.0</v>
      </c>
      <c r="P6" s="10">
        <v>10.0</v>
      </c>
      <c r="Q6" s="10">
        <v>7.0</v>
      </c>
      <c r="R6" s="10">
        <v>11.0</v>
      </c>
      <c r="S6" s="10">
        <v>13.0</v>
      </c>
      <c r="T6" s="10">
        <v>0.0</v>
      </c>
      <c r="U6" s="10">
        <v>7.0</v>
      </c>
      <c r="V6" s="10">
        <v>6.0</v>
      </c>
      <c r="W6" s="10">
        <v>8.0</v>
      </c>
      <c r="X6" s="10">
        <v>5.0</v>
      </c>
      <c r="Y6" s="10">
        <v>5.0</v>
      </c>
      <c r="Z6" s="10">
        <v>7.0</v>
      </c>
      <c r="AA6" s="10">
        <v>11.0</v>
      </c>
      <c r="AB6" s="10">
        <v>8.0</v>
      </c>
      <c r="AC6" s="10">
        <v>0.0</v>
      </c>
      <c r="AD6" s="10">
        <v>9.0</v>
      </c>
      <c r="AE6" s="10">
        <v>6.0</v>
      </c>
      <c r="AF6" s="10">
        <v>9.0</v>
      </c>
      <c r="AG6" s="10">
        <v>6.0</v>
      </c>
      <c r="AH6" s="10">
        <v>8.0</v>
      </c>
      <c r="AI6" s="10">
        <v>8.0</v>
      </c>
      <c r="AJ6" s="10">
        <v>0.0</v>
      </c>
      <c r="AK6" s="10">
        <v>11.0</v>
      </c>
      <c r="AL6" s="10">
        <v>6.0</v>
      </c>
      <c r="AM6" s="7"/>
      <c r="AN6" s="12">
        <f t="shared" si="1"/>
        <v>219</v>
      </c>
    </row>
    <row r="7" ht="21.75" customHeight="1">
      <c r="A7" s="5" t="s">
        <v>3295</v>
      </c>
      <c r="B7" s="5" t="s">
        <v>3296</v>
      </c>
      <c r="C7" s="5" t="s">
        <v>3297</v>
      </c>
      <c r="D7" s="5" t="s">
        <v>3299</v>
      </c>
      <c r="E7" s="7">
        <v>10613.0</v>
      </c>
      <c r="F7" s="5" t="s">
        <v>3321</v>
      </c>
      <c r="G7" s="7">
        <v>1571.0</v>
      </c>
      <c r="H7" s="5" t="s">
        <v>3324</v>
      </c>
      <c r="I7" s="10">
        <v>6.0</v>
      </c>
      <c r="J7" s="10">
        <v>8.0</v>
      </c>
      <c r="K7" s="10">
        <v>6.0</v>
      </c>
      <c r="L7" s="10">
        <v>0.0</v>
      </c>
      <c r="M7" s="10">
        <v>7.0</v>
      </c>
      <c r="N7" s="10">
        <v>6.0</v>
      </c>
      <c r="O7" s="10">
        <v>9.0</v>
      </c>
      <c r="P7" s="10">
        <v>5.0</v>
      </c>
      <c r="Q7" s="10">
        <v>10.0</v>
      </c>
      <c r="R7" s="10">
        <v>6.0</v>
      </c>
      <c r="S7" s="10">
        <v>8.0</v>
      </c>
      <c r="T7" s="10">
        <v>0.0</v>
      </c>
      <c r="U7" s="10">
        <v>7.0</v>
      </c>
      <c r="V7" s="10">
        <v>9.0</v>
      </c>
      <c r="W7" s="10">
        <v>6.0</v>
      </c>
      <c r="X7" s="10">
        <v>7.0</v>
      </c>
      <c r="Y7" s="10">
        <v>7.0</v>
      </c>
      <c r="Z7" s="10">
        <v>0.0</v>
      </c>
      <c r="AA7" s="10">
        <v>6.0</v>
      </c>
      <c r="AB7" s="10">
        <v>6.0</v>
      </c>
      <c r="AC7" s="10">
        <v>0.0</v>
      </c>
      <c r="AD7" s="10">
        <v>7.0</v>
      </c>
      <c r="AE7" s="10">
        <v>10.0</v>
      </c>
      <c r="AF7" s="10">
        <v>9.0</v>
      </c>
      <c r="AG7" s="10">
        <v>9.0</v>
      </c>
      <c r="AH7" s="10">
        <v>11.0</v>
      </c>
      <c r="AI7" s="10">
        <v>6.0</v>
      </c>
      <c r="AJ7" s="10">
        <v>8.0</v>
      </c>
      <c r="AK7" s="10">
        <v>10.0</v>
      </c>
      <c r="AL7" s="10">
        <v>12.0</v>
      </c>
      <c r="AM7" s="7"/>
      <c r="AN7" s="12">
        <f t="shared" si="1"/>
        <v>201</v>
      </c>
    </row>
    <row r="8" ht="21.75" customHeight="1">
      <c r="A8" s="5" t="s">
        <v>3295</v>
      </c>
      <c r="B8" s="5" t="s">
        <v>3296</v>
      </c>
      <c r="C8" s="5" t="s">
        <v>3297</v>
      </c>
      <c r="D8" s="5" t="s">
        <v>3299</v>
      </c>
      <c r="E8" s="7">
        <v>10618.0</v>
      </c>
      <c r="F8" s="5" t="s">
        <v>3329</v>
      </c>
      <c r="G8" s="7">
        <v>1229.0</v>
      </c>
      <c r="H8" s="5" t="s">
        <v>3331</v>
      </c>
      <c r="I8" s="10">
        <v>5.0</v>
      </c>
      <c r="J8" s="10">
        <v>9.0</v>
      </c>
      <c r="K8" s="10">
        <v>7.0</v>
      </c>
      <c r="L8" s="10">
        <v>0.0</v>
      </c>
      <c r="M8" s="10">
        <v>10.0</v>
      </c>
      <c r="N8" s="10">
        <v>10.0</v>
      </c>
      <c r="O8" s="10">
        <v>9.0</v>
      </c>
      <c r="P8" s="10">
        <v>6.0</v>
      </c>
      <c r="Q8" s="10">
        <v>9.0</v>
      </c>
      <c r="R8" s="10">
        <v>10.0</v>
      </c>
      <c r="S8" s="10">
        <v>8.0</v>
      </c>
      <c r="T8" s="10">
        <v>0.0</v>
      </c>
      <c r="U8" s="10">
        <v>8.0</v>
      </c>
      <c r="V8" s="10">
        <v>7.0</v>
      </c>
      <c r="W8" s="10">
        <v>7.0</v>
      </c>
      <c r="X8" s="10">
        <v>6.0</v>
      </c>
      <c r="Y8" s="10">
        <v>8.0</v>
      </c>
      <c r="Z8" s="10">
        <v>9.0</v>
      </c>
      <c r="AA8" s="10">
        <v>10.0</v>
      </c>
      <c r="AB8" s="10">
        <v>6.0</v>
      </c>
      <c r="AC8" s="10">
        <v>0.0</v>
      </c>
      <c r="AD8" s="10">
        <v>8.0</v>
      </c>
      <c r="AE8" s="10">
        <v>7.0</v>
      </c>
      <c r="AF8" s="10">
        <v>8.0</v>
      </c>
      <c r="AG8" s="10">
        <v>6.0</v>
      </c>
      <c r="AH8" s="10">
        <v>8.0</v>
      </c>
      <c r="AI8" s="10">
        <v>7.0</v>
      </c>
      <c r="AJ8" s="10">
        <v>4.0</v>
      </c>
      <c r="AK8" s="10">
        <v>5.0</v>
      </c>
      <c r="AL8" s="10">
        <v>7.0</v>
      </c>
      <c r="AM8" s="7"/>
      <c r="AN8" s="12">
        <f t="shared" si="1"/>
        <v>204</v>
      </c>
    </row>
    <row r="9" ht="21.75" customHeight="1">
      <c r="A9" s="5" t="s">
        <v>3295</v>
      </c>
      <c r="B9" s="5" t="s">
        <v>3296</v>
      </c>
      <c r="C9" s="5" t="s">
        <v>3334</v>
      </c>
      <c r="D9" s="5" t="s">
        <v>3335</v>
      </c>
      <c r="E9" s="7">
        <v>10622.0</v>
      </c>
      <c r="F9" s="5" t="s">
        <v>3336</v>
      </c>
      <c r="G9" s="7">
        <v>2982.0</v>
      </c>
      <c r="H9" s="5" t="s">
        <v>3337</v>
      </c>
      <c r="I9" s="10">
        <v>8.0</v>
      </c>
      <c r="J9" s="10">
        <v>9.0</v>
      </c>
      <c r="K9" s="10">
        <v>12.0</v>
      </c>
      <c r="L9" s="10">
        <v>4.0</v>
      </c>
      <c r="M9" s="10">
        <v>7.0</v>
      </c>
      <c r="N9" s="10">
        <v>8.0</v>
      </c>
      <c r="O9" s="10">
        <v>6.0</v>
      </c>
      <c r="P9" s="10">
        <v>6.0</v>
      </c>
      <c r="Q9" s="10">
        <v>8.0</v>
      </c>
      <c r="R9" s="10">
        <v>10.0</v>
      </c>
      <c r="S9" s="10">
        <v>8.0</v>
      </c>
      <c r="T9" s="10">
        <v>0.0</v>
      </c>
      <c r="U9" s="10">
        <v>12.0</v>
      </c>
      <c r="V9" s="10">
        <v>8.0</v>
      </c>
      <c r="W9" s="10">
        <v>12.0</v>
      </c>
      <c r="X9" s="10">
        <v>7.0</v>
      </c>
      <c r="Y9" s="10">
        <v>9.0</v>
      </c>
      <c r="Z9" s="10">
        <v>9.0</v>
      </c>
      <c r="AA9" s="10">
        <v>11.0</v>
      </c>
      <c r="AB9" s="10">
        <v>0.0</v>
      </c>
      <c r="AC9" s="10">
        <v>7.0</v>
      </c>
      <c r="AD9" s="10">
        <v>9.0</v>
      </c>
      <c r="AE9" s="10">
        <v>10.0</v>
      </c>
      <c r="AF9" s="10">
        <v>8.0</v>
      </c>
      <c r="AG9" s="10">
        <v>8.0</v>
      </c>
      <c r="AH9" s="10">
        <v>9.0</v>
      </c>
      <c r="AI9" s="10">
        <v>10.0</v>
      </c>
      <c r="AJ9" s="10">
        <v>8.0</v>
      </c>
      <c r="AK9" s="10">
        <v>7.0</v>
      </c>
      <c r="AL9" s="10">
        <v>10.0</v>
      </c>
      <c r="AM9" s="7"/>
      <c r="AN9" s="12">
        <f t="shared" si="1"/>
        <v>240</v>
      </c>
    </row>
    <row r="10" ht="21.75" customHeight="1">
      <c r="A10" s="5" t="s">
        <v>3295</v>
      </c>
      <c r="B10" s="5" t="s">
        <v>3296</v>
      </c>
      <c r="C10" s="5" t="s">
        <v>3334</v>
      </c>
      <c r="D10" s="5" t="s">
        <v>3335</v>
      </c>
      <c r="E10" s="7">
        <v>10625.0</v>
      </c>
      <c r="F10" s="5" t="s">
        <v>3340</v>
      </c>
      <c r="G10" s="7">
        <v>2738.0</v>
      </c>
      <c r="H10" s="5" t="s">
        <v>137</v>
      </c>
      <c r="I10" s="10">
        <v>6.0</v>
      </c>
      <c r="J10" s="10">
        <v>8.0</v>
      </c>
      <c r="K10" s="10">
        <v>6.0</v>
      </c>
      <c r="L10" s="10">
        <v>3.0</v>
      </c>
      <c r="M10" s="10">
        <v>7.0</v>
      </c>
      <c r="N10" s="10">
        <v>8.0</v>
      </c>
      <c r="O10" s="10">
        <v>7.0</v>
      </c>
      <c r="P10" s="10">
        <v>9.0</v>
      </c>
      <c r="Q10" s="10">
        <v>7.0</v>
      </c>
      <c r="R10" s="10">
        <v>6.0</v>
      </c>
      <c r="S10" s="10">
        <v>8.0</v>
      </c>
      <c r="T10" s="10">
        <v>0.0</v>
      </c>
      <c r="U10" s="10">
        <v>6.0</v>
      </c>
      <c r="V10" s="10">
        <v>4.0</v>
      </c>
      <c r="W10" s="10">
        <v>5.0</v>
      </c>
      <c r="X10" s="10">
        <v>7.0</v>
      </c>
      <c r="Y10" s="10">
        <v>9.0</v>
      </c>
      <c r="Z10" s="10">
        <v>7.0</v>
      </c>
      <c r="AA10" s="10">
        <v>8.0</v>
      </c>
      <c r="AB10" s="10">
        <v>0.0</v>
      </c>
      <c r="AC10" s="10">
        <v>6.0</v>
      </c>
      <c r="AD10" s="10">
        <v>7.0</v>
      </c>
      <c r="AE10" s="10">
        <v>6.0</v>
      </c>
      <c r="AF10" s="10">
        <v>9.0</v>
      </c>
      <c r="AG10" s="10">
        <v>7.0</v>
      </c>
      <c r="AH10" s="10">
        <v>6.0</v>
      </c>
      <c r="AI10" s="10">
        <v>8.0</v>
      </c>
      <c r="AJ10" s="10">
        <v>5.0</v>
      </c>
      <c r="AK10" s="10">
        <v>7.0</v>
      </c>
      <c r="AL10" s="10">
        <v>6.0</v>
      </c>
      <c r="AM10" s="7"/>
      <c r="AN10" s="12">
        <f t="shared" si="1"/>
        <v>188</v>
      </c>
    </row>
    <row r="11" ht="21.75" customHeight="1">
      <c r="A11" s="5" t="s">
        <v>3295</v>
      </c>
      <c r="B11" s="5" t="s">
        <v>3296</v>
      </c>
      <c r="C11" s="5" t="s">
        <v>3334</v>
      </c>
      <c r="D11" s="5" t="s">
        <v>3335</v>
      </c>
      <c r="E11" s="7">
        <v>13633.0</v>
      </c>
      <c r="F11" s="5" t="s">
        <v>3343</v>
      </c>
      <c r="G11" s="7">
        <v>1385.0</v>
      </c>
      <c r="H11" s="5" t="s">
        <v>3344</v>
      </c>
      <c r="I11" s="10">
        <v>9.0</v>
      </c>
      <c r="J11" s="10">
        <v>14.0</v>
      </c>
      <c r="K11" s="10">
        <v>10.0</v>
      </c>
      <c r="L11" s="10">
        <v>4.0</v>
      </c>
      <c r="M11" s="10">
        <v>10.0</v>
      </c>
      <c r="N11" s="10">
        <v>12.0</v>
      </c>
      <c r="O11" s="10">
        <v>10.0</v>
      </c>
      <c r="P11" s="10">
        <v>9.0</v>
      </c>
      <c r="Q11" s="10">
        <v>10.0</v>
      </c>
      <c r="R11" s="10">
        <v>10.0</v>
      </c>
      <c r="S11" s="10">
        <v>8.0</v>
      </c>
      <c r="T11" s="10">
        <v>0.0</v>
      </c>
      <c r="U11" s="10">
        <v>12.0</v>
      </c>
      <c r="V11" s="10">
        <v>10.0</v>
      </c>
      <c r="W11" s="10">
        <v>12.0</v>
      </c>
      <c r="X11" s="10">
        <v>10.0</v>
      </c>
      <c r="Y11" s="10">
        <v>11.0</v>
      </c>
      <c r="Z11" s="10">
        <v>12.0</v>
      </c>
      <c r="AA11" s="10">
        <v>10.0</v>
      </c>
      <c r="AB11" s="10">
        <v>0.0</v>
      </c>
      <c r="AC11" s="10">
        <v>9.0</v>
      </c>
      <c r="AD11" s="10">
        <v>9.0</v>
      </c>
      <c r="AE11" s="10">
        <v>7.0</v>
      </c>
      <c r="AF11" s="10">
        <v>12.0</v>
      </c>
      <c r="AG11" s="10">
        <v>7.0</v>
      </c>
      <c r="AH11" s="10">
        <v>8.0</v>
      </c>
      <c r="AI11" s="10">
        <v>9.0</v>
      </c>
      <c r="AJ11" s="10">
        <v>9.0</v>
      </c>
      <c r="AK11" s="10">
        <v>5.0</v>
      </c>
      <c r="AL11" s="10">
        <v>6.0</v>
      </c>
      <c r="AM11" s="7"/>
      <c r="AN11" s="12">
        <f t="shared" si="1"/>
        <v>264</v>
      </c>
    </row>
    <row r="12" ht="21.75" customHeight="1">
      <c r="A12" s="5" t="s">
        <v>3295</v>
      </c>
      <c r="B12" s="5" t="s">
        <v>3296</v>
      </c>
      <c r="C12" s="5" t="s">
        <v>3334</v>
      </c>
      <c r="D12" s="5" t="s">
        <v>3335</v>
      </c>
      <c r="E12" s="7">
        <v>10641.0</v>
      </c>
      <c r="F12" s="5" t="s">
        <v>3348</v>
      </c>
      <c r="G12" s="7">
        <v>4034.0</v>
      </c>
      <c r="H12" s="5" t="s">
        <v>3349</v>
      </c>
      <c r="I12" s="10">
        <v>12.0</v>
      </c>
      <c r="J12" s="10">
        <v>11.0</v>
      </c>
      <c r="K12" s="10">
        <v>9.0</v>
      </c>
      <c r="L12" s="10">
        <v>8.0</v>
      </c>
      <c r="M12" s="10">
        <v>6.0</v>
      </c>
      <c r="N12" s="10">
        <v>11.0</v>
      </c>
      <c r="O12" s="10">
        <v>10.0</v>
      </c>
      <c r="P12" s="10">
        <v>12.0</v>
      </c>
      <c r="Q12" s="10">
        <v>10.0</v>
      </c>
      <c r="R12" s="10">
        <v>11.0</v>
      </c>
      <c r="S12" s="10">
        <v>9.0</v>
      </c>
      <c r="T12" s="10">
        <v>0.0</v>
      </c>
      <c r="U12" s="10">
        <v>12.0</v>
      </c>
      <c r="V12" s="10">
        <v>11.0</v>
      </c>
      <c r="W12" s="10">
        <v>12.0</v>
      </c>
      <c r="X12" s="10">
        <v>10.0</v>
      </c>
      <c r="Y12" s="10">
        <v>10.0</v>
      </c>
      <c r="Z12" s="10">
        <v>10.0</v>
      </c>
      <c r="AA12" s="10">
        <v>9.0</v>
      </c>
      <c r="AB12" s="10">
        <v>8.0</v>
      </c>
      <c r="AC12" s="10">
        <v>0.0</v>
      </c>
      <c r="AD12" s="10">
        <v>11.0</v>
      </c>
      <c r="AE12" s="10">
        <v>8.0</v>
      </c>
      <c r="AF12" s="10">
        <v>9.0</v>
      </c>
      <c r="AG12" s="10">
        <v>10.0</v>
      </c>
      <c r="AH12" s="10">
        <v>8.0</v>
      </c>
      <c r="AI12" s="10">
        <v>11.0</v>
      </c>
      <c r="AJ12" s="10">
        <v>9.0</v>
      </c>
      <c r="AK12" s="10">
        <v>8.0</v>
      </c>
      <c r="AL12" s="10">
        <v>7.0</v>
      </c>
      <c r="AM12" s="7"/>
      <c r="AN12" s="12">
        <f t="shared" si="1"/>
        <v>272</v>
      </c>
    </row>
    <row r="13" ht="21.75" customHeight="1">
      <c r="A13" s="5" t="s">
        <v>3295</v>
      </c>
      <c r="B13" s="5" t="s">
        <v>3296</v>
      </c>
      <c r="C13" s="5" t="s">
        <v>3334</v>
      </c>
      <c r="D13" s="5" t="s">
        <v>3335</v>
      </c>
      <c r="E13" s="7">
        <v>10646.0</v>
      </c>
      <c r="F13" s="5" t="s">
        <v>3350</v>
      </c>
      <c r="G13" s="7">
        <v>3990.0</v>
      </c>
      <c r="H13" s="5" t="s">
        <v>3351</v>
      </c>
      <c r="I13" s="10">
        <v>9.0</v>
      </c>
      <c r="J13" s="10">
        <v>15.0</v>
      </c>
      <c r="K13" s="10">
        <v>10.0</v>
      </c>
      <c r="L13" s="10">
        <v>5.0</v>
      </c>
      <c r="M13" s="10">
        <v>9.0</v>
      </c>
      <c r="N13" s="10">
        <v>8.0</v>
      </c>
      <c r="O13" s="10">
        <v>9.0</v>
      </c>
      <c r="P13" s="10">
        <v>7.0</v>
      </c>
      <c r="Q13" s="10">
        <v>10.0</v>
      </c>
      <c r="R13" s="10">
        <v>12.0</v>
      </c>
      <c r="S13" s="10">
        <v>8.0</v>
      </c>
      <c r="T13" s="10">
        <v>0.0</v>
      </c>
      <c r="U13" s="10">
        <v>12.0</v>
      </c>
      <c r="V13" s="10">
        <v>12.0</v>
      </c>
      <c r="W13" s="10">
        <v>11.0</v>
      </c>
      <c r="X13" s="10">
        <v>14.0</v>
      </c>
      <c r="Y13" s="10">
        <v>10.0</v>
      </c>
      <c r="Z13" s="10">
        <v>10.0</v>
      </c>
      <c r="AA13" s="10">
        <v>9.0</v>
      </c>
      <c r="AB13" s="10">
        <v>10.0</v>
      </c>
      <c r="AC13" s="10">
        <v>0.0</v>
      </c>
      <c r="AD13" s="10">
        <v>11.0</v>
      </c>
      <c r="AE13" s="10">
        <v>9.0</v>
      </c>
      <c r="AF13" s="10">
        <v>7.0</v>
      </c>
      <c r="AG13" s="10">
        <v>6.0</v>
      </c>
      <c r="AH13" s="10">
        <v>7.0</v>
      </c>
      <c r="AI13" s="10">
        <v>5.0</v>
      </c>
      <c r="AJ13" s="10">
        <v>6.0</v>
      </c>
      <c r="AK13" s="10">
        <v>8.0</v>
      </c>
      <c r="AL13" s="10">
        <v>9.0</v>
      </c>
      <c r="AM13" s="7"/>
      <c r="AN13" s="12">
        <f t="shared" si="1"/>
        <v>258</v>
      </c>
    </row>
    <row r="14" ht="21.75" customHeight="1">
      <c r="A14" s="5" t="s">
        <v>3295</v>
      </c>
      <c r="B14" s="5" t="s">
        <v>3296</v>
      </c>
      <c r="C14" s="5" t="s">
        <v>3334</v>
      </c>
      <c r="D14" s="5" t="s">
        <v>3335</v>
      </c>
      <c r="E14" s="7">
        <v>13259.0</v>
      </c>
      <c r="F14" s="5" t="s">
        <v>3356</v>
      </c>
      <c r="G14" s="7">
        <v>3147.0</v>
      </c>
      <c r="H14" s="5" t="s">
        <v>3357</v>
      </c>
      <c r="I14" s="10">
        <v>4.0</v>
      </c>
      <c r="J14" s="10">
        <v>12.0</v>
      </c>
      <c r="K14" s="10">
        <v>7.0</v>
      </c>
      <c r="L14" s="10">
        <v>5.0</v>
      </c>
      <c r="M14" s="10">
        <v>5.0</v>
      </c>
      <c r="N14" s="10">
        <v>8.0</v>
      </c>
      <c r="O14" s="10">
        <v>9.0</v>
      </c>
      <c r="P14" s="10">
        <v>5.0</v>
      </c>
      <c r="Q14" s="10">
        <v>8.0</v>
      </c>
      <c r="R14" s="10">
        <v>9.0</v>
      </c>
      <c r="S14" s="10">
        <v>8.0</v>
      </c>
      <c r="T14" s="10">
        <v>0.0</v>
      </c>
      <c r="U14" s="10">
        <v>9.0</v>
      </c>
      <c r="V14" s="10">
        <v>8.0</v>
      </c>
      <c r="W14" s="10">
        <v>7.0</v>
      </c>
      <c r="X14" s="10">
        <v>8.0</v>
      </c>
      <c r="Y14" s="10">
        <v>9.0</v>
      </c>
      <c r="Z14" s="10">
        <v>7.0</v>
      </c>
      <c r="AA14" s="10">
        <v>10.0</v>
      </c>
      <c r="AB14" s="10">
        <v>6.0</v>
      </c>
      <c r="AC14" s="10">
        <v>0.0</v>
      </c>
      <c r="AD14" s="10">
        <v>7.0</v>
      </c>
      <c r="AE14" s="10">
        <v>10.0</v>
      </c>
      <c r="AF14" s="10">
        <v>9.0</v>
      </c>
      <c r="AG14" s="10">
        <v>8.0</v>
      </c>
      <c r="AH14" s="10">
        <v>10.0</v>
      </c>
      <c r="AI14" s="10">
        <v>9.0</v>
      </c>
      <c r="AJ14" s="10">
        <v>11.0</v>
      </c>
      <c r="AK14" s="10">
        <v>9.0</v>
      </c>
      <c r="AL14" s="10">
        <v>7.0</v>
      </c>
      <c r="AM14" s="7"/>
      <c r="AN14" s="12">
        <f t="shared" si="1"/>
        <v>224</v>
      </c>
    </row>
    <row r="15" ht="21.75" customHeight="1">
      <c r="A15" s="5" t="s">
        <v>3295</v>
      </c>
      <c r="B15" s="5" t="s">
        <v>3296</v>
      </c>
      <c r="C15" s="5" t="s">
        <v>3359</v>
      </c>
      <c r="D15" s="5" t="s">
        <v>3360</v>
      </c>
      <c r="E15" s="7">
        <v>10667.0</v>
      </c>
      <c r="F15" s="5" t="s">
        <v>3362</v>
      </c>
      <c r="G15" s="7">
        <v>1773.0</v>
      </c>
      <c r="H15" s="5" t="s">
        <v>3364</v>
      </c>
      <c r="I15" s="10">
        <v>10.0</v>
      </c>
      <c r="J15" s="10">
        <v>12.0</v>
      </c>
      <c r="K15" s="10">
        <v>12.0</v>
      </c>
      <c r="L15" s="10">
        <v>15.0</v>
      </c>
      <c r="M15" s="10">
        <v>8.0</v>
      </c>
      <c r="N15" s="10">
        <v>12.0</v>
      </c>
      <c r="O15" s="10">
        <v>14.0</v>
      </c>
      <c r="P15" s="10">
        <v>9.0</v>
      </c>
      <c r="Q15" s="10">
        <v>8.0</v>
      </c>
      <c r="R15" s="10">
        <v>9.0</v>
      </c>
      <c r="S15" s="10">
        <v>11.0</v>
      </c>
      <c r="T15" s="10">
        <v>0.0</v>
      </c>
      <c r="U15" s="10">
        <v>9.0</v>
      </c>
      <c r="V15" s="10">
        <v>10.0</v>
      </c>
      <c r="W15" s="10">
        <v>11.0</v>
      </c>
      <c r="X15" s="10">
        <v>9.0</v>
      </c>
      <c r="Y15" s="10">
        <v>10.0</v>
      </c>
      <c r="Z15" s="10">
        <v>12.0</v>
      </c>
      <c r="AA15" s="10">
        <v>4.0</v>
      </c>
      <c r="AB15" s="10">
        <v>10.0</v>
      </c>
      <c r="AC15" s="10">
        <v>0.0</v>
      </c>
      <c r="AD15" s="10">
        <v>10.0</v>
      </c>
      <c r="AE15" s="10">
        <v>9.0</v>
      </c>
      <c r="AF15" s="10">
        <v>8.0</v>
      </c>
      <c r="AG15" s="10">
        <v>9.0</v>
      </c>
      <c r="AH15" s="10">
        <v>11.0</v>
      </c>
      <c r="AI15" s="10">
        <v>10.0</v>
      </c>
      <c r="AJ15" s="10">
        <v>8.0</v>
      </c>
      <c r="AK15" s="10">
        <v>2.0</v>
      </c>
      <c r="AL15" s="10">
        <v>6.0</v>
      </c>
      <c r="AM15" s="7"/>
      <c r="AN15" s="12">
        <f t="shared" si="1"/>
        <v>268</v>
      </c>
    </row>
    <row r="16" ht="21.75" customHeight="1">
      <c r="A16" s="5" t="s">
        <v>3295</v>
      </c>
      <c r="B16" s="5" t="s">
        <v>3296</v>
      </c>
      <c r="C16" s="5" t="s">
        <v>3359</v>
      </c>
      <c r="D16" s="5" t="s">
        <v>3360</v>
      </c>
      <c r="E16" s="7">
        <v>12339.0</v>
      </c>
      <c r="F16" s="5" t="s">
        <v>3366</v>
      </c>
      <c r="G16" s="7">
        <v>3423.0</v>
      </c>
      <c r="H16" s="5" t="s">
        <v>3367</v>
      </c>
      <c r="I16" s="10">
        <v>6.0</v>
      </c>
      <c r="J16" s="10">
        <v>7.0</v>
      </c>
      <c r="K16" s="10">
        <v>6.0</v>
      </c>
      <c r="L16" s="10">
        <v>5.0</v>
      </c>
      <c r="M16" s="10">
        <v>7.0</v>
      </c>
      <c r="N16" s="10">
        <v>7.0</v>
      </c>
      <c r="O16" s="10">
        <v>12.0</v>
      </c>
      <c r="P16" s="10">
        <v>10.0</v>
      </c>
      <c r="Q16" s="10">
        <v>9.0</v>
      </c>
      <c r="R16" s="10">
        <v>8.0</v>
      </c>
      <c r="S16" s="10">
        <v>10.0</v>
      </c>
      <c r="T16" s="10">
        <v>0.0</v>
      </c>
      <c r="U16" s="10">
        <v>9.0</v>
      </c>
      <c r="V16" s="10">
        <v>8.0</v>
      </c>
      <c r="W16" s="10">
        <v>9.0</v>
      </c>
      <c r="X16" s="10">
        <v>10.0</v>
      </c>
      <c r="Y16" s="10">
        <v>11.0</v>
      </c>
      <c r="Z16" s="10">
        <v>6.0</v>
      </c>
      <c r="AA16" s="10">
        <v>5.0</v>
      </c>
      <c r="AB16" s="10">
        <v>8.0</v>
      </c>
      <c r="AC16" s="10">
        <v>0.0</v>
      </c>
      <c r="AD16" s="10">
        <v>11.0</v>
      </c>
      <c r="AE16" s="10">
        <v>7.0</v>
      </c>
      <c r="AF16" s="10">
        <v>9.0</v>
      </c>
      <c r="AG16" s="10">
        <v>8.0</v>
      </c>
      <c r="AH16" s="10">
        <v>9.0</v>
      </c>
      <c r="AI16" s="10">
        <v>10.0</v>
      </c>
      <c r="AJ16" s="10">
        <v>8.0</v>
      </c>
      <c r="AK16" s="10">
        <v>9.0</v>
      </c>
      <c r="AL16" s="10">
        <v>10.0</v>
      </c>
      <c r="AM16" s="7"/>
      <c r="AN16" s="12">
        <f t="shared" si="1"/>
        <v>234</v>
      </c>
    </row>
    <row r="17" ht="21.75" customHeight="1">
      <c r="A17" s="5" t="s">
        <v>3295</v>
      </c>
      <c r="B17" s="5" t="s">
        <v>3296</v>
      </c>
      <c r="C17" s="5" t="s">
        <v>3359</v>
      </c>
      <c r="D17" s="5" t="s">
        <v>3360</v>
      </c>
      <c r="E17" s="7">
        <v>10630.0</v>
      </c>
      <c r="F17" s="5" t="s">
        <v>3371</v>
      </c>
      <c r="G17" s="7">
        <v>5658.0</v>
      </c>
      <c r="H17" s="5" t="s">
        <v>3372</v>
      </c>
      <c r="I17" s="10">
        <v>8.0</v>
      </c>
      <c r="J17" s="10">
        <v>11.0</v>
      </c>
      <c r="K17" s="10">
        <v>9.0</v>
      </c>
      <c r="L17" s="10">
        <v>8.0</v>
      </c>
      <c r="M17" s="10">
        <v>11.0</v>
      </c>
      <c r="N17" s="10">
        <v>12.0</v>
      </c>
      <c r="O17" s="10">
        <v>11.0</v>
      </c>
      <c r="P17" s="10">
        <v>13.0</v>
      </c>
      <c r="Q17" s="10">
        <v>8.0</v>
      </c>
      <c r="R17" s="10">
        <v>11.0</v>
      </c>
      <c r="S17" s="10">
        <v>9.0</v>
      </c>
      <c r="T17" s="10">
        <v>0.0</v>
      </c>
      <c r="U17" s="10">
        <v>10.0</v>
      </c>
      <c r="V17" s="10">
        <v>11.0</v>
      </c>
      <c r="W17" s="10">
        <v>10.0</v>
      </c>
      <c r="X17" s="10">
        <v>9.0</v>
      </c>
      <c r="Y17" s="10">
        <v>10.0</v>
      </c>
      <c r="Z17" s="10">
        <v>0.0</v>
      </c>
      <c r="AA17" s="10">
        <v>6.0</v>
      </c>
      <c r="AB17" s="10">
        <v>9.0</v>
      </c>
      <c r="AC17" s="10">
        <v>0.0</v>
      </c>
      <c r="AD17" s="10">
        <v>11.0</v>
      </c>
      <c r="AE17" s="10">
        <v>9.0</v>
      </c>
      <c r="AF17" s="10">
        <v>8.0</v>
      </c>
      <c r="AG17" s="10">
        <v>9.0</v>
      </c>
      <c r="AH17" s="10">
        <v>9.0</v>
      </c>
      <c r="AI17" s="10">
        <v>11.0</v>
      </c>
      <c r="AJ17" s="10">
        <v>8.0</v>
      </c>
      <c r="AK17" s="10">
        <v>7.0</v>
      </c>
      <c r="AL17" s="10">
        <v>9.0</v>
      </c>
      <c r="AM17" s="7"/>
      <c r="AN17" s="12">
        <f t="shared" si="1"/>
        <v>257</v>
      </c>
    </row>
    <row r="18" ht="21.75" customHeight="1">
      <c r="A18" s="5" t="s">
        <v>3295</v>
      </c>
      <c r="B18" s="5" t="s">
        <v>3296</v>
      </c>
      <c r="C18" s="5" t="s">
        <v>3359</v>
      </c>
      <c r="D18" s="5" t="s">
        <v>3360</v>
      </c>
      <c r="E18" s="7">
        <v>10631.0</v>
      </c>
      <c r="F18" s="5" t="s">
        <v>3378</v>
      </c>
      <c r="G18" s="7">
        <v>3723.0</v>
      </c>
      <c r="H18" s="5" t="s">
        <v>3380</v>
      </c>
      <c r="I18" s="10">
        <v>8.0</v>
      </c>
      <c r="J18" s="10">
        <v>8.0</v>
      </c>
      <c r="K18" s="10">
        <v>9.0</v>
      </c>
      <c r="L18" s="10">
        <v>8.0</v>
      </c>
      <c r="M18" s="10">
        <v>7.0</v>
      </c>
      <c r="N18" s="10">
        <v>9.0</v>
      </c>
      <c r="O18" s="10">
        <v>13.0</v>
      </c>
      <c r="P18" s="10">
        <v>10.0</v>
      </c>
      <c r="Q18" s="10">
        <v>11.0</v>
      </c>
      <c r="R18" s="10">
        <v>9.0</v>
      </c>
      <c r="S18" s="10">
        <v>8.0</v>
      </c>
      <c r="T18" s="10">
        <v>0.0</v>
      </c>
      <c r="U18" s="10">
        <v>11.0</v>
      </c>
      <c r="V18" s="10">
        <v>12.0</v>
      </c>
      <c r="W18" s="10">
        <v>11.0</v>
      </c>
      <c r="X18" s="10">
        <v>10.0</v>
      </c>
      <c r="Y18" s="10">
        <v>11.0</v>
      </c>
      <c r="Z18" s="10">
        <v>8.0</v>
      </c>
      <c r="AA18" s="10">
        <v>0.0</v>
      </c>
      <c r="AB18" s="10">
        <v>9.0</v>
      </c>
      <c r="AC18" s="10">
        <v>0.0</v>
      </c>
      <c r="AD18" s="10">
        <v>10.0</v>
      </c>
      <c r="AE18" s="10">
        <v>9.0</v>
      </c>
      <c r="AF18" s="10">
        <v>10.0</v>
      </c>
      <c r="AG18" s="10">
        <v>8.0</v>
      </c>
      <c r="AH18" s="10">
        <v>10.0</v>
      </c>
      <c r="AI18" s="10">
        <v>12.0</v>
      </c>
      <c r="AJ18" s="10">
        <v>9.0</v>
      </c>
      <c r="AK18" s="10">
        <v>8.0</v>
      </c>
      <c r="AL18" s="10">
        <v>8.0</v>
      </c>
      <c r="AM18" s="7"/>
      <c r="AN18" s="12">
        <f t="shared" si="1"/>
        <v>256</v>
      </c>
    </row>
    <row r="19" ht="21.75" customHeight="1">
      <c r="A19" s="5" t="s">
        <v>3295</v>
      </c>
      <c r="B19" s="5" t="s">
        <v>3296</v>
      </c>
      <c r="C19" s="5" t="s">
        <v>3359</v>
      </c>
      <c r="D19" s="5" t="s">
        <v>3360</v>
      </c>
      <c r="E19" s="7">
        <v>10617.0</v>
      </c>
      <c r="F19" s="5" t="s">
        <v>3382</v>
      </c>
      <c r="G19" s="7">
        <v>5681.0</v>
      </c>
      <c r="H19" s="5" t="s">
        <v>3383</v>
      </c>
      <c r="I19" s="10">
        <v>6.0</v>
      </c>
      <c r="J19" s="10">
        <v>9.0</v>
      </c>
      <c r="K19" s="10">
        <v>6.0</v>
      </c>
      <c r="L19" s="10">
        <v>4.0</v>
      </c>
      <c r="M19" s="10">
        <v>2.0</v>
      </c>
      <c r="N19" s="10">
        <v>14.0</v>
      </c>
      <c r="O19" s="10">
        <v>9.0</v>
      </c>
      <c r="P19" s="10">
        <v>7.0</v>
      </c>
      <c r="Q19" s="10">
        <v>10.0</v>
      </c>
      <c r="R19" s="10">
        <v>9.0</v>
      </c>
      <c r="S19" s="10">
        <v>9.0</v>
      </c>
      <c r="T19" s="10">
        <v>0.0</v>
      </c>
      <c r="U19" s="10">
        <v>9.0</v>
      </c>
      <c r="V19" s="10">
        <v>11.0</v>
      </c>
      <c r="W19" s="10">
        <v>10.0</v>
      </c>
      <c r="X19" s="10">
        <v>8.0</v>
      </c>
      <c r="Y19" s="10">
        <v>9.0</v>
      </c>
      <c r="Z19" s="10">
        <v>9.0</v>
      </c>
      <c r="AA19" s="10">
        <v>2.0</v>
      </c>
      <c r="AB19" s="10">
        <v>9.0</v>
      </c>
      <c r="AC19" s="10">
        <v>0.0</v>
      </c>
      <c r="AD19" s="10">
        <v>10.0</v>
      </c>
      <c r="AE19" s="10">
        <v>8.0</v>
      </c>
      <c r="AF19" s="10">
        <v>10.0</v>
      </c>
      <c r="AG19" s="10">
        <v>9.0</v>
      </c>
      <c r="AH19" s="10">
        <v>9.0</v>
      </c>
      <c r="AI19" s="10">
        <v>10.0</v>
      </c>
      <c r="AJ19" s="10">
        <v>8.0</v>
      </c>
      <c r="AK19" s="10">
        <v>8.0</v>
      </c>
      <c r="AL19" s="10">
        <v>9.0</v>
      </c>
      <c r="AM19" s="7"/>
      <c r="AN19" s="12">
        <f t="shared" si="1"/>
        <v>233</v>
      </c>
    </row>
    <row r="20" ht="21.75" customHeight="1">
      <c r="A20" s="5" t="s">
        <v>3295</v>
      </c>
      <c r="B20" s="5" t="s">
        <v>3296</v>
      </c>
      <c r="C20" s="5" t="s">
        <v>3359</v>
      </c>
      <c r="D20" s="5" t="s">
        <v>3360</v>
      </c>
      <c r="E20" s="7">
        <v>12414.0</v>
      </c>
      <c r="F20" s="5" t="s">
        <v>3388</v>
      </c>
      <c r="G20" s="7">
        <v>973.0</v>
      </c>
      <c r="H20" s="5" t="s">
        <v>1494</v>
      </c>
      <c r="I20" s="10">
        <v>6.0</v>
      </c>
      <c r="J20" s="10">
        <v>8.0</v>
      </c>
      <c r="K20" s="10">
        <v>8.0</v>
      </c>
      <c r="L20" s="10">
        <v>6.0</v>
      </c>
      <c r="M20" s="10">
        <v>11.0</v>
      </c>
      <c r="N20" s="10">
        <v>10.0</v>
      </c>
      <c r="O20" s="10">
        <v>10.0</v>
      </c>
      <c r="P20" s="10">
        <v>6.0</v>
      </c>
      <c r="Q20" s="10">
        <v>12.0</v>
      </c>
      <c r="R20" s="10">
        <v>8.0</v>
      </c>
      <c r="S20" s="10">
        <v>10.0</v>
      </c>
      <c r="T20" s="10">
        <v>8.0</v>
      </c>
      <c r="U20" s="10">
        <v>8.0</v>
      </c>
      <c r="V20" s="10">
        <v>13.0</v>
      </c>
      <c r="W20" s="10">
        <v>9.0</v>
      </c>
      <c r="X20" s="10">
        <v>10.0</v>
      </c>
      <c r="Y20" s="10">
        <v>2.0</v>
      </c>
      <c r="Z20" s="10">
        <v>9.0</v>
      </c>
      <c r="AA20" s="10">
        <v>8.0</v>
      </c>
      <c r="AB20" s="10">
        <v>9.0</v>
      </c>
      <c r="AC20" s="10">
        <v>0.0</v>
      </c>
      <c r="AD20" s="10">
        <v>7.0</v>
      </c>
      <c r="AE20" s="10">
        <v>9.0</v>
      </c>
      <c r="AF20" s="10">
        <v>8.0</v>
      </c>
      <c r="AG20" s="10">
        <v>10.0</v>
      </c>
      <c r="AH20" s="10">
        <v>8.0</v>
      </c>
      <c r="AI20" s="10">
        <v>10.0</v>
      </c>
      <c r="AJ20" s="10">
        <v>8.0</v>
      </c>
      <c r="AK20" s="10">
        <v>8.0</v>
      </c>
      <c r="AL20" s="10">
        <v>9.0</v>
      </c>
      <c r="AM20" s="7"/>
      <c r="AN20" s="12">
        <f t="shared" si="1"/>
        <v>248</v>
      </c>
    </row>
    <row r="21" ht="21.75" customHeight="1">
      <c r="A21" s="5" t="s">
        <v>3295</v>
      </c>
      <c r="B21" s="5" t="s">
        <v>3296</v>
      </c>
      <c r="C21" s="5" t="s">
        <v>3359</v>
      </c>
      <c r="D21" s="5" t="s">
        <v>3360</v>
      </c>
      <c r="E21" s="7">
        <v>10657.0</v>
      </c>
      <c r="F21" s="5" t="s">
        <v>3389</v>
      </c>
      <c r="G21" s="7">
        <v>1774.0</v>
      </c>
      <c r="H21" s="5" t="s">
        <v>3391</v>
      </c>
      <c r="I21" s="10">
        <v>6.0</v>
      </c>
      <c r="J21" s="10">
        <v>11.0</v>
      </c>
      <c r="K21" s="10">
        <v>10.0</v>
      </c>
      <c r="L21" s="10">
        <v>8.0</v>
      </c>
      <c r="M21" s="10">
        <v>8.0</v>
      </c>
      <c r="N21" s="10">
        <v>11.0</v>
      </c>
      <c r="O21" s="10">
        <v>11.0</v>
      </c>
      <c r="P21" s="10">
        <v>9.0</v>
      </c>
      <c r="Q21" s="10">
        <v>8.0</v>
      </c>
      <c r="R21" s="10">
        <v>11.0</v>
      </c>
      <c r="S21" s="10">
        <v>9.0</v>
      </c>
      <c r="T21" s="10">
        <v>6.0</v>
      </c>
      <c r="U21" s="10">
        <v>9.0</v>
      </c>
      <c r="V21" s="10">
        <v>10.0</v>
      </c>
      <c r="W21" s="10">
        <v>10.0</v>
      </c>
      <c r="X21" s="10">
        <v>7.0</v>
      </c>
      <c r="Y21" s="10">
        <v>9.0</v>
      </c>
      <c r="Z21" s="10">
        <v>11.0</v>
      </c>
      <c r="AA21" s="10">
        <v>3.0</v>
      </c>
      <c r="AB21" s="10">
        <v>10.0</v>
      </c>
      <c r="AC21" s="10">
        <v>7.0</v>
      </c>
      <c r="AD21" s="10">
        <v>8.0</v>
      </c>
      <c r="AE21" s="10">
        <v>7.0</v>
      </c>
      <c r="AF21" s="10">
        <v>9.0</v>
      </c>
      <c r="AG21" s="10">
        <v>9.0</v>
      </c>
      <c r="AH21" s="10">
        <v>10.0</v>
      </c>
      <c r="AI21" s="10">
        <v>9.0</v>
      </c>
      <c r="AJ21" s="10">
        <v>7.0</v>
      </c>
      <c r="AK21" s="10">
        <v>8.0</v>
      </c>
      <c r="AL21" s="10">
        <v>7.0</v>
      </c>
      <c r="AM21" s="7"/>
      <c r="AN21" s="12">
        <f t="shared" si="1"/>
        <v>258</v>
      </c>
    </row>
    <row r="22" ht="21.75" customHeight="1">
      <c r="A22" s="5" t="s">
        <v>3295</v>
      </c>
      <c r="B22" s="5" t="s">
        <v>3296</v>
      </c>
      <c r="C22" s="5" t="s">
        <v>3359</v>
      </c>
      <c r="D22" s="5" t="s">
        <v>3360</v>
      </c>
      <c r="E22" s="7">
        <v>13180.0</v>
      </c>
      <c r="F22" s="5" t="s">
        <v>3394</v>
      </c>
      <c r="G22" s="7">
        <v>2390.0</v>
      </c>
      <c r="H22" s="5" t="s">
        <v>3026</v>
      </c>
      <c r="I22" s="10">
        <v>9.0</v>
      </c>
      <c r="J22" s="10">
        <v>11.0</v>
      </c>
      <c r="K22" s="10">
        <v>10.0</v>
      </c>
      <c r="L22" s="10">
        <v>9.0</v>
      </c>
      <c r="M22" s="10">
        <v>12.0</v>
      </c>
      <c r="N22" s="10">
        <v>9.0</v>
      </c>
      <c r="O22" s="10">
        <v>12.0</v>
      </c>
      <c r="P22" s="10">
        <v>13.0</v>
      </c>
      <c r="Q22" s="10">
        <v>9.0</v>
      </c>
      <c r="R22" s="10">
        <v>12.0</v>
      </c>
      <c r="S22" s="10">
        <v>0.0</v>
      </c>
      <c r="T22" s="10">
        <v>0.0</v>
      </c>
      <c r="U22" s="10">
        <v>0.0</v>
      </c>
      <c r="V22" s="10">
        <v>0.0</v>
      </c>
      <c r="W22" s="10">
        <v>0.0</v>
      </c>
      <c r="X22" s="10">
        <v>12.0</v>
      </c>
      <c r="Y22" s="10">
        <v>9.0</v>
      </c>
      <c r="Z22" s="10">
        <v>10.0</v>
      </c>
      <c r="AA22" s="10">
        <v>5.0</v>
      </c>
      <c r="AB22" s="10">
        <v>8.0</v>
      </c>
      <c r="AC22" s="10">
        <v>6.0</v>
      </c>
      <c r="AD22" s="10">
        <v>8.0</v>
      </c>
      <c r="AE22" s="10">
        <v>10.0</v>
      </c>
      <c r="AF22" s="10">
        <v>9.0</v>
      </c>
      <c r="AG22" s="10">
        <v>10.0</v>
      </c>
      <c r="AH22" s="10">
        <v>9.0</v>
      </c>
      <c r="AI22" s="10">
        <v>10.0</v>
      </c>
      <c r="AJ22" s="10">
        <v>3.0</v>
      </c>
      <c r="AK22" s="10">
        <v>7.0</v>
      </c>
      <c r="AL22" s="10">
        <v>9.0</v>
      </c>
      <c r="AM22" s="7"/>
      <c r="AN22" s="12">
        <f t="shared" si="1"/>
        <v>231</v>
      </c>
    </row>
    <row r="23" ht="21.75" customHeight="1">
      <c r="A23" s="5" t="s">
        <v>3295</v>
      </c>
      <c r="B23" s="5" t="s">
        <v>3296</v>
      </c>
      <c r="C23" s="5" t="s">
        <v>3397</v>
      </c>
      <c r="D23" s="5" t="s">
        <v>3398</v>
      </c>
      <c r="E23" s="7">
        <v>10639.0</v>
      </c>
      <c r="F23" s="5" t="s">
        <v>3399</v>
      </c>
      <c r="G23" s="7">
        <v>1847.0</v>
      </c>
      <c r="H23" s="5" t="s">
        <v>3400</v>
      </c>
      <c r="I23" s="10">
        <v>18.0</v>
      </c>
      <c r="J23" s="10">
        <v>19.0</v>
      </c>
      <c r="K23" s="10">
        <v>16.0</v>
      </c>
      <c r="L23" s="10">
        <v>0.0</v>
      </c>
      <c r="M23" s="10">
        <v>16.0</v>
      </c>
      <c r="N23" s="10">
        <v>15.0</v>
      </c>
      <c r="O23" s="10">
        <v>13.0</v>
      </c>
      <c r="P23" s="10">
        <v>14.0</v>
      </c>
      <c r="Q23" s="10">
        <v>16.0</v>
      </c>
      <c r="R23" s="10">
        <v>14.0</v>
      </c>
      <c r="S23" s="10">
        <v>14.0</v>
      </c>
      <c r="T23" s="10">
        <v>0.0</v>
      </c>
      <c r="U23" s="10">
        <v>15.0</v>
      </c>
      <c r="V23" s="10">
        <v>13.0</v>
      </c>
      <c r="W23" s="39">
        <v>15.0</v>
      </c>
      <c r="X23" s="39">
        <v>16.0</v>
      </c>
      <c r="Y23" s="10">
        <v>16.0</v>
      </c>
      <c r="Z23" s="10">
        <v>15.0</v>
      </c>
      <c r="AA23" s="10">
        <v>9.0</v>
      </c>
      <c r="AB23" s="10">
        <v>19.0</v>
      </c>
      <c r="AC23" s="10">
        <v>0.0</v>
      </c>
      <c r="AD23" s="10">
        <v>18.0</v>
      </c>
      <c r="AE23" s="10">
        <v>12.0</v>
      </c>
      <c r="AF23" s="10">
        <v>14.0</v>
      </c>
      <c r="AG23" s="10">
        <v>14.0</v>
      </c>
      <c r="AH23" s="10">
        <v>10.0</v>
      </c>
      <c r="AI23" s="10">
        <v>18.0</v>
      </c>
      <c r="AJ23" s="10">
        <v>16.0</v>
      </c>
      <c r="AK23" s="10">
        <v>11.0</v>
      </c>
      <c r="AL23" s="10">
        <v>11.0</v>
      </c>
      <c r="AM23" s="7"/>
      <c r="AN23" s="12">
        <f t="shared" si="1"/>
        <v>397</v>
      </c>
    </row>
    <row r="24" ht="21.75" customHeight="1">
      <c r="A24" s="5" t="s">
        <v>3295</v>
      </c>
      <c r="B24" s="5" t="s">
        <v>3296</v>
      </c>
      <c r="C24" s="5" t="s">
        <v>3397</v>
      </c>
      <c r="D24" s="5" t="s">
        <v>3398</v>
      </c>
      <c r="E24" s="7">
        <v>12219.0</v>
      </c>
      <c r="F24" s="5" t="s">
        <v>3405</v>
      </c>
      <c r="G24" s="7">
        <v>3599.0</v>
      </c>
      <c r="H24" s="5" t="s">
        <v>3406</v>
      </c>
      <c r="I24" s="10">
        <v>11.0</v>
      </c>
      <c r="J24" s="10">
        <v>16.0</v>
      </c>
      <c r="K24" s="10">
        <v>15.0</v>
      </c>
      <c r="L24" s="10">
        <v>0.0</v>
      </c>
      <c r="M24" s="10">
        <v>16.0</v>
      </c>
      <c r="N24" s="10">
        <v>7.0</v>
      </c>
      <c r="O24" s="10">
        <v>16.0</v>
      </c>
      <c r="P24" s="10">
        <v>14.0</v>
      </c>
      <c r="Q24" s="10">
        <v>17.0</v>
      </c>
      <c r="R24" s="10">
        <v>19.0</v>
      </c>
      <c r="S24" s="10">
        <v>13.0</v>
      </c>
      <c r="T24" s="10">
        <v>0.0</v>
      </c>
      <c r="U24" s="10">
        <v>15.0</v>
      </c>
      <c r="V24" s="10">
        <v>16.0</v>
      </c>
      <c r="W24" s="39">
        <v>16.0</v>
      </c>
      <c r="X24" s="39">
        <v>12.0</v>
      </c>
      <c r="Y24" s="10">
        <v>11.0</v>
      </c>
      <c r="Z24" s="10">
        <v>12.0</v>
      </c>
      <c r="AA24" s="10">
        <v>16.0</v>
      </c>
      <c r="AB24" s="10">
        <v>13.0</v>
      </c>
      <c r="AC24" s="10">
        <v>0.0</v>
      </c>
      <c r="AD24" s="10">
        <v>13.0</v>
      </c>
      <c r="AE24" s="10">
        <v>16.0</v>
      </c>
      <c r="AF24" s="10">
        <v>15.0</v>
      </c>
      <c r="AG24" s="10">
        <v>12.0</v>
      </c>
      <c r="AH24" s="10">
        <v>14.0</v>
      </c>
      <c r="AI24" s="10">
        <v>17.0</v>
      </c>
      <c r="AJ24" s="10">
        <v>16.0</v>
      </c>
      <c r="AK24" s="10">
        <v>16.0</v>
      </c>
      <c r="AL24" s="10">
        <v>17.0</v>
      </c>
      <c r="AM24" s="7"/>
      <c r="AN24" s="12">
        <f t="shared" si="1"/>
        <v>391</v>
      </c>
    </row>
    <row r="25" ht="21.75" customHeight="1">
      <c r="A25" s="5" t="s">
        <v>3295</v>
      </c>
      <c r="B25" s="5" t="s">
        <v>3296</v>
      </c>
      <c r="C25" s="5" t="s">
        <v>3397</v>
      </c>
      <c r="D25" s="5" t="s">
        <v>3398</v>
      </c>
      <c r="E25" s="7">
        <v>12947.0</v>
      </c>
      <c r="F25" s="5" t="s">
        <v>3408</v>
      </c>
      <c r="G25" s="7">
        <v>5186.0</v>
      </c>
      <c r="H25" s="5" t="s">
        <v>3410</v>
      </c>
      <c r="I25" s="10">
        <v>9.0</v>
      </c>
      <c r="J25" s="10">
        <v>13.0</v>
      </c>
      <c r="K25" s="10">
        <v>8.0</v>
      </c>
      <c r="L25" s="10">
        <v>0.0</v>
      </c>
      <c r="M25" s="10">
        <v>10.0</v>
      </c>
      <c r="N25" s="10">
        <v>13.0</v>
      </c>
      <c r="O25" s="10">
        <v>11.0</v>
      </c>
      <c r="P25" s="10">
        <v>14.0</v>
      </c>
      <c r="Q25" s="10">
        <v>10.0</v>
      </c>
      <c r="R25" s="10">
        <v>14.0</v>
      </c>
      <c r="S25" s="10">
        <v>11.0</v>
      </c>
      <c r="T25" s="10">
        <v>0.0</v>
      </c>
      <c r="U25" s="10">
        <v>13.0</v>
      </c>
      <c r="V25" s="10">
        <v>12.0</v>
      </c>
      <c r="W25" s="39">
        <v>12.0</v>
      </c>
      <c r="X25" s="39">
        <v>10.0</v>
      </c>
      <c r="Y25" s="10">
        <v>10.0</v>
      </c>
      <c r="Z25" s="10">
        <v>14.0</v>
      </c>
      <c r="AA25" s="10">
        <v>8.0</v>
      </c>
      <c r="AB25" s="10">
        <v>15.0</v>
      </c>
      <c r="AC25" s="10">
        <v>0.0</v>
      </c>
      <c r="AD25" s="10">
        <v>12.0</v>
      </c>
      <c r="AE25" s="10">
        <v>11.0</v>
      </c>
      <c r="AF25" s="10">
        <v>12.0</v>
      </c>
      <c r="AG25" s="10">
        <v>12.0</v>
      </c>
      <c r="AH25" s="10">
        <v>8.0</v>
      </c>
      <c r="AI25" s="10">
        <v>9.0</v>
      </c>
      <c r="AJ25" s="10">
        <v>9.0</v>
      </c>
      <c r="AK25" s="10">
        <v>8.0</v>
      </c>
      <c r="AL25" s="10">
        <v>13.0</v>
      </c>
      <c r="AM25" s="7"/>
      <c r="AN25" s="12">
        <f t="shared" si="1"/>
        <v>301</v>
      </c>
    </row>
    <row r="26" ht="21.75" customHeight="1">
      <c r="A26" s="5" t="s">
        <v>3295</v>
      </c>
      <c r="B26" s="5" t="s">
        <v>3296</v>
      </c>
      <c r="C26" s="5" t="s">
        <v>3397</v>
      </c>
      <c r="D26" s="5" t="s">
        <v>3398</v>
      </c>
      <c r="E26" s="7">
        <v>10637.0</v>
      </c>
      <c r="F26" s="5" t="s">
        <v>3413</v>
      </c>
      <c r="G26" s="7">
        <v>773.0</v>
      </c>
      <c r="H26" s="5" t="s">
        <v>3414</v>
      </c>
      <c r="I26" s="10">
        <v>12.0</v>
      </c>
      <c r="J26" s="10">
        <v>10.0</v>
      </c>
      <c r="K26" s="10">
        <v>12.0</v>
      </c>
      <c r="L26" s="10">
        <v>0.0</v>
      </c>
      <c r="M26" s="10">
        <v>18.0</v>
      </c>
      <c r="N26" s="10">
        <v>15.0</v>
      </c>
      <c r="O26" s="10">
        <v>16.0</v>
      </c>
      <c r="P26" s="10">
        <v>17.0</v>
      </c>
      <c r="Q26" s="10">
        <v>14.0</v>
      </c>
      <c r="R26" s="10">
        <v>26.0</v>
      </c>
      <c r="S26" s="10">
        <v>15.0</v>
      </c>
      <c r="T26" s="10">
        <v>0.0</v>
      </c>
      <c r="U26" s="10">
        <v>14.0</v>
      </c>
      <c r="V26" s="10">
        <v>15.0</v>
      </c>
      <c r="W26" s="39">
        <v>16.0</v>
      </c>
      <c r="X26" s="39">
        <v>14.0</v>
      </c>
      <c r="Y26" s="10">
        <v>15.0</v>
      </c>
      <c r="Z26" s="10">
        <v>18.0</v>
      </c>
      <c r="AA26" s="10">
        <v>12.0</v>
      </c>
      <c r="AB26" s="10">
        <v>14.0</v>
      </c>
      <c r="AC26" s="10">
        <v>0.0</v>
      </c>
      <c r="AD26" s="10">
        <v>0.0</v>
      </c>
      <c r="AE26" s="10">
        <v>0.0</v>
      </c>
      <c r="AF26" s="10">
        <v>16.0</v>
      </c>
      <c r="AG26" s="10">
        <v>14.0</v>
      </c>
      <c r="AH26" s="10">
        <v>12.0</v>
      </c>
      <c r="AI26" s="10">
        <v>18.0</v>
      </c>
      <c r="AJ26" s="10">
        <v>11.0</v>
      </c>
      <c r="AK26" s="10">
        <v>12.0</v>
      </c>
      <c r="AL26" s="10">
        <v>11.0</v>
      </c>
      <c r="AM26" s="7"/>
      <c r="AN26" s="12">
        <f t="shared" si="1"/>
        <v>367</v>
      </c>
    </row>
    <row r="27" ht="21.75" customHeight="1">
      <c r="A27" s="5" t="s">
        <v>3295</v>
      </c>
      <c r="B27" s="5" t="s">
        <v>3296</v>
      </c>
      <c r="C27" s="5" t="s">
        <v>3397</v>
      </c>
      <c r="D27" s="5" t="s">
        <v>3398</v>
      </c>
      <c r="E27" s="7">
        <v>10636.0</v>
      </c>
      <c r="F27" s="5" t="s">
        <v>3419</v>
      </c>
      <c r="G27" s="7">
        <v>4188.0</v>
      </c>
      <c r="H27" s="5" t="s">
        <v>2460</v>
      </c>
      <c r="I27" s="10">
        <v>12.0</v>
      </c>
      <c r="J27" s="10">
        <v>13.0</v>
      </c>
      <c r="K27" s="10">
        <v>15.0</v>
      </c>
      <c r="L27" s="10">
        <v>0.0</v>
      </c>
      <c r="M27" s="10">
        <v>7.0</v>
      </c>
      <c r="N27" s="10">
        <v>14.0</v>
      </c>
      <c r="O27" s="10">
        <v>14.0</v>
      </c>
      <c r="P27" s="10">
        <v>11.0</v>
      </c>
      <c r="Q27" s="10">
        <v>12.0</v>
      </c>
      <c r="R27" s="10">
        <v>12.0</v>
      </c>
      <c r="S27" s="10">
        <v>12.0</v>
      </c>
      <c r="T27" s="10">
        <v>0.0</v>
      </c>
      <c r="U27" s="10">
        <v>12.0</v>
      </c>
      <c r="V27" s="10">
        <v>12.0</v>
      </c>
      <c r="W27" s="39">
        <v>13.0</v>
      </c>
      <c r="X27" s="39">
        <v>12.0</v>
      </c>
      <c r="Y27" s="10">
        <v>12.0</v>
      </c>
      <c r="Z27" s="10">
        <v>13.0</v>
      </c>
      <c r="AA27" s="10">
        <v>7.0</v>
      </c>
      <c r="AB27" s="10">
        <v>12.0</v>
      </c>
      <c r="AC27" s="10">
        <v>0.0</v>
      </c>
      <c r="AD27" s="10">
        <v>12.0</v>
      </c>
      <c r="AE27" s="10">
        <v>11.0</v>
      </c>
      <c r="AF27" s="10">
        <v>11.0</v>
      </c>
      <c r="AG27" s="10">
        <v>11.0</v>
      </c>
      <c r="AH27" s="10">
        <v>10.0</v>
      </c>
      <c r="AI27" s="10">
        <v>12.0</v>
      </c>
      <c r="AJ27" s="10">
        <v>13.0</v>
      </c>
      <c r="AK27" s="10">
        <v>11.0</v>
      </c>
      <c r="AL27" s="10">
        <v>12.0</v>
      </c>
      <c r="AM27" s="7"/>
      <c r="AN27" s="12">
        <f t="shared" si="1"/>
        <v>318</v>
      </c>
    </row>
    <row r="28" ht="21.75" customHeight="1">
      <c r="A28" s="5" t="s">
        <v>3295</v>
      </c>
      <c r="B28" s="5" t="s">
        <v>3296</v>
      </c>
      <c r="C28" s="5" t="s">
        <v>3397</v>
      </c>
      <c r="D28" s="5" t="s">
        <v>3398</v>
      </c>
      <c r="E28" s="7">
        <v>10635.0</v>
      </c>
      <c r="F28" s="5" t="s">
        <v>3420</v>
      </c>
      <c r="G28" s="7">
        <v>1087.0</v>
      </c>
      <c r="H28" s="5" t="s">
        <v>227</v>
      </c>
      <c r="I28" s="10">
        <v>8.0</v>
      </c>
      <c r="J28" s="10">
        <v>12.0</v>
      </c>
      <c r="K28" s="10">
        <v>8.0</v>
      </c>
      <c r="L28" s="10">
        <v>0.0</v>
      </c>
      <c r="M28" s="10">
        <v>7.0</v>
      </c>
      <c r="N28" s="10">
        <v>9.0</v>
      </c>
      <c r="O28" s="10">
        <v>10.0</v>
      </c>
      <c r="P28" s="10">
        <v>7.0</v>
      </c>
      <c r="Q28" s="10">
        <v>12.0</v>
      </c>
      <c r="R28" s="10">
        <v>11.0</v>
      </c>
      <c r="S28" s="10">
        <v>12.0</v>
      </c>
      <c r="T28" s="10">
        <v>0.0</v>
      </c>
      <c r="U28" s="10">
        <v>8.0</v>
      </c>
      <c r="V28" s="10">
        <v>11.0</v>
      </c>
      <c r="W28" s="39">
        <v>9.0</v>
      </c>
      <c r="X28" s="39">
        <v>13.0</v>
      </c>
      <c r="Y28" s="10">
        <v>9.0</v>
      </c>
      <c r="Z28" s="10">
        <v>11.0</v>
      </c>
      <c r="AA28" s="10">
        <v>9.0</v>
      </c>
      <c r="AB28" s="10">
        <v>9.0</v>
      </c>
      <c r="AC28" s="10">
        <v>0.0</v>
      </c>
      <c r="AD28" s="10">
        <v>10.0</v>
      </c>
      <c r="AE28" s="10">
        <v>11.0</v>
      </c>
      <c r="AF28" s="10">
        <v>8.0</v>
      </c>
      <c r="AG28" s="10">
        <v>9.0</v>
      </c>
      <c r="AH28" s="10">
        <v>8.0</v>
      </c>
      <c r="AI28" s="10">
        <v>9.0</v>
      </c>
      <c r="AJ28" s="10">
        <v>12.0</v>
      </c>
      <c r="AK28" s="10">
        <v>9.0</v>
      </c>
      <c r="AL28" s="10">
        <v>8.0</v>
      </c>
      <c r="AM28" s="7"/>
      <c r="AN28" s="12">
        <f t="shared" si="1"/>
        <v>259</v>
      </c>
    </row>
    <row r="29" ht="21.75" customHeight="1">
      <c r="A29" s="5" t="s">
        <v>3295</v>
      </c>
      <c r="B29" s="5" t="s">
        <v>3296</v>
      </c>
      <c r="C29" s="5" t="s">
        <v>3397</v>
      </c>
      <c r="D29" s="5" t="s">
        <v>3398</v>
      </c>
      <c r="E29" s="7">
        <v>14537.0</v>
      </c>
      <c r="F29" s="5" t="s">
        <v>3427</v>
      </c>
      <c r="G29" s="7">
        <v>7579.0</v>
      </c>
      <c r="H29" s="5" t="s">
        <v>3428</v>
      </c>
      <c r="I29" s="10">
        <v>0.0</v>
      </c>
      <c r="J29" s="10">
        <v>16.0</v>
      </c>
      <c r="K29" s="10">
        <v>14.0</v>
      </c>
      <c r="L29" s="10">
        <v>0.0</v>
      </c>
      <c r="M29" s="10">
        <v>0.0</v>
      </c>
      <c r="N29" s="10">
        <v>0.0</v>
      </c>
      <c r="O29" s="10">
        <v>11.0</v>
      </c>
      <c r="P29" s="10">
        <v>14.0</v>
      </c>
      <c r="Q29" s="10">
        <v>13.0</v>
      </c>
      <c r="R29" s="10">
        <v>12.0</v>
      </c>
      <c r="S29" s="10">
        <v>13.0</v>
      </c>
      <c r="T29" s="10">
        <v>0.0</v>
      </c>
      <c r="U29" s="10">
        <v>11.0</v>
      </c>
      <c r="V29" s="10">
        <v>13.0</v>
      </c>
      <c r="W29" s="39">
        <v>12.0</v>
      </c>
      <c r="X29" s="39">
        <v>12.0</v>
      </c>
      <c r="Y29" s="10">
        <v>0.0</v>
      </c>
      <c r="Z29" s="10">
        <v>0.0</v>
      </c>
      <c r="AA29" s="10">
        <v>0.0</v>
      </c>
      <c r="AB29" s="10">
        <v>14.0</v>
      </c>
      <c r="AC29" s="10">
        <v>0.0</v>
      </c>
      <c r="AD29" s="10">
        <v>14.0</v>
      </c>
      <c r="AE29" s="10">
        <v>14.0</v>
      </c>
      <c r="AF29" s="10">
        <v>13.0</v>
      </c>
      <c r="AG29" s="10">
        <v>15.0</v>
      </c>
      <c r="AH29" s="10">
        <v>9.0</v>
      </c>
      <c r="AI29" s="10">
        <v>12.0</v>
      </c>
      <c r="AJ29" s="10">
        <v>13.0</v>
      </c>
      <c r="AK29" s="10">
        <v>13.0</v>
      </c>
      <c r="AL29" s="10">
        <v>12.0</v>
      </c>
      <c r="AM29" s="7"/>
      <c r="AN29" s="12">
        <f t="shared" si="1"/>
        <v>270</v>
      </c>
    </row>
    <row r="30" ht="21.75" customHeight="1">
      <c r="A30" s="5" t="s">
        <v>3295</v>
      </c>
      <c r="B30" s="5" t="s">
        <v>3296</v>
      </c>
      <c r="C30" s="5" t="s">
        <v>3397</v>
      </c>
      <c r="D30" s="5" t="s">
        <v>3398</v>
      </c>
      <c r="E30" s="7">
        <v>10640.0</v>
      </c>
      <c r="F30" s="5" t="s">
        <v>3434</v>
      </c>
      <c r="G30" s="7">
        <v>1848.0</v>
      </c>
      <c r="H30" s="5" t="s">
        <v>3435</v>
      </c>
      <c r="I30" s="10">
        <v>11.0</v>
      </c>
      <c r="J30" s="10">
        <v>9.0</v>
      </c>
      <c r="K30" s="10">
        <v>11.0</v>
      </c>
      <c r="L30" s="10">
        <v>0.0</v>
      </c>
      <c r="M30" s="10">
        <v>13.0</v>
      </c>
      <c r="N30" s="10">
        <v>9.0</v>
      </c>
      <c r="O30" s="10">
        <v>11.0</v>
      </c>
      <c r="P30" s="10">
        <v>12.0</v>
      </c>
      <c r="Q30" s="10">
        <v>12.0</v>
      </c>
      <c r="R30" s="10">
        <v>12.0</v>
      </c>
      <c r="S30" s="10">
        <v>13.0</v>
      </c>
      <c r="T30" s="10">
        <v>0.0</v>
      </c>
      <c r="U30" s="10">
        <v>12.0</v>
      </c>
      <c r="V30" s="10">
        <v>9.0</v>
      </c>
      <c r="W30" s="10">
        <v>8.0</v>
      </c>
      <c r="X30" s="10">
        <v>11.0</v>
      </c>
      <c r="Y30" s="10">
        <v>11.0</v>
      </c>
      <c r="Z30" s="10">
        <v>10.0</v>
      </c>
      <c r="AA30" s="10">
        <v>11.0</v>
      </c>
      <c r="AB30" s="10">
        <v>12.0</v>
      </c>
      <c r="AC30" s="10">
        <v>0.0</v>
      </c>
      <c r="AD30" s="10">
        <v>12.0</v>
      </c>
      <c r="AE30" s="10">
        <v>8.0</v>
      </c>
      <c r="AF30" s="10">
        <v>13.0</v>
      </c>
      <c r="AG30" s="10">
        <v>13.0</v>
      </c>
      <c r="AH30" s="10">
        <v>15.0</v>
      </c>
      <c r="AI30" s="10">
        <v>9.0</v>
      </c>
      <c r="AJ30" s="10">
        <v>13.0</v>
      </c>
      <c r="AK30" s="10">
        <v>13.0</v>
      </c>
      <c r="AL30" s="10">
        <v>11.0</v>
      </c>
      <c r="AM30" s="7"/>
      <c r="AN30" s="12">
        <f t="shared" si="1"/>
        <v>304</v>
      </c>
    </row>
    <row r="31" ht="21.75" customHeight="1">
      <c r="A31" s="5" t="s">
        <v>3295</v>
      </c>
      <c r="B31" s="5" t="s">
        <v>3296</v>
      </c>
      <c r="C31" s="5" t="s">
        <v>3436</v>
      </c>
      <c r="D31" s="5" t="s">
        <v>3437</v>
      </c>
      <c r="E31" s="7">
        <v>10633.0</v>
      </c>
      <c r="F31" s="5" t="s">
        <v>3438</v>
      </c>
      <c r="G31" s="7">
        <v>1287.0</v>
      </c>
      <c r="H31" s="5" t="s">
        <v>3439</v>
      </c>
      <c r="I31" s="10">
        <v>13.0</v>
      </c>
      <c r="J31" s="10">
        <v>10.0</v>
      </c>
      <c r="K31" s="10">
        <v>13.0</v>
      </c>
      <c r="L31" s="10">
        <v>0.0</v>
      </c>
      <c r="M31" s="10">
        <v>13.0</v>
      </c>
      <c r="N31" s="10">
        <v>12.0</v>
      </c>
      <c r="O31" s="10">
        <v>13.0</v>
      </c>
      <c r="P31" s="10">
        <v>13.0</v>
      </c>
      <c r="Q31" s="10">
        <v>11.0</v>
      </c>
      <c r="R31" s="10">
        <v>13.0</v>
      </c>
      <c r="S31" s="10">
        <v>11.0</v>
      </c>
      <c r="T31" s="10">
        <v>0.0</v>
      </c>
      <c r="U31" s="10">
        <v>12.0</v>
      </c>
      <c r="V31" s="10">
        <v>13.0</v>
      </c>
      <c r="W31" s="10">
        <v>12.0</v>
      </c>
      <c r="X31" s="10">
        <v>8.0</v>
      </c>
      <c r="Y31" s="10">
        <v>11.0</v>
      </c>
      <c r="Z31" s="10">
        <v>12.0</v>
      </c>
      <c r="AA31" s="10">
        <v>13.0</v>
      </c>
      <c r="AB31" s="10">
        <v>12.0</v>
      </c>
      <c r="AC31" s="10">
        <v>0.0</v>
      </c>
      <c r="AD31" s="10">
        <v>11.0</v>
      </c>
      <c r="AE31" s="10">
        <v>11.0</v>
      </c>
      <c r="AF31" s="10">
        <v>14.0</v>
      </c>
      <c r="AG31" s="10">
        <v>12.0</v>
      </c>
      <c r="AH31" s="10">
        <v>11.0</v>
      </c>
      <c r="AI31" s="10">
        <v>11.0</v>
      </c>
      <c r="AJ31" s="10">
        <v>12.0</v>
      </c>
      <c r="AK31" s="10">
        <v>10.0</v>
      </c>
      <c r="AL31" s="10">
        <v>8.0</v>
      </c>
      <c r="AM31" s="7"/>
      <c r="AN31" s="12">
        <f t="shared" si="1"/>
        <v>315</v>
      </c>
    </row>
    <row r="32" ht="21.75" customHeight="1">
      <c r="A32" s="5" t="s">
        <v>3295</v>
      </c>
      <c r="B32" s="5" t="s">
        <v>3296</v>
      </c>
      <c r="C32" s="5" t="s">
        <v>3436</v>
      </c>
      <c r="D32" s="5" t="s">
        <v>3437</v>
      </c>
      <c r="E32" s="7">
        <v>10634.0</v>
      </c>
      <c r="F32" s="5" t="s">
        <v>3444</v>
      </c>
      <c r="G32" s="7">
        <v>927.0</v>
      </c>
      <c r="H32" s="5" t="s">
        <v>3445</v>
      </c>
      <c r="I32" s="10">
        <v>11.0</v>
      </c>
      <c r="J32" s="10">
        <v>10.0</v>
      </c>
      <c r="K32" s="10">
        <v>13.0</v>
      </c>
      <c r="L32" s="10">
        <v>0.0</v>
      </c>
      <c r="M32" s="10">
        <v>9.0</v>
      </c>
      <c r="N32" s="10">
        <v>8.0</v>
      </c>
      <c r="O32" s="10">
        <v>13.0</v>
      </c>
      <c r="P32" s="10">
        <v>12.0</v>
      </c>
      <c r="Q32" s="10">
        <v>13.0</v>
      </c>
      <c r="R32" s="10">
        <v>11.0</v>
      </c>
      <c r="S32" s="10">
        <v>10.0</v>
      </c>
      <c r="T32" s="10">
        <v>0.0</v>
      </c>
      <c r="U32" s="10">
        <v>13.0</v>
      </c>
      <c r="V32" s="10">
        <v>13.0</v>
      </c>
      <c r="W32" s="10">
        <v>11.0</v>
      </c>
      <c r="X32" s="10">
        <v>10.0</v>
      </c>
      <c r="Y32" s="10">
        <v>13.0</v>
      </c>
      <c r="Z32" s="10">
        <v>12.0</v>
      </c>
      <c r="AA32" s="10">
        <v>14.0</v>
      </c>
      <c r="AB32" s="10">
        <v>11.0</v>
      </c>
      <c r="AC32" s="10">
        <v>9.0</v>
      </c>
      <c r="AD32" s="10">
        <v>12.0</v>
      </c>
      <c r="AE32" s="10">
        <v>10.0</v>
      </c>
      <c r="AF32" s="10">
        <v>13.0</v>
      </c>
      <c r="AG32" s="10">
        <v>12.0</v>
      </c>
      <c r="AH32" s="10">
        <v>10.0</v>
      </c>
      <c r="AI32" s="10">
        <v>12.0</v>
      </c>
      <c r="AJ32" s="10">
        <v>12.0</v>
      </c>
      <c r="AK32" s="10">
        <v>10.0</v>
      </c>
      <c r="AL32" s="10">
        <v>11.0</v>
      </c>
      <c r="AM32" s="7"/>
      <c r="AN32" s="12">
        <f t="shared" si="1"/>
        <v>318</v>
      </c>
    </row>
    <row r="33" ht="21.75" customHeight="1">
      <c r="A33" s="5" t="s">
        <v>3295</v>
      </c>
      <c r="B33" s="5" t="s">
        <v>3296</v>
      </c>
      <c r="C33" s="5" t="s">
        <v>3436</v>
      </c>
      <c r="D33" s="5" t="s">
        <v>3437</v>
      </c>
      <c r="E33" s="7">
        <v>14540.0</v>
      </c>
      <c r="F33" s="5" t="s">
        <v>3448</v>
      </c>
      <c r="G33" s="7">
        <v>8298.0</v>
      </c>
      <c r="H33" s="5" t="s">
        <v>3449</v>
      </c>
      <c r="I33" s="10">
        <v>5.0</v>
      </c>
      <c r="J33" s="10">
        <v>7.0</v>
      </c>
      <c r="K33" s="10">
        <v>10.0</v>
      </c>
      <c r="L33" s="10">
        <v>5.0</v>
      </c>
      <c r="M33" s="10">
        <v>0.0</v>
      </c>
      <c r="N33" s="10">
        <v>5.0</v>
      </c>
      <c r="O33" s="10">
        <v>11.0</v>
      </c>
      <c r="P33" s="10">
        <v>13.0</v>
      </c>
      <c r="Q33" s="10">
        <v>6.0</v>
      </c>
      <c r="R33" s="10">
        <v>9.0</v>
      </c>
      <c r="S33" s="10">
        <v>13.0</v>
      </c>
      <c r="T33" s="10">
        <v>0.0</v>
      </c>
      <c r="U33" s="10">
        <v>10.0</v>
      </c>
      <c r="V33" s="10">
        <v>11.0</v>
      </c>
      <c r="W33" s="10">
        <v>11.0</v>
      </c>
      <c r="X33" s="10">
        <v>10.0</v>
      </c>
      <c r="Y33" s="10">
        <v>13.0</v>
      </c>
      <c r="Z33" s="10">
        <v>10.0</v>
      </c>
      <c r="AA33" s="10">
        <v>0.0</v>
      </c>
      <c r="AB33" s="10">
        <v>11.0</v>
      </c>
      <c r="AC33" s="10">
        <v>10.0</v>
      </c>
      <c r="AD33" s="10">
        <v>7.0</v>
      </c>
      <c r="AE33" s="10">
        <v>10.0</v>
      </c>
      <c r="AF33" s="10">
        <v>11.0</v>
      </c>
      <c r="AG33" s="10">
        <v>10.0</v>
      </c>
      <c r="AH33" s="10">
        <v>0.0</v>
      </c>
      <c r="AI33" s="10">
        <v>9.0</v>
      </c>
      <c r="AJ33" s="10">
        <v>9.0</v>
      </c>
      <c r="AK33" s="10">
        <v>8.0</v>
      </c>
      <c r="AL33" s="10">
        <v>11.0</v>
      </c>
      <c r="AM33" s="7"/>
      <c r="AN33" s="12">
        <f t="shared" si="1"/>
        <v>245</v>
      </c>
    </row>
    <row r="34" ht="21.75" customHeight="1">
      <c r="A34" s="5" t="s">
        <v>3295</v>
      </c>
      <c r="B34" s="5" t="s">
        <v>3296</v>
      </c>
      <c r="C34" s="5" t="s">
        <v>3436</v>
      </c>
      <c r="D34" s="5" t="s">
        <v>3437</v>
      </c>
      <c r="E34" s="7">
        <v>10620.0</v>
      </c>
      <c r="F34" s="5" t="s">
        <v>3450</v>
      </c>
      <c r="G34" s="7">
        <v>5006.0</v>
      </c>
      <c r="H34" s="5" t="s">
        <v>3451</v>
      </c>
      <c r="I34" s="10">
        <v>7.0</v>
      </c>
      <c r="J34" s="10">
        <v>9.0</v>
      </c>
      <c r="K34" s="10">
        <v>11.0</v>
      </c>
      <c r="L34" s="10">
        <v>4.0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0">
        <v>0.0</v>
      </c>
      <c r="T34" s="10">
        <v>0.0</v>
      </c>
      <c r="U34" s="10">
        <v>0.0</v>
      </c>
      <c r="V34" s="10">
        <v>1.0</v>
      </c>
      <c r="W34" s="10">
        <v>2.0</v>
      </c>
      <c r="X34" s="10">
        <v>4.0</v>
      </c>
      <c r="Y34" s="10">
        <v>5.0</v>
      </c>
      <c r="Z34" s="10">
        <v>4.0</v>
      </c>
      <c r="AA34" s="10">
        <v>0.0</v>
      </c>
      <c r="AB34" s="10">
        <v>3.0</v>
      </c>
      <c r="AC34" s="10">
        <v>5.0</v>
      </c>
      <c r="AD34" s="10">
        <v>5.0</v>
      </c>
      <c r="AE34" s="10">
        <v>5.0</v>
      </c>
      <c r="AF34" s="10">
        <v>4.0</v>
      </c>
      <c r="AG34" s="10">
        <v>5.0</v>
      </c>
      <c r="AH34" s="7"/>
      <c r="AI34" s="10">
        <v>4.0</v>
      </c>
      <c r="AJ34" s="10">
        <v>6.0</v>
      </c>
      <c r="AK34" s="10">
        <v>5.0</v>
      </c>
      <c r="AL34" s="10">
        <v>6.0</v>
      </c>
      <c r="AM34" s="7"/>
      <c r="AN34" s="12">
        <f t="shared" si="1"/>
        <v>95</v>
      </c>
    </row>
    <row r="35" ht="21.75" customHeight="1">
      <c r="A35" s="5" t="s">
        <v>3295</v>
      </c>
      <c r="B35" s="5" t="s">
        <v>3296</v>
      </c>
      <c r="C35" s="5" t="s">
        <v>3436</v>
      </c>
      <c r="D35" s="5" t="s">
        <v>3437</v>
      </c>
      <c r="E35" s="7">
        <v>10623.0</v>
      </c>
      <c r="F35" s="5" t="s">
        <v>3456</v>
      </c>
      <c r="G35" s="7">
        <v>6323.0</v>
      </c>
      <c r="H35" s="5" t="s">
        <v>3457</v>
      </c>
      <c r="I35" s="10">
        <v>15.0</v>
      </c>
      <c r="J35" s="10">
        <v>74.0</v>
      </c>
      <c r="K35" s="10">
        <v>33.0</v>
      </c>
      <c r="L35" s="10">
        <v>13.0</v>
      </c>
      <c r="M35" s="10">
        <v>0.0</v>
      </c>
      <c r="N35" s="10">
        <v>12.0</v>
      </c>
      <c r="O35" s="10">
        <v>10.0</v>
      </c>
      <c r="P35" s="10">
        <v>12.0</v>
      </c>
      <c r="Q35" s="10">
        <v>8.0</v>
      </c>
      <c r="R35" s="10">
        <v>15.0</v>
      </c>
      <c r="S35" s="10">
        <v>13.0</v>
      </c>
      <c r="T35" s="10">
        <v>0.0</v>
      </c>
      <c r="U35" s="10">
        <v>15.0</v>
      </c>
      <c r="V35" s="10">
        <v>15.0</v>
      </c>
      <c r="W35" s="10">
        <v>7.0</v>
      </c>
      <c r="X35" s="10">
        <v>13.0</v>
      </c>
      <c r="Y35" s="10">
        <v>14.0</v>
      </c>
      <c r="Z35" s="10">
        <v>13.0</v>
      </c>
      <c r="AA35" s="10">
        <v>0.0</v>
      </c>
      <c r="AB35" s="10">
        <v>13.0</v>
      </c>
      <c r="AC35" s="10">
        <v>15.0</v>
      </c>
      <c r="AD35" s="10">
        <v>10.0</v>
      </c>
      <c r="AE35" s="10">
        <v>9.0</v>
      </c>
      <c r="AF35" s="10">
        <v>12.0</v>
      </c>
      <c r="AG35" s="10">
        <v>10.0</v>
      </c>
      <c r="AH35" s="10">
        <v>0.0</v>
      </c>
      <c r="AI35" s="10">
        <v>6.0</v>
      </c>
      <c r="AJ35" s="10">
        <v>12.0</v>
      </c>
      <c r="AK35" s="10">
        <v>15.0</v>
      </c>
      <c r="AL35" s="7"/>
      <c r="AM35" s="7"/>
      <c r="AN35" s="12">
        <f t="shared" si="1"/>
        <v>384</v>
      </c>
    </row>
    <row r="36" ht="21.75" customHeight="1">
      <c r="A36" s="5" t="s">
        <v>3295</v>
      </c>
      <c r="B36" s="5" t="s">
        <v>3296</v>
      </c>
      <c r="C36" s="5" t="s">
        <v>3436</v>
      </c>
      <c r="D36" s="5" t="s">
        <v>3437</v>
      </c>
      <c r="E36" s="7">
        <v>10619.0</v>
      </c>
      <c r="F36" s="5" t="s">
        <v>3462</v>
      </c>
      <c r="G36" s="7">
        <v>1920.0</v>
      </c>
      <c r="H36" s="5" t="s">
        <v>3463</v>
      </c>
      <c r="I36" s="10">
        <v>5.0</v>
      </c>
      <c r="J36" s="10">
        <v>7.0</v>
      </c>
      <c r="K36" s="10">
        <v>10.0</v>
      </c>
      <c r="L36" s="10">
        <v>3.0</v>
      </c>
      <c r="M36" s="10">
        <v>0.0</v>
      </c>
      <c r="N36" s="10">
        <v>8.0</v>
      </c>
      <c r="O36" s="10">
        <v>10.0</v>
      </c>
      <c r="P36" s="10">
        <v>13.0</v>
      </c>
      <c r="Q36" s="10">
        <v>12.0</v>
      </c>
      <c r="R36" s="10">
        <v>18.0</v>
      </c>
      <c r="S36" s="10">
        <v>15.0</v>
      </c>
      <c r="T36" s="10">
        <v>0.0</v>
      </c>
      <c r="U36" s="10">
        <v>6.0</v>
      </c>
      <c r="V36" s="10">
        <v>9.0</v>
      </c>
      <c r="W36" s="10">
        <v>12.0</v>
      </c>
      <c r="X36" s="10">
        <v>10.0</v>
      </c>
      <c r="Y36" s="10">
        <v>0.0</v>
      </c>
      <c r="Z36" s="7"/>
      <c r="AA36" s="7"/>
      <c r="AB36" s="7"/>
      <c r="AC36" s="7"/>
      <c r="AD36" s="10">
        <v>8.0</v>
      </c>
      <c r="AE36" s="10">
        <v>12.0</v>
      </c>
      <c r="AF36" s="10">
        <v>12.0</v>
      </c>
      <c r="AG36" s="10">
        <v>15.0</v>
      </c>
      <c r="AH36" s="10">
        <v>0.0</v>
      </c>
      <c r="AI36" s="10">
        <v>15.0</v>
      </c>
      <c r="AJ36" s="10">
        <v>10.0</v>
      </c>
      <c r="AK36" s="10">
        <v>15.0</v>
      </c>
      <c r="AL36" s="10">
        <v>10.0</v>
      </c>
      <c r="AM36" s="7"/>
      <c r="AN36" s="12">
        <f t="shared" si="1"/>
        <v>235</v>
      </c>
    </row>
    <row r="37" ht="21.75" customHeight="1">
      <c r="A37" s="5" t="s">
        <v>3295</v>
      </c>
      <c r="B37" s="5" t="s">
        <v>3296</v>
      </c>
      <c r="C37" s="5" t="s">
        <v>3436</v>
      </c>
      <c r="D37" s="5" t="s">
        <v>3437</v>
      </c>
      <c r="E37" s="7">
        <v>10624.0</v>
      </c>
      <c r="F37" s="5" t="s">
        <v>3464</v>
      </c>
      <c r="G37" s="7">
        <v>1342.0</v>
      </c>
      <c r="H37" s="5" t="s">
        <v>3465</v>
      </c>
      <c r="I37" s="10">
        <v>6.0</v>
      </c>
      <c r="J37" s="10">
        <v>5.0</v>
      </c>
      <c r="K37" s="10">
        <v>9.0</v>
      </c>
      <c r="L37" s="10">
        <v>4.0</v>
      </c>
      <c r="M37" s="10">
        <v>0.0</v>
      </c>
      <c r="N37" s="10">
        <v>8.0</v>
      </c>
      <c r="O37" s="10">
        <v>9.0</v>
      </c>
      <c r="P37" s="10">
        <v>8.0</v>
      </c>
      <c r="Q37" s="10">
        <v>9.0</v>
      </c>
      <c r="R37" s="10">
        <v>12.0</v>
      </c>
      <c r="S37" s="10">
        <v>11.0</v>
      </c>
      <c r="T37" s="10">
        <v>0.0</v>
      </c>
      <c r="U37" s="10">
        <v>8.0</v>
      </c>
      <c r="V37" s="10">
        <v>9.0</v>
      </c>
      <c r="W37" s="10">
        <v>10.0</v>
      </c>
      <c r="X37" s="10">
        <v>11.0</v>
      </c>
      <c r="Y37" s="10">
        <v>10.0</v>
      </c>
      <c r="Z37" s="10">
        <v>11.0</v>
      </c>
      <c r="AA37" s="10">
        <v>0.0</v>
      </c>
      <c r="AB37" s="10">
        <v>12.0</v>
      </c>
      <c r="AC37" s="10">
        <v>5.0</v>
      </c>
      <c r="AD37" s="10">
        <v>11.0</v>
      </c>
      <c r="AE37" s="10">
        <v>10.0</v>
      </c>
      <c r="AF37" s="10">
        <v>11.0</v>
      </c>
      <c r="AG37" s="10">
        <v>9.0</v>
      </c>
      <c r="AH37" s="10">
        <v>0.0</v>
      </c>
      <c r="AI37" s="10">
        <v>9.0</v>
      </c>
      <c r="AJ37" s="10">
        <v>11.0</v>
      </c>
      <c r="AK37" s="10">
        <v>12.0</v>
      </c>
      <c r="AL37" s="10">
        <v>8.0</v>
      </c>
      <c r="AM37" s="7"/>
      <c r="AN37" s="12">
        <f t="shared" si="1"/>
        <v>238</v>
      </c>
    </row>
    <row r="38" ht="21.75" customHeight="1">
      <c r="A38" s="5" t="s">
        <v>3295</v>
      </c>
      <c r="B38" s="5" t="s">
        <v>3296</v>
      </c>
      <c r="C38" s="5" t="s">
        <v>3436</v>
      </c>
      <c r="D38" s="5" t="s">
        <v>3437</v>
      </c>
      <c r="E38" s="7">
        <v>12675.0</v>
      </c>
      <c r="F38" s="5" t="s">
        <v>3469</v>
      </c>
      <c r="G38" s="7">
        <v>5005.0</v>
      </c>
      <c r="H38" s="5" t="s">
        <v>3470</v>
      </c>
      <c r="I38" s="10">
        <v>6.0</v>
      </c>
      <c r="J38" s="10">
        <v>14.0</v>
      </c>
      <c r="K38" s="10">
        <v>12.0</v>
      </c>
      <c r="L38" s="10">
        <v>9.0</v>
      </c>
      <c r="M38" s="10">
        <v>0.0</v>
      </c>
      <c r="N38" s="10">
        <v>10.0</v>
      </c>
      <c r="O38" s="10">
        <v>15.0</v>
      </c>
      <c r="P38" s="10">
        <v>15.0</v>
      </c>
      <c r="Q38" s="10">
        <v>12.0</v>
      </c>
      <c r="R38" s="10">
        <v>15.0</v>
      </c>
      <c r="S38" s="10">
        <v>10.0</v>
      </c>
      <c r="T38" s="10">
        <v>0.0</v>
      </c>
      <c r="U38" s="10">
        <v>8.0</v>
      </c>
      <c r="V38" s="10">
        <v>14.0</v>
      </c>
      <c r="W38" s="10">
        <v>15.0</v>
      </c>
      <c r="X38" s="10">
        <v>10.0</v>
      </c>
      <c r="Y38" s="10">
        <v>10.0</v>
      </c>
      <c r="Z38" s="10">
        <v>12.0</v>
      </c>
      <c r="AA38" s="10">
        <v>0.0</v>
      </c>
      <c r="AB38" s="10">
        <v>15.0</v>
      </c>
      <c r="AC38" s="10">
        <v>8.0</v>
      </c>
      <c r="AD38" s="10">
        <v>15.0</v>
      </c>
      <c r="AE38" s="10">
        <v>12.0</v>
      </c>
      <c r="AF38" s="10">
        <v>15.0</v>
      </c>
      <c r="AG38" s="10">
        <v>10.0</v>
      </c>
      <c r="AH38" s="10">
        <v>0.0</v>
      </c>
      <c r="AI38" s="10">
        <v>10.0</v>
      </c>
      <c r="AJ38" s="10">
        <v>12.0</v>
      </c>
      <c r="AK38" s="10">
        <v>15.0</v>
      </c>
      <c r="AL38" s="10">
        <v>10.0</v>
      </c>
      <c r="AM38" s="7"/>
      <c r="AN38" s="12">
        <f t="shared" si="1"/>
        <v>309</v>
      </c>
    </row>
    <row r="39" ht="21.75" customHeight="1">
      <c r="A39" s="5" t="s">
        <v>3295</v>
      </c>
      <c r="B39" s="5" t="s">
        <v>3296</v>
      </c>
      <c r="C39" s="5" t="s">
        <v>3477</v>
      </c>
      <c r="D39" s="5" t="s">
        <v>3478</v>
      </c>
      <c r="E39" s="7">
        <v>10664.0</v>
      </c>
      <c r="F39" s="5" t="s">
        <v>3479</v>
      </c>
      <c r="G39" s="7">
        <v>1548.0</v>
      </c>
      <c r="H39" s="5" t="s">
        <v>3480</v>
      </c>
      <c r="I39" s="10">
        <v>11.0</v>
      </c>
      <c r="J39" s="10">
        <v>13.0</v>
      </c>
      <c r="K39" s="10">
        <v>14.0</v>
      </c>
      <c r="L39" s="10">
        <v>6.0</v>
      </c>
      <c r="M39" s="10">
        <v>12.0</v>
      </c>
      <c r="N39" s="10">
        <v>16.0</v>
      </c>
      <c r="O39" s="10">
        <v>13.0</v>
      </c>
      <c r="P39" s="10">
        <v>14.0</v>
      </c>
      <c r="Q39" s="10">
        <v>12.0</v>
      </c>
      <c r="R39" s="10">
        <v>15.0</v>
      </c>
      <c r="S39" s="10">
        <v>12.0</v>
      </c>
      <c r="T39" s="10">
        <v>0.0</v>
      </c>
      <c r="U39" s="10">
        <v>15.0</v>
      </c>
      <c r="V39" s="10">
        <v>11.0</v>
      </c>
      <c r="W39" s="10">
        <v>13.0</v>
      </c>
      <c r="X39" s="10">
        <v>11.0</v>
      </c>
      <c r="Y39" s="10">
        <v>14.0</v>
      </c>
      <c r="Z39" s="10">
        <v>14.0</v>
      </c>
      <c r="AA39" s="10">
        <v>8.0</v>
      </c>
      <c r="AB39" s="10">
        <v>13.0</v>
      </c>
      <c r="AC39" s="10">
        <v>0.0</v>
      </c>
      <c r="AD39" s="10">
        <v>14.0</v>
      </c>
      <c r="AE39" s="10">
        <v>16.0</v>
      </c>
      <c r="AF39" s="10">
        <v>11.0</v>
      </c>
      <c r="AG39" s="10">
        <v>12.0</v>
      </c>
      <c r="AH39" s="10">
        <v>8.0</v>
      </c>
      <c r="AI39" s="10">
        <v>12.0</v>
      </c>
      <c r="AJ39" s="10">
        <v>15.0</v>
      </c>
      <c r="AK39" s="10">
        <v>14.0</v>
      </c>
      <c r="AL39" s="10">
        <v>11.0</v>
      </c>
      <c r="AM39" s="7"/>
      <c r="AN39" s="12">
        <f t="shared" si="1"/>
        <v>350</v>
      </c>
    </row>
    <row r="40" ht="21.75" customHeight="1">
      <c r="A40" s="5" t="s">
        <v>3295</v>
      </c>
      <c r="B40" s="5" t="s">
        <v>3296</v>
      </c>
      <c r="C40" s="5" t="s">
        <v>3477</v>
      </c>
      <c r="D40" s="5" t="s">
        <v>3478</v>
      </c>
      <c r="E40" s="7">
        <v>10660.0</v>
      </c>
      <c r="F40" s="5" t="s">
        <v>3485</v>
      </c>
      <c r="G40" s="7">
        <v>928.0</v>
      </c>
      <c r="H40" s="5" t="s">
        <v>3486</v>
      </c>
      <c r="I40" s="10">
        <v>11.0</v>
      </c>
      <c r="J40" s="10">
        <v>17.0</v>
      </c>
      <c r="K40" s="10">
        <v>13.0</v>
      </c>
      <c r="L40" s="10">
        <v>12.0</v>
      </c>
      <c r="M40" s="10">
        <v>0.0</v>
      </c>
      <c r="N40" s="10">
        <v>14.0</v>
      </c>
      <c r="O40" s="10">
        <v>14.0</v>
      </c>
      <c r="P40" s="10">
        <v>15.0</v>
      </c>
      <c r="Q40" s="10">
        <v>13.0</v>
      </c>
      <c r="R40" s="10">
        <v>14.0</v>
      </c>
      <c r="S40" s="10">
        <v>13.0</v>
      </c>
      <c r="T40" s="10">
        <v>0.0</v>
      </c>
      <c r="U40" s="10">
        <v>13.0</v>
      </c>
      <c r="V40" s="10">
        <v>11.0</v>
      </c>
      <c r="W40" s="10">
        <v>12.0</v>
      </c>
      <c r="X40" s="10">
        <v>11.0</v>
      </c>
      <c r="Y40" s="10">
        <v>13.0</v>
      </c>
      <c r="Z40" s="10">
        <v>13.0</v>
      </c>
      <c r="AA40" s="10">
        <v>0.0</v>
      </c>
      <c r="AB40" s="10">
        <v>14.0</v>
      </c>
      <c r="AC40" s="10">
        <v>13.0</v>
      </c>
      <c r="AD40" s="10">
        <v>8.0</v>
      </c>
      <c r="AE40" s="10">
        <v>9.0</v>
      </c>
      <c r="AF40" s="10">
        <v>13.0</v>
      </c>
      <c r="AG40" s="10">
        <v>10.0</v>
      </c>
      <c r="AH40" s="10">
        <v>0.0</v>
      </c>
      <c r="AI40" s="10">
        <v>15.0</v>
      </c>
      <c r="AJ40" s="10">
        <v>16.0</v>
      </c>
      <c r="AK40" s="10">
        <v>14.0</v>
      </c>
      <c r="AL40" s="10">
        <v>15.0</v>
      </c>
      <c r="AM40" s="7"/>
      <c r="AN40" s="12">
        <f t="shared" si="1"/>
        <v>336</v>
      </c>
    </row>
    <row r="41" ht="21.75" customHeight="1">
      <c r="A41" s="5" t="s">
        <v>3295</v>
      </c>
      <c r="B41" s="5" t="s">
        <v>3296</v>
      </c>
      <c r="C41" s="5" t="s">
        <v>3477</v>
      </c>
      <c r="D41" s="5" t="s">
        <v>3478</v>
      </c>
      <c r="E41" s="7">
        <v>10661.0</v>
      </c>
      <c r="F41" s="5" t="s">
        <v>3489</v>
      </c>
      <c r="G41" s="7">
        <v>6961.0</v>
      </c>
      <c r="H41" s="5" t="s">
        <v>3490</v>
      </c>
      <c r="I41" s="10">
        <v>12.0</v>
      </c>
      <c r="J41" s="10">
        <v>11.0</v>
      </c>
      <c r="K41" s="10">
        <v>14.0</v>
      </c>
      <c r="L41" s="10">
        <v>7.0</v>
      </c>
      <c r="M41" s="10">
        <v>0.0</v>
      </c>
      <c r="N41" s="10">
        <v>13.0</v>
      </c>
      <c r="O41" s="10">
        <v>16.0</v>
      </c>
      <c r="P41" s="10">
        <v>15.0</v>
      </c>
      <c r="Q41" s="10">
        <v>16.0</v>
      </c>
      <c r="R41" s="10">
        <v>14.0</v>
      </c>
      <c r="S41" s="10">
        <v>15.0</v>
      </c>
      <c r="T41" s="10">
        <v>0.0</v>
      </c>
      <c r="U41" s="10">
        <v>12.0</v>
      </c>
      <c r="V41" s="10">
        <v>9.0</v>
      </c>
      <c r="W41" s="10">
        <v>14.0</v>
      </c>
      <c r="X41" s="10">
        <v>10.0</v>
      </c>
      <c r="Y41" s="10">
        <v>11.0</v>
      </c>
      <c r="Z41" s="10">
        <v>5.0</v>
      </c>
      <c r="AA41" s="10">
        <v>0.0</v>
      </c>
      <c r="AB41" s="10">
        <v>13.0</v>
      </c>
      <c r="AC41" s="10">
        <v>12.0</v>
      </c>
      <c r="AD41" s="10">
        <v>8.0</v>
      </c>
      <c r="AE41" s="10">
        <v>14.0</v>
      </c>
      <c r="AF41" s="10">
        <v>13.0</v>
      </c>
      <c r="AG41" s="10">
        <v>10.0</v>
      </c>
      <c r="AH41" s="10">
        <v>0.0</v>
      </c>
      <c r="AI41" s="10">
        <v>15.0</v>
      </c>
      <c r="AJ41" s="10">
        <v>13.0</v>
      </c>
      <c r="AK41" s="10">
        <v>14.0</v>
      </c>
      <c r="AL41" s="10">
        <v>14.0</v>
      </c>
      <c r="AM41" s="7"/>
      <c r="AN41" s="12">
        <f t="shared" si="1"/>
        <v>320</v>
      </c>
    </row>
    <row r="42" ht="21.75" customHeight="1">
      <c r="A42" s="5" t="s">
        <v>3295</v>
      </c>
      <c r="B42" s="5" t="s">
        <v>3296</v>
      </c>
      <c r="C42" s="5" t="s">
        <v>3477</v>
      </c>
      <c r="D42" s="5" t="s">
        <v>3478</v>
      </c>
      <c r="E42" s="7">
        <v>13504.0</v>
      </c>
      <c r="F42" s="5" t="s">
        <v>3493</v>
      </c>
      <c r="G42" s="7">
        <v>7123.0</v>
      </c>
      <c r="H42" s="5" t="s">
        <v>3494</v>
      </c>
      <c r="I42" s="10">
        <v>9.0</v>
      </c>
      <c r="J42" s="10">
        <v>11.0</v>
      </c>
      <c r="K42" s="10">
        <v>13.0</v>
      </c>
      <c r="L42" s="10">
        <v>13.0</v>
      </c>
      <c r="M42" s="10">
        <v>0.0</v>
      </c>
      <c r="N42" s="10">
        <v>15.0</v>
      </c>
      <c r="O42" s="10">
        <v>16.0</v>
      </c>
      <c r="P42" s="10">
        <v>16.0</v>
      </c>
      <c r="Q42" s="10">
        <v>18.0</v>
      </c>
      <c r="R42" s="10">
        <v>18.0</v>
      </c>
      <c r="S42" s="10">
        <v>17.0</v>
      </c>
      <c r="T42" s="10">
        <v>0.0</v>
      </c>
      <c r="U42" s="10">
        <v>15.0</v>
      </c>
      <c r="V42" s="10">
        <v>11.0</v>
      </c>
      <c r="W42" s="10">
        <v>10.0</v>
      </c>
      <c r="X42" s="10">
        <v>10.0</v>
      </c>
      <c r="Y42" s="10">
        <v>9.0</v>
      </c>
      <c r="Z42" s="10">
        <v>9.0</v>
      </c>
      <c r="AA42" s="10">
        <v>0.0</v>
      </c>
      <c r="AB42" s="10">
        <v>11.0</v>
      </c>
      <c r="AC42" s="10">
        <v>12.0</v>
      </c>
      <c r="AD42" s="10">
        <v>11.0</v>
      </c>
      <c r="AE42" s="10">
        <v>10.0</v>
      </c>
      <c r="AF42" s="10">
        <v>11.0</v>
      </c>
      <c r="AG42" s="10">
        <v>10.0</v>
      </c>
      <c r="AH42" s="10">
        <v>0.0</v>
      </c>
      <c r="AI42" s="10">
        <v>11.0</v>
      </c>
      <c r="AJ42" s="10">
        <v>16.0</v>
      </c>
      <c r="AK42" s="10">
        <v>10.0</v>
      </c>
      <c r="AL42" s="10">
        <v>11.0</v>
      </c>
      <c r="AM42" s="7"/>
      <c r="AN42" s="12">
        <f t="shared" si="1"/>
        <v>323</v>
      </c>
    </row>
    <row r="43" ht="21.75" customHeight="1">
      <c r="A43" s="5" t="s">
        <v>3295</v>
      </c>
      <c r="B43" s="5" t="s">
        <v>3296</v>
      </c>
      <c r="C43" s="5" t="s">
        <v>3477</v>
      </c>
      <c r="D43" s="5" t="s">
        <v>3478</v>
      </c>
      <c r="E43" s="7">
        <v>10663.0</v>
      </c>
      <c r="F43" s="5" t="s">
        <v>3498</v>
      </c>
      <c r="G43" s="7">
        <v>6383.0</v>
      </c>
      <c r="H43" s="5" t="s">
        <v>3499</v>
      </c>
      <c r="I43" s="10">
        <v>6.0</v>
      </c>
      <c r="J43" s="10">
        <v>9.0</v>
      </c>
      <c r="K43" s="10">
        <v>10.0</v>
      </c>
      <c r="L43" s="10">
        <v>8.0</v>
      </c>
      <c r="M43" s="10">
        <v>0.0</v>
      </c>
      <c r="N43" s="10">
        <v>8.0</v>
      </c>
      <c r="O43" s="10">
        <v>9.0</v>
      </c>
      <c r="P43" s="10">
        <v>8.0</v>
      </c>
      <c r="Q43" s="10">
        <v>12.0</v>
      </c>
      <c r="R43" s="10">
        <v>10.0</v>
      </c>
      <c r="S43" s="10">
        <v>11.0</v>
      </c>
      <c r="T43" s="10">
        <v>0.0</v>
      </c>
      <c r="U43" s="10">
        <v>13.0</v>
      </c>
      <c r="V43" s="10">
        <v>12.0</v>
      </c>
      <c r="W43" s="10">
        <v>11.0</v>
      </c>
      <c r="X43" s="10">
        <v>12.0</v>
      </c>
      <c r="Y43" s="10">
        <v>11.0</v>
      </c>
      <c r="Z43" s="10">
        <v>6.0</v>
      </c>
      <c r="AA43" s="10">
        <v>0.0</v>
      </c>
      <c r="AB43" s="10">
        <v>8.0</v>
      </c>
      <c r="AC43" s="10">
        <v>8.0</v>
      </c>
      <c r="AD43" s="10">
        <v>7.0</v>
      </c>
      <c r="AE43" s="10">
        <v>8.0</v>
      </c>
      <c r="AF43" s="10">
        <v>12.0</v>
      </c>
      <c r="AG43" s="10">
        <v>11.0</v>
      </c>
      <c r="AH43" s="10">
        <v>0.0</v>
      </c>
      <c r="AI43" s="10">
        <v>9.0</v>
      </c>
      <c r="AJ43" s="10">
        <v>11.0</v>
      </c>
      <c r="AK43" s="10">
        <v>12.0</v>
      </c>
      <c r="AL43" s="10">
        <v>11.0</v>
      </c>
      <c r="AM43" s="7"/>
      <c r="AN43" s="12">
        <f t="shared" si="1"/>
        <v>253</v>
      </c>
    </row>
    <row r="44" ht="21.75" customHeight="1">
      <c r="A44" s="5" t="s">
        <v>3295</v>
      </c>
      <c r="B44" s="5" t="s">
        <v>3296</v>
      </c>
      <c r="C44" s="5" t="s">
        <v>3477</v>
      </c>
      <c r="D44" s="5" t="s">
        <v>3478</v>
      </c>
      <c r="E44" s="7">
        <v>10665.0</v>
      </c>
      <c r="F44" s="5" t="s">
        <v>3502</v>
      </c>
      <c r="G44" s="7">
        <v>5978.0</v>
      </c>
      <c r="H44" s="5" t="s">
        <v>3503</v>
      </c>
      <c r="I44" s="10">
        <v>9.0</v>
      </c>
      <c r="J44" s="10">
        <v>6.0</v>
      </c>
      <c r="K44" s="10">
        <v>7.0</v>
      </c>
      <c r="L44" s="10">
        <v>8.0</v>
      </c>
      <c r="M44" s="10">
        <v>0.0</v>
      </c>
      <c r="N44" s="10">
        <v>9.0</v>
      </c>
      <c r="O44" s="10">
        <v>6.0</v>
      </c>
      <c r="P44" s="10">
        <v>7.0</v>
      </c>
      <c r="Q44" s="10">
        <v>8.0</v>
      </c>
      <c r="R44" s="10">
        <v>6.0</v>
      </c>
      <c r="S44" s="10">
        <v>9.0</v>
      </c>
      <c r="T44" s="10">
        <v>0.0</v>
      </c>
      <c r="U44" s="10">
        <v>10.0</v>
      </c>
      <c r="V44" s="10">
        <v>11.0</v>
      </c>
      <c r="W44" s="10">
        <v>9.0</v>
      </c>
      <c r="X44" s="10">
        <v>9.0</v>
      </c>
      <c r="Y44" s="10">
        <v>9.0</v>
      </c>
      <c r="Z44" s="10">
        <v>10.0</v>
      </c>
      <c r="AA44" s="10">
        <v>0.0</v>
      </c>
      <c r="AB44" s="10">
        <v>10.0</v>
      </c>
      <c r="AC44" s="10">
        <v>9.0</v>
      </c>
      <c r="AD44" s="10">
        <v>7.0</v>
      </c>
      <c r="AE44" s="10">
        <v>6.0</v>
      </c>
      <c r="AF44" s="10">
        <v>10.0</v>
      </c>
      <c r="AG44" s="10">
        <v>7.0</v>
      </c>
      <c r="AH44" s="10">
        <v>0.0</v>
      </c>
      <c r="AI44" s="10">
        <v>10.0</v>
      </c>
      <c r="AJ44" s="10">
        <v>8.0</v>
      </c>
      <c r="AK44" s="10">
        <v>8.0</v>
      </c>
      <c r="AL44" s="10">
        <v>9.0</v>
      </c>
      <c r="AM44" s="7"/>
      <c r="AN44" s="12">
        <f t="shared" si="1"/>
        <v>217</v>
      </c>
    </row>
    <row r="45" ht="21.75" customHeight="1">
      <c r="A45" s="5" t="s">
        <v>3295</v>
      </c>
      <c r="B45" s="5" t="s">
        <v>3296</v>
      </c>
      <c r="C45" s="5" t="s">
        <v>3477</v>
      </c>
      <c r="D45" s="5" t="s">
        <v>3478</v>
      </c>
      <c r="E45" s="7">
        <v>10662.0</v>
      </c>
      <c r="F45" s="5" t="s">
        <v>3506</v>
      </c>
      <c r="G45" s="7">
        <v>1317.0</v>
      </c>
      <c r="H45" s="5" t="s">
        <v>2477</v>
      </c>
      <c r="I45" s="10">
        <v>8.0</v>
      </c>
      <c r="J45" s="10">
        <v>9.0</v>
      </c>
      <c r="K45" s="10">
        <v>10.0</v>
      </c>
      <c r="L45" s="10">
        <v>7.0</v>
      </c>
      <c r="M45" s="10">
        <v>0.0</v>
      </c>
      <c r="N45" s="10">
        <v>12.0</v>
      </c>
      <c r="O45" s="10">
        <v>10.0</v>
      </c>
      <c r="P45" s="10">
        <v>8.0</v>
      </c>
      <c r="Q45" s="10">
        <v>10.0</v>
      </c>
      <c r="R45" s="10">
        <v>8.0</v>
      </c>
      <c r="S45" s="10">
        <v>7.0</v>
      </c>
      <c r="T45" s="10">
        <v>0.0</v>
      </c>
      <c r="U45" s="10">
        <v>10.0</v>
      </c>
      <c r="V45" s="10">
        <v>13.0</v>
      </c>
      <c r="W45" s="10">
        <v>6.0</v>
      </c>
      <c r="X45" s="10">
        <v>7.0</v>
      </c>
      <c r="Y45" s="10">
        <v>7.0</v>
      </c>
      <c r="Z45" s="10">
        <v>8.0</v>
      </c>
      <c r="AA45" s="10">
        <v>0.0</v>
      </c>
      <c r="AB45" s="10">
        <v>7.0</v>
      </c>
      <c r="AC45" s="10">
        <v>7.0</v>
      </c>
      <c r="AD45" s="10">
        <v>8.0</v>
      </c>
      <c r="AE45" s="10">
        <v>6.0</v>
      </c>
      <c r="AF45" s="10">
        <v>8.0</v>
      </c>
      <c r="AG45" s="10">
        <v>12.0</v>
      </c>
      <c r="AH45" s="10">
        <v>0.0</v>
      </c>
      <c r="AI45" s="10">
        <v>9.0</v>
      </c>
      <c r="AJ45" s="10">
        <v>19.0</v>
      </c>
      <c r="AK45" s="10">
        <v>8.0</v>
      </c>
      <c r="AL45" s="10">
        <v>9.0</v>
      </c>
      <c r="AM45" s="7"/>
      <c r="AN45" s="12">
        <f t="shared" si="1"/>
        <v>233</v>
      </c>
    </row>
    <row r="46" ht="21.75" customHeight="1">
      <c r="A46" s="5" t="s">
        <v>3295</v>
      </c>
      <c r="B46" s="5" t="s">
        <v>3296</v>
      </c>
      <c r="C46" s="5" t="s">
        <v>3477</v>
      </c>
      <c r="D46" s="5" t="s">
        <v>3478</v>
      </c>
      <c r="E46" s="7">
        <v>10659.0</v>
      </c>
      <c r="F46" s="5" t="s">
        <v>3510</v>
      </c>
      <c r="G46" s="7">
        <v>5672.0</v>
      </c>
      <c r="H46" s="5" t="s">
        <v>3511</v>
      </c>
      <c r="I46" s="10">
        <v>5.0</v>
      </c>
      <c r="J46" s="10">
        <v>7.0</v>
      </c>
      <c r="K46" s="10">
        <v>8.0</v>
      </c>
      <c r="L46" s="10">
        <v>4.0</v>
      </c>
      <c r="M46" s="10">
        <v>0.0</v>
      </c>
      <c r="N46" s="10">
        <v>6.0</v>
      </c>
      <c r="O46" s="10">
        <v>11.0</v>
      </c>
      <c r="P46" s="10">
        <v>10.0</v>
      </c>
      <c r="Q46" s="10">
        <v>8.0</v>
      </c>
      <c r="R46" s="10">
        <v>14.0</v>
      </c>
      <c r="S46" s="10">
        <v>12.0</v>
      </c>
      <c r="T46" s="10">
        <v>0.0</v>
      </c>
      <c r="U46" s="10">
        <v>14.0</v>
      </c>
      <c r="V46" s="10">
        <v>18.0</v>
      </c>
      <c r="W46" s="10">
        <v>12.0</v>
      </c>
      <c r="X46" s="10">
        <v>10.0</v>
      </c>
      <c r="Y46" s="10">
        <v>10.0</v>
      </c>
      <c r="Z46" s="10">
        <v>13.0</v>
      </c>
      <c r="AA46" s="10">
        <v>0.0</v>
      </c>
      <c r="AB46" s="10">
        <v>15.0</v>
      </c>
      <c r="AC46" s="10">
        <v>10.0</v>
      </c>
      <c r="AD46" s="10">
        <v>12.0</v>
      </c>
      <c r="AE46" s="10">
        <v>10.0</v>
      </c>
      <c r="AF46" s="10">
        <v>14.0</v>
      </c>
      <c r="AG46" s="10">
        <v>12.0</v>
      </c>
      <c r="AH46" s="10">
        <v>0.0</v>
      </c>
      <c r="AI46" s="10">
        <v>14.0</v>
      </c>
      <c r="AJ46" s="10">
        <v>15.0</v>
      </c>
      <c r="AK46" s="10">
        <v>12.0</v>
      </c>
      <c r="AL46" s="10">
        <v>14.0</v>
      </c>
      <c r="AM46" s="7"/>
      <c r="AN46" s="12">
        <f t="shared" si="1"/>
        <v>290</v>
      </c>
    </row>
    <row r="47" ht="21.75" customHeight="1">
      <c r="A47" s="5" t="s">
        <v>3295</v>
      </c>
      <c r="B47" s="5" t="s">
        <v>3296</v>
      </c>
      <c r="C47" s="5" t="s">
        <v>3514</v>
      </c>
      <c r="D47" s="5" t="s">
        <v>3515</v>
      </c>
      <c r="E47" s="7">
        <v>12058.0</v>
      </c>
      <c r="F47" s="5" t="s">
        <v>3516</v>
      </c>
      <c r="G47" s="7">
        <v>909.0</v>
      </c>
      <c r="H47" s="5" t="s">
        <v>3517</v>
      </c>
      <c r="I47" s="66">
        <v>10.0</v>
      </c>
      <c r="J47" s="66">
        <v>10.0</v>
      </c>
      <c r="K47" s="66">
        <v>13.0</v>
      </c>
      <c r="L47" s="66">
        <v>0.0</v>
      </c>
      <c r="M47" s="66">
        <v>8.0</v>
      </c>
      <c r="N47" s="66">
        <v>8.0</v>
      </c>
      <c r="O47" s="66">
        <v>6.0</v>
      </c>
      <c r="P47" s="66">
        <v>5.0</v>
      </c>
      <c r="Q47" s="66">
        <v>10.0</v>
      </c>
      <c r="R47" s="66">
        <v>8.0</v>
      </c>
      <c r="S47" s="66">
        <v>8.0</v>
      </c>
      <c r="T47" s="66">
        <v>0.0</v>
      </c>
      <c r="U47" s="66">
        <v>7.0</v>
      </c>
      <c r="V47" s="66">
        <v>8.0</v>
      </c>
      <c r="W47" s="66">
        <v>7.0</v>
      </c>
      <c r="X47" s="66">
        <v>6.0</v>
      </c>
      <c r="Y47" s="66">
        <v>9.0</v>
      </c>
      <c r="Z47" s="66">
        <v>0.0</v>
      </c>
      <c r="AA47" s="66">
        <v>8.0</v>
      </c>
      <c r="AB47" s="66">
        <v>8.0</v>
      </c>
      <c r="AC47" s="66">
        <v>0.0</v>
      </c>
      <c r="AD47" s="66">
        <v>12.0</v>
      </c>
      <c r="AE47" s="66">
        <v>14.0</v>
      </c>
      <c r="AF47" s="10">
        <v>14.0</v>
      </c>
      <c r="AG47" s="10">
        <v>0.0</v>
      </c>
      <c r="AH47" s="10">
        <v>12.0</v>
      </c>
      <c r="AI47" s="10">
        <v>10.0</v>
      </c>
      <c r="AJ47" s="10">
        <v>9.0</v>
      </c>
      <c r="AK47" s="10">
        <v>8.0</v>
      </c>
      <c r="AL47" s="10">
        <v>7.0</v>
      </c>
      <c r="AM47" s="7"/>
      <c r="AN47" s="12">
        <f t="shared" si="1"/>
        <v>225</v>
      </c>
    </row>
    <row r="48" ht="21.75" customHeight="1">
      <c r="A48" s="5" t="s">
        <v>3295</v>
      </c>
      <c r="B48" s="5" t="s">
        <v>3296</v>
      </c>
      <c r="C48" s="5" t="s">
        <v>3514</v>
      </c>
      <c r="D48" s="5" t="s">
        <v>3515</v>
      </c>
      <c r="E48" s="7">
        <v>10638.0</v>
      </c>
      <c r="F48" s="5" t="s">
        <v>3521</v>
      </c>
      <c r="G48" s="7">
        <v>1379.0</v>
      </c>
      <c r="H48" s="5" t="s">
        <v>881</v>
      </c>
      <c r="I48" s="10">
        <v>0.0</v>
      </c>
      <c r="J48" s="10">
        <v>0.0</v>
      </c>
      <c r="K48" s="10">
        <v>0.0</v>
      </c>
      <c r="L48" s="10">
        <v>0.0</v>
      </c>
      <c r="M48" s="7">
        <v>7.0</v>
      </c>
      <c r="N48" s="7">
        <v>8.0</v>
      </c>
      <c r="O48" s="7">
        <v>6.0</v>
      </c>
      <c r="P48" s="7">
        <v>7.0</v>
      </c>
      <c r="Q48" s="7">
        <v>7.0</v>
      </c>
      <c r="R48" s="7">
        <v>8.0</v>
      </c>
      <c r="S48" s="7">
        <v>8.0</v>
      </c>
      <c r="T48" s="10">
        <v>0.0</v>
      </c>
      <c r="U48" s="7">
        <v>10.0</v>
      </c>
      <c r="V48" s="7">
        <v>8.0</v>
      </c>
      <c r="W48" s="7">
        <v>8.0</v>
      </c>
      <c r="X48" s="7">
        <v>8.0</v>
      </c>
      <c r="Y48" s="7">
        <v>8.0</v>
      </c>
      <c r="Z48" s="7">
        <v>9.0</v>
      </c>
      <c r="AA48" s="10">
        <v>0.0</v>
      </c>
      <c r="AB48" s="7">
        <v>10.0</v>
      </c>
      <c r="AC48" s="10">
        <v>0.0</v>
      </c>
      <c r="AD48" s="7">
        <v>9.0</v>
      </c>
      <c r="AE48" s="7">
        <v>7.0</v>
      </c>
      <c r="AF48" s="7">
        <v>7.0</v>
      </c>
      <c r="AG48" s="7">
        <v>8.0</v>
      </c>
      <c r="AH48" s="7">
        <v>9.0</v>
      </c>
      <c r="AI48" s="7">
        <v>8.0</v>
      </c>
      <c r="AJ48" s="7">
        <v>10.0</v>
      </c>
      <c r="AK48" s="7">
        <v>9.0</v>
      </c>
      <c r="AL48" s="7">
        <v>8.0</v>
      </c>
      <c r="AM48" s="7"/>
      <c r="AN48" s="12">
        <f t="shared" si="1"/>
        <v>187</v>
      </c>
    </row>
    <row r="49" ht="21.75" customHeight="1">
      <c r="A49" s="5" t="s">
        <v>3295</v>
      </c>
      <c r="B49" s="5" t="s">
        <v>3296</v>
      </c>
      <c r="C49" s="5" t="s">
        <v>3514</v>
      </c>
      <c r="D49" s="5" t="s">
        <v>3515</v>
      </c>
      <c r="E49" s="7">
        <v>13128.0</v>
      </c>
      <c r="F49" s="5" t="s">
        <v>3525</v>
      </c>
      <c r="G49" s="7">
        <v>5734.0</v>
      </c>
      <c r="H49" s="5" t="s">
        <v>3526</v>
      </c>
      <c r="I49" s="66">
        <v>8.0</v>
      </c>
      <c r="J49" s="66">
        <v>7.0</v>
      </c>
      <c r="K49" s="66">
        <v>5.0</v>
      </c>
      <c r="L49" s="66">
        <v>6.0</v>
      </c>
      <c r="M49" s="66">
        <v>8.0</v>
      </c>
      <c r="N49" s="66">
        <v>8.0</v>
      </c>
      <c r="O49" s="7">
        <v>9.0</v>
      </c>
      <c r="P49" s="7">
        <v>8.0</v>
      </c>
      <c r="Q49" s="7">
        <v>10.0</v>
      </c>
      <c r="R49" s="7">
        <v>8.0</v>
      </c>
      <c r="S49" s="7">
        <v>9.0</v>
      </c>
      <c r="T49" s="7">
        <v>8.0</v>
      </c>
      <c r="U49" s="7">
        <v>9.0</v>
      </c>
      <c r="V49" s="7">
        <v>9.0</v>
      </c>
      <c r="W49" s="7">
        <v>10.0</v>
      </c>
      <c r="X49" s="7">
        <v>10.0</v>
      </c>
      <c r="Y49" s="7">
        <v>9.0</v>
      </c>
      <c r="Z49" s="7">
        <v>9.0</v>
      </c>
      <c r="AA49" s="7">
        <v>10.0</v>
      </c>
      <c r="AB49" s="7">
        <v>10.0</v>
      </c>
      <c r="AC49" s="7">
        <v>0.0</v>
      </c>
      <c r="AD49" s="7">
        <v>8.0</v>
      </c>
      <c r="AE49" s="7">
        <v>10.0</v>
      </c>
      <c r="AF49" s="7">
        <v>9.0</v>
      </c>
      <c r="AG49" s="7">
        <v>9.0</v>
      </c>
      <c r="AH49" s="10">
        <v>9.0</v>
      </c>
      <c r="AI49" s="10">
        <v>7.0</v>
      </c>
      <c r="AJ49" s="10">
        <v>10.0</v>
      </c>
      <c r="AK49" s="10">
        <v>7.0</v>
      </c>
      <c r="AL49" s="10">
        <v>15.0</v>
      </c>
      <c r="AM49" s="7"/>
      <c r="AN49" s="12">
        <f t="shared" si="1"/>
        <v>254</v>
      </c>
    </row>
    <row r="50" ht="21.75" customHeight="1">
      <c r="A50" s="5" t="s">
        <v>3295</v>
      </c>
      <c r="B50" s="5" t="s">
        <v>3296</v>
      </c>
      <c r="C50" s="5" t="s">
        <v>3514</v>
      </c>
      <c r="D50" s="5" t="s">
        <v>3515</v>
      </c>
      <c r="E50" s="7">
        <v>10628.0</v>
      </c>
      <c r="F50" s="5" t="s">
        <v>3529</v>
      </c>
      <c r="G50" s="7">
        <v>1013.0</v>
      </c>
      <c r="H50" s="5" t="s">
        <v>832</v>
      </c>
      <c r="I50" s="66">
        <v>8.0</v>
      </c>
      <c r="J50" s="66">
        <v>9.0</v>
      </c>
      <c r="K50" s="66">
        <v>8.0</v>
      </c>
      <c r="L50" s="66">
        <v>8.0</v>
      </c>
      <c r="M50" s="66">
        <v>0.0</v>
      </c>
      <c r="N50" s="66">
        <v>10.0</v>
      </c>
      <c r="O50" s="66">
        <v>9.0</v>
      </c>
      <c r="P50" s="66">
        <v>8.0</v>
      </c>
      <c r="Q50" s="66">
        <v>8.0</v>
      </c>
      <c r="R50" s="66">
        <v>9.0</v>
      </c>
      <c r="S50" s="66">
        <v>11.0</v>
      </c>
      <c r="T50" s="7">
        <v>0.0</v>
      </c>
      <c r="U50" s="10">
        <v>7.0</v>
      </c>
      <c r="V50" s="7">
        <v>8.0</v>
      </c>
      <c r="W50" s="7">
        <v>7.0</v>
      </c>
      <c r="X50" s="7">
        <v>8.0</v>
      </c>
      <c r="Y50" s="7">
        <v>9.0</v>
      </c>
      <c r="Z50" s="10">
        <v>9.0</v>
      </c>
      <c r="AA50" s="7">
        <v>0.0</v>
      </c>
      <c r="AB50" s="10">
        <v>9.0</v>
      </c>
      <c r="AC50" s="7">
        <v>0.0</v>
      </c>
      <c r="AD50" s="66"/>
      <c r="AE50" s="66"/>
      <c r="AF50" s="66">
        <v>8.0</v>
      </c>
      <c r="AG50" s="66">
        <v>9.0</v>
      </c>
      <c r="AH50" s="7">
        <v>7.0</v>
      </c>
      <c r="AI50" s="7">
        <v>8.0</v>
      </c>
      <c r="AJ50" s="7">
        <v>9.0</v>
      </c>
      <c r="AK50" s="7">
        <v>8.0</v>
      </c>
      <c r="AL50" s="7">
        <v>9.0</v>
      </c>
      <c r="AM50" s="7"/>
      <c r="AN50" s="12">
        <f t="shared" si="1"/>
        <v>203</v>
      </c>
    </row>
    <row r="51" ht="21.75" customHeight="1">
      <c r="A51" s="5" t="s">
        <v>3295</v>
      </c>
      <c r="B51" s="5" t="s">
        <v>3296</v>
      </c>
      <c r="C51" s="5" t="s">
        <v>3514</v>
      </c>
      <c r="D51" s="5" t="s">
        <v>3515</v>
      </c>
      <c r="E51" s="7">
        <v>10632.0</v>
      </c>
      <c r="F51" s="5" t="s">
        <v>3530</v>
      </c>
      <c r="G51" s="7">
        <v>8784.0</v>
      </c>
      <c r="H51" s="5" t="s">
        <v>3531</v>
      </c>
      <c r="I51" s="7">
        <v>6.0</v>
      </c>
      <c r="J51" s="7">
        <v>6.0</v>
      </c>
      <c r="K51" s="7">
        <v>11.0</v>
      </c>
      <c r="L51" s="7">
        <v>5.0</v>
      </c>
      <c r="M51" s="7">
        <v>6.0</v>
      </c>
      <c r="N51" s="7">
        <v>7.0</v>
      </c>
      <c r="O51" s="7">
        <v>6.0</v>
      </c>
      <c r="P51" s="7">
        <v>5.0</v>
      </c>
      <c r="Q51" s="7">
        <v>5.0</v>
      </c>
      <c r="R51" s="7">
        <v>13.0</v>
      </c>
      <c r="S51" s="7">
        <v>9.0</v>
      </c>
      <c r="T51" s="10">
        <v>0.0</v>
      </c>
      <c r="U51" s="7">
        <v>6.0</v>
      </c>
      <c r="V51" s="7">
        <v>13.0</v>
      </c>
      <c r="W51" s="7">
        <v>6.0</v>
      </c>
      <c r="X51" s="10">
        <v>0.0</v>
      </c>
      <c r="Y51" s="7">
        <v>11.0</v>
      </c>
      <c r="Z51" s="7">
        <v>19.0</v>
      </c>
      <c r="AA51" s="10">
        <v>0.0</v>
      </c>
      <c r="AB51" s="7">
        <v>6.0</v>
      </c>
      <c r="AC51" s="7">
        <v>11.0</v>
      </c>
      <c r="AD51" s="7">
        <v>5.0</v>
      </c>
      <c r="AE51" s="7">
        <v>5.0</v>
      </c>
      <c r="AF51" s="10">
        <v>4.0</v>
      </c>
      <c r="AG51" s="10">
        <v>6.0</v>
      </c>
      <c r="AH51" s="10">
        <v>5.0</v>
      </c>
      <c r="AI51" s="10">
        <v>6.0</v>
      </c>
      <c r="AJ51" s="10">
        <v>4.0</v>
      </c>
      <c r="AK51" s="10">
        <v>12.0</v>
      </c>
      <c r="AL51" s="10">
        <v>6.0</v>
      </c>
      <c r="AM51" s="7"/>
      <c r="AN51" s="12">
        <f t="shared" si="1"/>
        <v>204</v>
      </c>
    </row>
    <row r="52" ht="21.75" customHeight="1">
      <c r="A52" s="5" t="s">
        <v>3295</v>
      </c>
      <c r="B52" s="5" t="s">
        <v>3296</v>
      </c>
      <c r="C52" s="5" t="s">
        <v>3514</v>
      </c>
      <c r="D52" s="5" t="s">
        <v>3515</v>
      </c>
      <c r="E52" s="7">
        <v>13615.0</v>
      </c>
      <c r="F52" s="5" t="s">
        <v>3534</v>
      </c>
      <c r="G52" s="7">
        <v>7224.0</v>
      </c>
      <c r="H52" s="5" t="s">
        <v>389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0.0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10">
        <v>0.0</v>
      </c>
      <c r="AD52" s="10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0.0</v>
      </c>
      <c r="AJ52" s="10">
        <v>0.0</v>
      </c>
      <c r="AK52" s="10">
        <v>0.0</v>
      </c>
      <c r="AL52" s="10">
        <v>0.0</v>
      </c>
      <c r="AM52" s="7"/>
      <c r="AN52" s="12">
        <f t="shared" si="1"/>
        <v>0</v>
      </c>
    </row>
    <row r="53" ht="21.75" customHeight="1">
      <c r="A53" s="5" t="s">
        <v>3295</v>
      </c>
      <c r="B53" s="5" t="s">
        <v>3296</v>
      </c>
      <c r="C53" s="5" t="s">
        <v>3514</v>
      </c>
      <c r="D53" s="5" t="s">
        <v>3515</v>
      </c>
      <c r="E53" s="7">
        <v>10629.0</v>
      </c>
      <c r="F53" s="5" t="s">
        <v>3537</v>
      </c>
      <c r="G53" s="7">
        <v>6709.0</v>
      </c>
      <c r="H53" s="5" t="s">
        <v>3538</v>
      </c>
      <c r="I53" s="66">
        <v>10.0</v>
      </c>
      <c r="J53" s="66">
        <v>15.0</v>
      </c>
      <c r="K53" s="66">
        <v>14.0</v>
      </c>
      <c r="L53" s="66">
        <v>10.0</v>
      </c>
      <c r="M53" s="10">
        <v>0.0</v>
      </c>
      <c r="N53" s="66">
        <v>18.0</v>
      </c>
      <c r="O53" s="66">
        <v>16.0</v>
      </c>
      <c r="P53" s="66">
        <v>16.0</v>
      </c>
      <c r="Q53" s="7">
        <v>20.0</v>
      </c>
      <c r="R53" s="7">
        <v>17.0</v>
      </c>
      <c r="S53" s="7">
        <v>11.0</v>
      </c>
      <c r="T53" s="7">
        <v>16.0</v>
      </c>
      <c r="U53" s="7">
        <v>20.0</v>
      </c>
      <c r="V53" s="7">
        <v>21.0</v>
      </c>
      <c r="W53" s="7">
        <v>14.0</v>
      </c>
      <c r="X53" s="7">
        <v>15.0</v>
      </c>
      <c r="Y53" s="7">
        <v>19.0</v>
      </c>
      <c r="Z53" s="7">
        <v>11.0</v>
      </c>
      <c r="AA53" s="10">
        <v>0.0</v>
      </c>
      <c r="AB53" s="7">
        <v>12.0</v>
      </c>
      <c r="AC53" s="7">
        <v>15.0</v>
      </c>
      <c r="AD53" s="7">
        <v>13.0</v>
      </c>
      <c r="AE53" s="7">
        <v>11.0</v>
      </c>
      <c r="AF53" s="7">
        <v>15.0</v>
      </c>
      <c r="AG53" s="7">
        <v>10.0</v>
      </c>
      <c r="AH53" s="7">
        <v>12.0</v>
      </c>
      <c r="AI53" s="7">
        <v>16.0</v>
      </c>
      <c r="AJ53" s="7">
        <v>15.0</v>
      </c>
      <c r="AK53" s="7">
        <v>0.0</v>
      </c>
      <c r="AL53" s="7">
        <v>0.0</v>
      </c>
      <c r="AM53" s="7"/>
      <c r="AN53" s="12">
        <f t="shared" si="1"/>
        <v>382</v>
      </c>
    </row>
    <row r="54" ht="21.75" customHeight="1">
      <c r="A54" s="5" t="s">
        <v>3295</v>
      </c>
      <c r="B54" s="5" t="s">
        <v>3296</v>
      </c>
      <c r="C54" s="5" t="s">
        <v>3514</v>
      </c>
      <c r="D54" s="5" t="s">
        <v>3515</v>
      </c>
      <c r="E54" s="7">
        <v>10626.0</v>
      </c>
      <c r="F54" s="5" t="s">
        <v>3545</v>
      </c>
      <c r="G54" s="7">
        <v>3189.0</v>
      </c>
      <c r="H54" s="5" t="s">
        <v>3546</v>
      </c>
      <c r="I54" s="10">
        <v>17.0</v>
      </c>
      <c r="J54" s="10">
        <v>17.0</v>
      </c>
      <c r="K54" s="10">
        <v>19.0</v>
      </c>
      <c r="L54" s="10">
        <v>15.0</v>
      </c>
      <c r="M54" s="10">
        <v>0.0</v>
      </c>
      <c r="N54" s="10">
        <v>32.0</v>
      </c>
      <c r="O54" s="10">
        <v>21.0</v>
      </c>
      <c r="P54" s="10">
        <v>24.0</v>
      </c>
      <c r="Q54" s="10">
        <v>15.0</v>
      </c>
      <c r="R54" s="10">
        <v>22.0</v>
      </c>
      <c r="S54" s="10">
        <v>16.0</v>
      </c>
      <c r="T54" s="10">
        <v>0.0</v>
      </c>
      <c r="U54" s="10">
        <v>13.0</v>
      </c>
      <c r="V54" s="10">
        <v>17.0</v>
      </c>
      <c r="W54" s="10">
        <v>18.0</v>
      </c>
      <c r="X54" s="10">
        <v>16.0</v>
      </c>
      <c r="Y54" s="10">
        <v>22.0</v>
      </c>
      <c r="Z54" s="10">
        <v>23.0</v>
      </c>
      <c r="AA54" s="10">
        <v>0.0</v>
      </c>
      <c r="AB54" s="10">
        <v>19.0</v>
      </c>
      <c r="AC54" s="10">
        <v>16.0</v>
      </c>
      <c r="AD54" s="10">
        <v>14.0</v>
      </c>
      <c r="AE54" s="7">
        <v>12.0</v>
      </c>
      <c r="AF54" s="7">
        <v>19.0</v>
      </c>
      <c r="AG54" s="7">
        <v>16.0</v>
      </c>
      <c r="AH54" s="7">
        <v>21.0</v>
      </c>
      <c r="AI54" s="7">
        <v>14.0</v>
      </c>
      <c r="AJ54" s="7">
        <v>14.0</v>
      </c>
      <c r="AK54" s="7">
        <v>19.0</v>
      </c>
      <c r="AL54" s="7">
        <v>14.0</v>
      </c>
      <c r="AM54" s="7"/>
      <c r="AN54" s="12">
        <f t="shared" si="1"/>
        <v>485</v>
      </c>
    </row>
    <row r="55" ht="21.75" customHeight="1">
      <c r="A55" s="5" t="s">
        <v>3295</v>
      </c>
      <c r="B55" s="5" t="s">
        <v>3296</v>
      </c>
      <c r="C55" s="5" t="s">
        <v>3514</v>
      </c>
      <c r="D55" s="5" t="s">
        <v>3515</v>
      </c>
      <c r="E55" s="7">
        <v>10627.0</v>
      </c>
      <c r="F55" s="5" t="s">
        <v>3549</v>
      </c>
      <c r="G55" s="7">
        <v>7731.0</v>
      </c>
      <c r="H55" s="5" t="s">
        <v>3550</v>
      </c>
      <c r="I55" s="66">
        <v>7.0</v>
      </c>
      <c r="J55" s="66">
        <v>9.0</v>
      </c>
      <c r="K55" s="66">
        <v>12.0</v>
      </c>
      <c r="L55" s="66">
        <v>8.0</v>
      </c>
      <c r="M55" s="66">
        <v>0.0</v>
      </c>
      <c r="N55" s="66">
        <v>12.0</v>
      </c>
      <c r="O55" s="66">
        <v>12.0</v>
      </c>
      <c r="P55" s="66">
        <v>15.0</v>
      </c>
      <c r="Q55" s="7">
        <v>14.0</v>
      </c>
      <c r="R55" s="7">
        <v>10.0</v>
      </c>
      <c r="S55" s="7">
        <v>10.0</v>
      </c>
      <c r="T55" s="7">
        <v>0.0</v>
      </c>
      <c r="U55" s="7">
        <v>15.0</v>
      </c>
      <c r="V55" s="7">
        <v>13.0</v>
      </c>
      <c r="W55" s="7">
        <v>12.0</v>
      </c>
      <c r="X55" s="7">
        <v>14.0</v>
      </c>
      <c r="Y55" s="7">
        <v>16.0</v>
      </c>
      <c r="Z55" s="7">
        <v>15.0</v>
      </c>
      <c r="AA55" s="7">
        <v>0.0</v>
      </c>
      <c r="AB55" s="7">
        <v>15.0</v>
      </c>
      <c r="AC55" s="7">
        <v>17.0</v>
      </c>
      <c r="AD55" s="7">
        <v>14.0</v>
      </c>
      <c r="AE55" s="7">
        <v>18.0</v>
      </c>
      <c r="AF55" s="7">
        <v>12.0</v>
      </c>
      <c r="AG55" s="7">
        <v>15.0</v>
      </c>
      <c r="AH55" s="7">
        <v>0.0</v>
      </c>
      <c r="AI55" s="7">
        <v>20.0</v>
      </c>
      <c r="AJ55" s="7">
        <v>15.0</v>
      </c>
      <c r="AK55" s="7">
        <v>18.0</v>
      </c>
      <c r="AL55" s="7">
        <v>18.0</v>
      </c>
      <c r="AM55" s="7"/>
      <c r="AN55" s="12">
        <f t="shared" si="1"/>
        <v>356</v>
      </c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43"/>
    <col customWidth="1" hidden="1" min="2" max="2" width="17.14"/>
    <col customWidth="1" min="3" max="3" width="21.43"/>
    <col customWidth="1" min="4" max="4" width="22.57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3539</v>
      </c>
      <c r="B2" s="5" t="s">
        <v>3540</v>
      </c>
      <c r="C2" s="5" t="s">
        <v>3541</v>
      </c>
      <c r="D2" s="5" t="s">
        <v>3542</v>
      </c>
      <c r="E2" s="7">
        <v>10644.0</v>
      </c>
      <c r="F2" s="5" t="s">
        <v>3543</v>
      </c>
      <c r="G2" s="7">
        <v>974.0</v>
      </c>
      <c r="H2" s="5" t="s">
        <v>3544</v>
      </c>
      <c r="I2" s="10">
        <v>18.0</v>
      </c>
      <c r="J2" s="10">
        <v>20.0</v>
      </c>
      <c r="K2" s="10">
        <v>19.0</v>
      </c>
      <c r="L2" s="10">
        <v>16.0</v>
      </c>
      <c r="M2" s="10">
        <v>16.0</v>
      </c>
      <c r="N2" s="10">
        <v>16.0</v>
      </c>
      <c r="O2" s="10">
        <v>17.0</v>
      </c>
      <c r="P2" s="10">
        <v>19.0</v>
      </c>
      <c r="Q2" s="10">
        <v>19.0</v>
      </c>
      <c r="R2" s="10">
        <v>17.0</v>
      </c>
      <c r="S2" s="10">
        <v>19.0</v>
      </c>
      <c r="T2" s="10">
        <v>0.0</v>
      </c>
      <c r="U2" s="10">
        <v>20.0</v>
      </c>
      <c r="V2" s="10">
        <v>20.0</v>
      </c>
      <c r="W2" s="10">
        <v>19.0</v>
      </c>
      <c r="X2" s="10">
        <v>19.0</v>
      </c>
      <c r="Y2" s="10">
        <v>18.0</v>
      </c>
      <c r="Z2" s="10">
        <v>19.0</v>
      </c>
      <c r="AA2" s="10">
        <v>0.0</v>
      </c>
      <c r="AB2" s="10">
        <v>16.0</v>
      </c>
      <c r="AC2" s="10">
        <v>0.0</v>
      </c>
      <c r="AD2" s="10">
        <v>0.0</v>
      </c>
      <c r="AE2" s="10">
        <v>0.0</v>
      </c>
      <c r="AF2" s="10">
        <v>13.0</v>
      </c>
      <c r="AG2" s="10">
        <v>18.0</v>
      </c>
      <c r="AH2" s="10">
        <v>16.0</v>
      </c>
      <c r="AI2" s="10">
        <v>18.0</v>
      </c>
      <c r="AJ2" s="10">
        <v>16.0</v>
      </c>
      <c r="AK2" s="10">
        <v>16.0</v>
      </c>
      <c r="AL2" s="10">
        <v>15.0</v>
      </c>
      <c r="AM2" s="7"/>
      <c r="AN2" s="12">
        <f t="shared" ref="AN2:AN45" si="1">SUM(I2:AM2)</f>
        <v>439</v>
      </c>
    </row>
    <row r="3" ht="21.75" customHeight="1">
      <c r="A3" s="5" t="s">
        <v>3539</v>
      </c>
      <c r="B3" s="5" t="s">
        <v>3540</v>
      </c>
      <c r="C3" s="5" t="s">
        <v>3541</v>
      </c>
      <c r="D3" s="5" t="s">
        <v>3542</v>
      </c>
      <c r="E3" s="7">
        <v>10645.0</v>
      </c>
      <c r="F3" s="5" t="s">
        <v>3553</v>
      </c>
      <c r="G3" s="7">
        <v>2744.0</v>
      </c>
      <c r="H3" s="5" t="s">
        <v>3554</v>
      </c>
      <c r="I3" s="10">
        <v>12.0</v>
      </c>
      <c r="J3" s="10">
        <v>12.0</v>
      </c>
      <c r="K3" s="10">
        <v>18.0</v>
      </c>
      <c r="L3" s="10">
        <v>6.0</v>
      </c>
      <c r="M3" s="10">
        <v>0.0</v>
      </c>
      <c r="N3" s="10">
        <v>18.0</v>
      </c>
      <c r="O3" s="10">
        <v>15.0</v>
      </c>
      <c r="P3" s="10">
        <v>15.0</v>
      </c>
      <c r="Q3" s="10">
        <v>18.0</v>
      </c>
      <c r="R3" s="10">
        <v>22.0</v>
      </c>
      <c r="S3" s="10">
        <v>22.0</v>
      </c>
      <c r="T3" s="10">
        <v>0.0</v>
      </c>
      <c r="U3" s="10">
        <v>18.0</v>
      </c>
      <c r="V3" s="10">
        <v>16.0</v>
      </c>
      <c r="W3" s="10">
        <v>20.0</v>
      </c>
      <c r="X3" s="10">
        <v>17.0</v>
      </c>
      <c r="Y3" s="10">
        <v>15.0</v>
      </c>
      <c r="Z3" s="10">
        <v>18.0</v>
      </c>
      <c r="AA3" s="10">
        <v>0.0</v>
      </c>
      <c r="AB3" s="10">
        <v>10.0</v>
      </c>
      <c r="AC3" s="10">
        <v>0.0</v>
      </c>
      <c r="AD3" s="10">
        <v>0.0</v>
      </c>
      <c r="AE3" s="10">
        <v>0.0</v>
      </c>
      <c r="AF3" s="10">
        <v>10.0</v>
      </c>
      <c r="AG3" s="10">
        <v>15.0</v>
      </c>
      <c r="AH3" s="10">
        <v>19.0</v>
      </c>
      <c r="AI3" s="10">
        <v>10.0</v>
      </c>
      <c r="AJ3" s="10">
        <v>10.0</v>
      </c>
      <c r="AK3" s="10">
        <v>16.0</v>
      </c>
      <c r="AL3" s="10">
        <v>13.0</v>
      </c>
      <c r="AM3" s="7"/>
      <c r="AN3" s="12">
        <f t="shared" si="1"/>
        <v>365</v>
      </c>
    </row>
    <row r="4" ht="21.75" customHeight="1">
      <c r="A4" s="5" t="s">
        <v>3539</v>
      </c>
      <c r="B4" s="5" t="s">
        <v>3540</v>
      </c>
      <c r="C4" s="5" t="s">
        <v>3541</v>
      </c>
      <c r="D4" s="5" t="s">
        <v>3542</v>
      </c>
      <c r="E4" s="7">
        <v>12340.0</v>
      </c>
      <c r="F4" s="5" t="s">
        <v>3555</v>
      </c>
      <c r="G4" s="7">
        <v>6449.0</v>
      </c>
      <c r="H4" s="5" t="s">
        <v>3556</v>
      </c>
      <c r="I4" s="10">
        <v>12.0</v>
      </c>
      <c r="J4" s="10">
        <v>14.0</v>
      </c>
      <c r="K4" s="10">
        <v>17.0</v>
      </c>
      <c r="L4" s="10">
        <v>12.0</v>
      </c>
      <c r="M4" s="10">
        <v>0.0</v>
      </c>
      <c r="N4" s="10">
        <v>16.0</v>
      </c>
      <c r="O4" s="10">
        <v>15.0</v>
      </c>
      <c r="P4" s="10">
        <v>13.0</v>
      </c>
      <c r="Q4" s="10">
        <v>14.0</v>
      </c>
      <c r="R4" s="10">
        <v>14.0</v>
      </c>
      <c r="S4" s="10">
        <v>11.0</v>
      </c>
      <c r="T4" s="10">
        <v>0.0</v>
      </c>
      <c r="U4" s="10">
        <v>16.0</v>
      </c>
      <c r="V4" s="10">
        <v>14.0</v>
      </c>
      <c r="W4" s="10">
        <v>17.0</v>
      </c>
      <c r="X4" s="10">
        <v>15.0</v>
      </c>
      <c r="Y4" s="10">
        <v>16.0</v>
      </c>
      <c r="Z4" s="10">
        <v>10.0</v>
      </c>
      <c r="AA4" s="10">
        <v>0.0</v>
      </c>
      <c r="AB4" s="10">
        <v>10.0</v>
      </c>
      <c r="AC4" s="10">
        <v>0.0</v>
      </c>
      <c r="AD4" s="10">
        <v>12.0</v>
      </c>
      <c r="AE4" s="10">
        <v>14.0</v>
      </c>
      <c r="AF4" s="10">
        <v>14.0</v>
      </c>
      <c r="AG4" s="10">
        <v>14.0</v>
      </c>
      <c r="AH4" s="10">
        <v>0.0</v>
      </c>
      <c r="AI4" s="10">
        <v>11.0</v>
      </c>
      <c r="AJ4" s="10">
        <v>16.0</v>
      </c>
      <c r="AK4" s="10">
        <v>16.0</v>
      </c>
      <c r="AL4" s="10">
        <v>12.0</v>
      </c>
      <c r="AM4" s="7"/>
      <c r="AN4" s="12">
        <f t="shared" si="1"/>
        <v>345</v>
      </c>
    </row>
    <row r="5" ht="21.75" customHeight="1">
      <c r="A5" s="5" t="s">
        <v>3539</v>
      </c>
      <c r="B5" s="5" t="s">
        <v>3540</v>
      </c>
      <c r="C5" s="5" t="s">
        <v>3541</v>
      </c>
      <c r="D5" s="5" t="s">
        <v>3542</v>
      </c>
      <c r="E5" s="7">
        <v>10642.0</v>
      </c>
      <c r="F5" s="5" t="s">
        <v>3563</v>
      </c>
      <c r="G5" s="7">
        <v>5007.0</v>
      </c>
      <c r="H5" s="5" t="s">
        <v>3564</v>
      </c>
      <c r="I5" s="10">
        <v>16.0</v>
      </c>
      <c r="J5" s="10">
        <v>15.0</v>
      </c>
      <c r="K5" s="10">
        <v>16.0</v>
      </c>
      <c r="L5" s="10">
        <v>6.0</v>
      </c>
      <c r="M5" s="10">
        <v>18.0</v>
      </c>
      <c r="N5" s="10">
        <v>16.0</v>
      </c>
      <c r="O5" s="10">
        <v>17.0</v>
      </c>
      <c r="P5" s="10">
        <v>19.0</v>
      </c>
      <c r="Q5" s="10">
        <v>18.0</v>
      </c>
      <c r="R5" s="10">
        <v>16.0</v>
      </c>
      <c r="S5" s="10">
        <v>19.0</v>
      </c>
      <c r="T5" s="10">
        <v>0.0</v>
      </c>
      <c r="U5" s="10">
        <v>16.0</v>
      </c>
      <c r="V5" s="10">
        <v>15.0</v>
      </c>
      <c r="W5" s="10">
        <v>17.0</v>
      </c>
      <c r="X5" s="10">
        <v>19.0</v>
      </c>
      <c r="Y5" s="10">
        <v>16.0</v>
      </c>
      <c r="Z5" s="10">
        <v>15.0</v>
      </c>
      <c r="AA5" s="10">
        <v>15.0</v>
      </c>
      <c r="AB5" s="10">
        <v>16.0</v>
      </c>
      <c r="AC5" s="10">
        <v>0.0</v>
      </c>
      <c r="AD5" s="10">
        <v>18.0</v>
      </c>
      <c r="AE5" s="10">
        <v>18.0</v>
      </c>
      <c r="AF5" s="10">
        <v>16.0</v>
      </c>
      <c r="AG5" s="10">
        <v>19.0</v>
      </c>
      <c r="AH5" s="10">
        <v>20.0</v>
      </c>
      <c r="AI5" s="10">
        <v>17.0</v>
      </c>
      <c r="AJ5" s="10">
        <v>19.0</v>
      </c>
      <c r="AK5" s="10">
        <v>17.0</v>
      </c>
      <c r="AL5" s="10">
        <v>14.0</v>
      </c>
      <c r="AM5" s="7"/>
      <c r="AN5" s="12">
        <f t="shared" si="1"/>
        <v>463</v>
      </c>
    </row>
    <row r="6" ht="21.75" customHeight="1">
      <c r="A6" s="5" t="s">
        <v>3539</v>
      </c>
      <c r="B6" s="5" t="s">
        <v>3540</v>
      </c>
      <c r="C6" s="5" t="s">
        <v>3541</v>
      </c>
      <c r="D6" s="5" t="s">
        <v>3542</v>
      </c>
      <c r="E6" s="7">
        <v>10643.0</v>
      </c>
      <c r="F6" s="5" t="s">
        <v>3565</v>
      </c>
      <c r="G6" s="7">
        <v>2148.0</v>
      </c>
      <c r="H6" s="5" t="s">
        <v>3566</v>
      </c>
      <c r="I6" s="10">
        <v>15.0</v>
      </c>
      <c r="J6" s="10">
        <v>20.0</v>
      </c>
      <c r="K6" s="10">
        <v>18.0</v>
      </c>
      <c r="L6" s="10">
        <v>10.0</v>
      </c>
      <c r="M6" s="10">
        <v>15.0</v>
      </c>
      <c r="N6" s="10">
        <v>16.0</v>
      </c>
      <c r="O6" s="10">
        <v>15.0</v>
      </c>
      <c r="P6" s="10">
        <v>10.0</v>
      </c>
      <c r="Q6" s="10">
        <v>15.0</v>
      </c>
      <c r="R6" s="10">
        <v>15.0</v>
      </c>
      <c r="S6" s="10">
        <v>15.0</v>
      </c>
      <c r="T6" s="10">
        <v>0.0</v>
      </c>
      <c r="U6" s="10">
        <v>15.0</v>
      </c>
      <c r="V6" s="10">
        <v>15.0</v>
      </c>
      <c r="W6" s="10">
        <v>10.0</v>
      </c>
      <c r="X6" s="10">
        <v>15.0</v>
      </c>
      <c r="Y6" s="10">
        <v>12.0</v>
      </c>
      <c r="Z6" s="10">
        <v>15.0</v>
      </c>
      <c r="AA6" s="10">
        <v>10.0</v>
      </c>
      <c r="AB6" s="10">
        <v>14.0</v>
      </c>
      <c r="AC6" s="10">
        <v>0.0</v>
      </c>
      <c r="AD6" s="10">
        <v>10.0</v>
      </c>
      <c r="AE6" s="10">
        <v>15.0</v>
      </c>
      <c r="AF6" s="10">
        <v>10.0</v>
      </c>
      <c r="AG6" s="10">
        <v>10.0</v>
      </c>
      <c r="AH6" s="10">
        <v>10.0</v>
      </c>
      <c r="AI6" s="10">
        <v>20.0</v>
      </c>
      <c r="AJ6" s="10">
        <v>15.0</v>
      </c>
      <c r="AK6" s="10">
        <v>10.0</v>
      </c>
      <c r="AL6" s="10">
        <v>15.0</v>
      </c>
      <c r="AM6" s="7"/>
      <c r="AN6" s="12">
        <f t="shared" si="1"/>
        <v>385</v>
      </c>
    </row>
    <row r="7" ht="21.75" customHeight="1">
      <c r="A7" s="5" t="s">
        <v>3539</v>
      </c>
      <c r="B7" s="5" t="s">
        <v>3540</v>
      </c>
      <c r="C7" s="5" t="s">
        <v>3541</v>
      </c>
      <c r="D7" s="5" t="s">
        <v>3542</v>
      </c>
      <c r="E7" s="7">
        <v>12900.0</v>
      </c>
      <c r="F7" s="5" t="s">
        <v>3576</v>
      </c>
      <c r="G7" s="7">
        <v>5075.0</v>
      </c>
      <c r="H7" s="5" t="s">
        <v>3577</v>
      </c>
      <c r="I7" s="10">
        <v>11.0</v>
      </c>
      <c r="J7" s="10">
        <v>17.0</v>
      </c>
      <c r="K7" s="10">
        <v>14.0</v>
      </c>
      <c r="L7" s="10">
        <v>6.0</v>
      </c>
      <c r="M7" s="10">
        <v>17.0</v>
      </c>
      <c r="N7" s="10">
        <v>19.0</v>
      </c>
      <c r="O7" s="10">
        <v>21.0</v>
      </c>
      <c r="P7" s="10">
        <v>17.0</v>
      </c>
      <c r="Q7" s="10">
        <v>19.0</v>
      </c>
      <c r="R7" s="10">
        <v>13.0</v>
      </c>
      <c r="S7" s="10">
        <v>14.0</v>
      </c>
      <c r="T7" s="10">
        <v>0.0</v>
      </c>
      <c r="U7" s="10">
        <v>16.0</v>
      </c>
      <c r="V7" s="10">
        <v>13.0</v>
      </c>
      <c r="W7" s="10">
        <v>15.0</v>
      </c>
      <c r="X7" s="10">
        <v>20.0</v>
      </c>
      <c r="Y7" s="10">
        <v>15.0</v>
      </c>
      <c r="Z7" s="10">
        <v>16.0</v>
      </c>
      <c r="AA7" s="10">
        <v>16.0</v>
      </c>
      <c r="AB7" s="10">
        <v>16.0</v>
      </c>
      <c r="AC7" s="10">
        <v>0.0</v>
      </c>
      <c r="AD7" s="10">
        <v>16.0</v>
      </c>
      <c r="AE7" s="10">
        <v>16.0</v>
      </c>
      <c r="AF7" s="10">
        <v>18.0</v>
      </c>
      <c r="AG7" s="10">
        <v>16.0</v>
      </c>
      <c r="AH7" s="10">
        <v>15.0</v>
      </c>
      <c r="AI7" s="10">
        <v>20.0</v>
      </c>
      <c r="AJ7" s="10">
        <v>15.0</v>
      </c>
      <c r="AK7" s="10">
        <v>14.0</v>
      </c>
      <c r="AL7" s="10">
        <v>5.0</v>
      </c>
      <c r="AM7" s="7"/>
      <c r="AN7" s="12">
        <f t="shared" si="1"/>
        <v>430</v>
      </c>
    </row>
    <row r="8" ht="21.75" customHeight="1">
      <c r="A8" s="5" t="s">
        <v>3539</v>
      </c>
      <c r="B8" s="5" t="s">
        <v>3540</v>
      </c>
      <c r="C8" s="5" t="s">
        <v>3541</v>
      </c>
      <c r="D8" s="5" t="s">
        <v>3542</v>
      </c>
      <c r="E8" s="7">
        <v>14137.0</v>
      </c>
      <c r="F8" s="5" t="s">
        <v>3579</v>
      </c>
      <c r="G8" s="7">
        <v>5040.0</v>
      </c>
      <c r="H8" s="5" t="s">
        <v>3580</v>
      </c>
      <c r="I8" s="10">
        <v>15.0</v>
      </c>
      <c r="J8" s="10">
        <v>20.0</v>
      </c>
      <c r="K8" s="10">
        <v>14.0</v>
      </c>
      <c r="L8" s="10">
        <v>12.0</v>
      </c>
      <c r="M8" s="10">
        <v>15.0</v>
      </c>
      <c r="N8" s="10">
        <v>16.0</v>
      </c>
      <c r="O8" s="10">
        <v>14.0</v>
      </c>
      <c r="P8" s="10">
        <v>15.0</v>
      </c>
      <c r="Q8" s="10">
        <v>12.0</v>
      </c>
      <c r="R8" s="10">
        <v>14.0</v>
      </c>
      <c r="S8" s="10">
        <v>16.0</v>
      </c>
      <c r="T8" s="10">
        <v>0.0</v>
      </c>
      <c r="U8" s="10">
        <v>11.0</v>
      </c>
      <c r="V8" s="10">
        <v>14.0</v>
      </c>
      <c r="W8" s="10">
        <v>14.0</v>
      </c>
      <c r="X8" s="10">
        <v>18.0</v>
      </c>
      <c r="Y8" s="10">
        <v>15.0</v>
      </c>
      <c r="Z8" s="10">
        <v>14.0</v>
      </c>
      <c r="AA8" s="10">
        <v>14.0</v>
      </c>
      <c r="AB8" s="10">
        <v>16.0</v>
      </c>
      <c r="AC8" s="10">
        <v>0.0</v>
      </c>
      <c r="AD8" s="10">
        <v>14.0</v>
      </c>
      <c r="AE8" s="10">
        <v>13.0</v>
      </c>
      <c r="AF8" s="10">
        <v>13.0</v>
      </c>
      <c r="AG8" s="10">
        <v>15.0</v>
      </c>
      <c r="AH8" s="10">
        <v>16.0</v>
      </c>
      <c r="AI8" s="10">
        <v>16.0</v>
      </c>
      <c r="AJ8" s="10">
        <v>15.0</v>
      </c>
      <c r="AK8" s="10">
        <v>9.0</v>
      </c>
      <c r="AL8" s="10">
        <v>14.0</v>
      </c>
      <c r="AM8" s="7"/>
      <c r="AN8" s="12">
        <f t="shared" si="1"/>
        <v>404</v>
      </c>
    </row>
    <row r="9" ht="21.75" customHeight="1">
      <c r="A9" s="5" t="s">
        <v>3539</v>
      </c>
      <c r="B9" s="5" t="s">
        <v>3540</v>
      </c>
      <c r="C9" s="5" t="s">
        <v>3585</v>
      </c>
      <c r="D9" s="5" t="s">
        <v>3586</v>
      </c>
      <c r="E9" s="7">
        <v>10647.0</v>
      </c>
      <c r="F9" s="5" t="s">
        <v>3587</v>
      </c>
      <c r="G9" s="7">
        <v>1306.0</v>
      </c>
      <c r="H9" s="5" t="s">
        <v>513</v>
      </c>
      <c r="I9" s="10">
        <v>6.0</v>
      </c>
      <c r="J9" s="10">
        <v>7.0</v>
      </c>
      <c r="K9" s="10">
        <v>7.0</v>
      </c>
      <c r="L9" s="10">
        <v>8.0</v>
      </c>
      <c r="M9" s="10">
        <v>9.0</v>
      </c>
      <c r="N9" s="10">
        <v>6.0</v>
      </c>
      <c r="O9" s="10">
        <v>7.0</v>
      </c>
      <c r="P9" s="10">
        <v>6.0</v>
      </c>
      <c r="Q9" s="10">
        <v>10.0</v>
      </c>
      <c r="R9" s="10">
        <v>8.0</v>
      </c>
      <c r="S9" s="10">
        <v>7.0</v>
      </c>
      <c r="T9" s="10">
        <v>0.0</v>
      </c>
      <c r="U9" s="10">
        <v>7.0</v>
      </c>
      <c r="V9" s="10">
        <v>8.0</v>
      </c>
      <c r="W9" s="10">
        <v>7.0</v>
      </c>
      <c r="X9" s="10">
        <v>8.0</v>
      </c>
      <c r="Y9" s="10">
        <v>7.0</v>
      </c>
      <c r="Z9" s="10">
        <v>8.0</v>
      </c>
      <c r="AA9" s="10">
        <v>9.0</v>
      </c>
      <c r="AB9" s="10">
        <v>7.0</v>
      </c>
      <c r="AC9" s="10">
        <v>8.0</v>
      </c>
      <c r="AD9" s="10">
        <v>6.0</v>
      </c>
      <c r="AE9" s="10">
        <v>8.0</v>
      </c>
      <c r="AF9" s="10">
        <v>7.0</v>
      </c>
      <c r="AG9" s="10">
        <v>8.0</v>
      </c>
      <c r="AH9" s="10">
        <v>7.0</v>
      </c>
      <c r="AI9" s="10">
        <v>7.0</v>
      </c>
      <c r="AJ9" s="10">
        <v>7.0</v>
      </c>
      <c r="AK9" s="10">
        <v>7.0</v>
      </c>
      <c r="AL9" s="10">
        <v>8.0</v>
      </c>
      <c r="AM9" s="7"/>
      <c r="AN9" s="12">
        <f t="shared" si="1"/>
        <v>215</v>
      </c>
    </row>
    <row r="10" ht="21.75" customHeight="1">
      <c r="A10" s="5" t="s">
        <v>3539</v>
      </c>
      <c r="B10" s="5" t="s">
        <v>3540</v>
      </c>
      <c r="C10" s="5" t="s">
        <v>3585</v>
      </c>
      <c r="D10" s="5" t="s">
        <v>3586</v>
      </c>
      <c r="E10" s="7">
        <v>10651.0</v>
      </c>
      <c r="F10" s="5" t="s">
        <v>3591</v>
      </c>
      <c r="G10" s="7">
        <v>1688.0</v>
      </c>
      <c r="H10" s="5" t="s">
        <v>3592</v>
      </c>
      <c r="I10" s="10">
        <v>12.0</v>
      </c>
      <c r="J10" s="10">
        <v>12.0</v>
      </c>
      <c r="K10" s="10">
        <v>15.0</v>
      </c>
      <c r="L10" s="10">
        <v>6.0</v>
      </c>
      <c r="M10" s="10">
        <v>12.0</v>
      </c>
      <c r="N10" s="10">
        <v>13.0</v>
      </c>
      <c r="O10" s="10">
        <v>15.0</v>
      </c>
      <c r="P10" s="10">
        <v>13.0</v>
      </c>
      <c r="Q10" s="10">
        <v>12.0</v>
      </c>
      <c r="R10" s="10">
        <v>15.0</v>
      </c>
      <c r="S10" s="10">
        <v>10.0</v>
      </c>
      <c r="T10" s="10">
        <v>0.0</v>
      </c>
      <c r="U10" s="10">
        <v>13.0</v>
      </c>
      <c r="V10" s="10">
        <v>16.0</v>
      </c>
      <c r="W10" s="10">
        <v>12.0</v>
      </c>
      <c r="X10" s="10">
        <v>10.0</v>
      </c>
      <c r="Y10" s="10">
        <v>15.0</v>
      </c>
      <c r="Z10" s="10">
        <v>10.0</v>
      </c>
      <c r="AA10" s="10">
        <v>14.0</v>
      </c>
      <c r="AB10" s="10">
        <v>10.0</v>
      </c>
      <c r="AC10" s="10">
        <v>11.0</v>
      </c>
      <c r="AD10" s="10">
        <v>0.0</v>
      </c>
      <c r="AE10" s="10">
        <v>14.0</v>
      </c>
      <c r="AF10" s="10">
        <v>10.0</v>
      </c>
      <c r="AG10" s="10">
        <v>12.0</v>
      </c>
      <c r="AH10" s="10">
        <v>12.0</v>
      </c>
      <c r="AI10" s="10">
        <v>10.0</v>
      </c>
      <c r="AJ10" s="10">
        <v>14.0</v>
      </c>
      <c r="AK10" s="10">
        <v>12.0</v>
      </c>
      <c r="AL10" s="10">
        <v>14.0</v>
      </c>
      <c r="AM10" s="7"/>
      <c r="AN10" s="12">
        <f t="shared" si="1"/>
        <v>344</v>
      </c>
    </row>
    <row r="11" ht="21.75" customHeight="1">
      <c r="A11" s="5" t="s">
        <v>3539</v>
      </c>
      <c r="B11" s="5" t="s">
        <v>3540</v>
      </c>
      <c r="C11" s="5" t="s">
        <v>3585</v>
      </c>
      <c r="D11" s="5" t="s">
        <v>3586</v>
      </c>
      <c r="E11" s="7">
        <v>10652.0</v>
      </c>
      <c r="F11" s="5" t="s">
        <v>3597</v>
      </c>
      <c r="G11" s="7">
        <v>1609.0</v>
      </c>
      <c r="H11" s="5" t="s">
        <v>1749</v>
      </c>
      <c r="I11" s="10">
        <v>8.0</v>
      </c>
      <c r="J11" s="10">
        <v>10.0</v>
      </c>
      <c r="K11" s="10">
        <v>8.0</v>
      </c>
      <c r="L11" s="10">
        <v>6.0</v>
      </c>
      <c r="M11" s="10">
        <v>10.0</v>
      </c>
      <c r="N11" s="10">
        <v>12.0</v>
      </c>
      <c r="O11" s="10">
        <v>10.0</v>
      </c>
      <c r="P11" s="10">
        <v>8.0</v>
      </c>
      <c r="Q11" s="10">
        <v>10.0</v>
      </c>
      <c r="R11" s="10">
        <v>8.0</v>
      </c>
      <c r="S11" s="10">
        <v>10.0</v>
      </c>
      <c r="T11" s="10">
        <v>0.0</v>
      </c>
      <c r="U11" s="10">
        <v>8.0</v>
      </c>
      <c r="V11" s="10">
        <v>10.0</v>
      </c>
      <c r="W11" s="10">
        <v>8.0</v>
      </c>
      <c r="X11" s="10">
        <v>8.0</v>
      </c>
      <c r="Y11" s="10">
        <v>10.0</v>
      </c>
      <c r="Z11" s="10">
        <v>8.0</v>
      </c>
      <c r="AA11" s="10">
        <v>10.0</v>
      </c>
      <c r="AB11" s="10">
        <v>8.0</v>
      </c>
      <c r="AC11" s="10">
        <v>8.0</v>
      </c>
      <c r="AD11" s="10">
        <v>0.0</v>
      </c>
      <c r="AE11" s="10">
        <v>10.0</v>
      </c>
      <c r="AF11" s="10">
        <v>10.0</v>
      </c>
      <c r="AG11" s="10">
        <v>8.0</v>
      </c>
      <c r="AH11" s="10">
        <v>10.0</v>
      </c>
      <c r="AI11" s="10">
        <v>8.0</v>
      </c>
      <c r="AJ11" s="10">
        <v>10.0</v>
      </c>
      <c r="AK11" s="10">
        <v>9.0</v>
      </c>
      <c r="AL11" s="10">
        <v>8.0</v>
      </c>
      <c r="AM11" s="7"/>
      <c r="AN11" s="12">
        <f t="shared" si="1"/>
        <v>251</v>
      </c>
    </row>
    <row r="12" ht="21.75" customHeight="1">
      <c r="A12" s="5" t="s">
        <v>3539</v>
      </c>
      <c r="B12" s="5" t="s">
        <v>3540</v>
      </c>
      <c r="C12" s="5" t="s">
        <v>3585</v>
      </c>
      <c r="D12" s="5" t="s">
        <v>3586</v>
      </c>
      <c r="E12" s="7">
        <v>10648.0</v>
      </c>
      <c r="F12" s="5" t="s">
        <v>3600</v>
      </c>
      <c r="G12" s="7">
        <v>1232.0</v>
      </c>
      <c r="H12" s="5" t="s">
        <v>3602</v>
      </c>
      <c r="I12" s="10">
        <v>12.0</v>
      </c>
      <c r="J12" s="10">
        <v>11.0</v>
      </c>
      <c r="K12" s="10">
        <v>0.0</v>
      </c>
      <c r="L12" s="10">
        <v>7.0</v>
      </c>
      <c r="M12" s="10">
        <v>14.0</v>
      </c>
      <c r="N12" s="10">
        <v>12.0</v>
      </c>
      <c r="O12" s="10">
        <v>13.0</v>
      </c>
      <c r="P12" s="10">
        <v>12.0</v>
      </c>
      <c r="Q12" s="10">
        <v>11.0</v>
      </c>
      <c r="R12" s="10">
        <v>12.0</v>
      </c>
      <c r="S12" s="10">
        <v>0.0</v>
      </c>
      <c r="T12" s="10">
        <v>0.0</v>
      </c>
      <c r="U12" s="10">
        <v>14.0</v>
      </c>
      <c r="V12" s="10">
        <v>11.0</v>
      </c>
      <c r="W12" s="10">
        <v>12.0</v>
      </c>
      <c r="X12" s="10">
        <v>13.0</v>
      </c>
      <c r="Y12" s="10">
        <v>13.0</v>
      </c>
      <c r="Z12" s="10">
        <v>12.0</v>
      </c>
      <c r="AA12" s="10">
        <v>13.0</v>
      </c>
      <c r="AB12" s="10">
        <v>11.0</v>
      </c>
      <c r="AC12" s="10">
        <v>11.0</v>
      </c>
      <c r="AD12" s="10">
        <v>0.0</v>
      </c>
      <c r="AE12" s="10">
        <v>11.0</v>
      </c>
      <c r="AF12" s="10">
        <v>12.0</v>
      </c>
      <c r="AG12" s="10">
        <v>13.0</v>
      </c>
      <c r="AH12" s="10">
        <v>13.0</v>
      </c>
      <c r="AI12" s="10">
        <v>11.0</v>
      </c>
      <c r="AJ12" s="10">
        <v>13.0</v>
      </c>
      <c r="AK12" s="10">
        <v>12.0</v>
      </c>
      <c r="AL12" s="10">
        <v>10.0</v>
      </c>
      <c r="AM12" s="7"/>
      <c r="AN12" s="12">
        <f t="shared" si="1"/>
        <v>309</v>
      </c>
    </row>
    <row r="13" ht="21.75" customHeight="1">
      <c r="A13" s="5" t="s">
        <v>3539</v>
      </c>
      <c r="B13" s="5" t="s">
        <v>3540</v>
      </c>
      <c r="C13" s="5" t="s">
        <v>3585</v>
      </c>
      <c r="D13" s="5" t="s">
        <v>3586</v>
      </c>
      <c r="E13" s="7">
        <v>14631.0</v>
      </c>
      <c r="F13" s="5" t="s">
        <v>3607</v>
      </c>
      <c r="G13" s="7">
        <v>7728.0</v>
      </c>
      <c r="H13" s="5" t="s">
        <v>3608</v>
      </c>
      <c r="I13" s="10">
        <v>10.0</v>
      </c>
      <c r="J13" s="10">
        <v>11.0</v>
      </c>
      <c r="K13" s="10">
        <v>11.0</v>
      </c>
      <c r="L13" s="10">
        <v>0.0</v>
      </c>
      <c r="M13" s="10">
        <v>12.0</v>
      </c>
      <c r="N13" s="10">
        <v>11.0</v>
      </c>
      <c r="O13" s="10">
        <v>9.0</v>
      </c>
      <c r="P13" s="10">
        <v>11.0</v>
      </c>
      <c r="Q13" s="10">
        <v>10.0</v>
      </c>
      <c r="R13" s="10">
        <v>11.0</v>
      </c>
      <c r="S13" s="10">
        <v>10.0</v>
      </c>
      <c r="T13" s="10">
        <v>0.0</v>
      </c>
      <c r="U13" s="10">
        <v>11.0</v>
      </c>
      <c r="V13" s="10">
        <v>10.0</v>
      </c>
      <c r="W13" s="10">
        <v>12.0</v>
      </c>
      <c r="X13" s="10">
        <v>10.0</v>
      </c>
      <c r="Y13" s="10">
        <v>18.0</v>
      </c>
      <c r="Z13" s="10">
        <v>19.0</v>
      </c>
      <c r="AA13" s="10">
        <v>12.0</v>
      </c>
      <c r="AB13" s="10">
        <v>11.0</v>
      </c>
      <c r="AC13" s="10">
        <v>11.0</v>
      </c>
      <c r="AD13" s="10">
        <v>0.0</v>
      </c>
      <c r="AE13" s="10">
        <v>11.0</v>
      </c>
      <c r="AF13" s="10">
        <v>11.0</v>
      </c>
      <c r="AG13" s="10">
        <v>12.0</v>
      </c>
      <c r="AH13" s="10">
        <v>12.0</v>
      </c>
      <c r="AI13" s="10">
        <v>11.0</v>
      </c>
      <c r="AJ13" s="10">
        <v>11.0</v>
      </c>
      <c r="AK13" s="10">
        <v>10.0</v>
      </c>
      <c r="AL13" s="10">
        <v>8.0</v>
      </c>
      <c r="AM13" s="7"/>
      <c r="AN13" s="12">
        <f t="shared" si="1"/>
        <v>306</v>
      </c>
    </row>
    <row r="14" ht="21.75" customHeight="1">
      <c r="A14" s="5" t="s">
        <v>3539</v>
      </c>
      <c r="B14" s="5" t="s">
        <v>3540</v>
      </c>
      <c r="C14" s="5" t="s">
        <v>3585</v>
      </c>
      <c r="D14" s="5" t="s">
        <v>3586</v>
      </c>
      <c r="E14" s="7">
        <v>10649.0</v>
      </c>
      <c r="F14" s="5" t="s">
        <v>3611</v>
      </c>
      <c r="G14" s="7">
        <v>3420.0</v>
      </c>
      <c r="H14" s="5" t="s">
        <v>3612</v>
      </c>
      <c r="I14" s="10">
        <v>13.0</v>
      </c>
      <c r="J14" s="10">
        <v>17.0</v>
      </c>
      <c r="K14" s="10">
        <v>15.0</v>
      </c>
      <c r="L14" s="10">
        <v>7.0</v>
      </c>
      <c r="M14" s="10">
        <v>16.0</v>
      </c>
      <c r="N14" s="10">
        <v>14.0</v>
      </c>
      <c r="O14" s="10">
        <v>20.0</v>
      </c>
      <c r="P14" s="10">
        <v>16.0</v>
      </c>
      <c r="Q14" s="10">
        <v>17.0</v>
      </c>
      <c r="R14" s="10">
        <v>18.0</v>
      </c>
      <c r="S14" s="10">
        <v>16.0</v>
      </c>
      <c r="T14" s="10">
        <v>0.0</v>
      </c>
      <c r="U14" s="10">
        <v>20.0</v>
      </c>
      <c r="V14" s="10">
        <v>18.0</v>
      </c>
      <c r="W14" s="10">
        <v>11.0</v>
      </c>
      <c r="X14" s="10">
        <v>17.0</v>
      </c>
      <c r="Y14" s="10">
        <v>13.0</v>
      </c>
      <c r="Z14" s="10">
        <v>14.0</v>
      </c>
      <c r="AA14" s="10">
        <v>16.0</v>
      </c>
      <c r="AB14" s="10">
        <v>20.0</v>
      </c>
      <c r="AC14" s="10">
        <v>15.0</v>
      </c>
      <c r="AD14" s="10">
        <v>0.0</v>
      </c>
      <c r="AE14" s="10">
        <v>15.0</v>
      </c>
      <c r="AF14" s="10">
        <v>19.0</v>
      </c>
      <c r="AG14" s="10">
        <v>15.0</v>
      </c>
      <c r="AH14" s="10">
        <v>13.0</v>
      </c>
      <c r="AI14" s="10">
        <v>18.0</v>
      </c>
      <c r="AJ14" s="10">
        <v>13.0</v>
      </c>
      <c r="AK14" s="10">
        <v>11.0</v>
      </c>
      <c r="AL14" s="10">
        <v>13.0</v>
      </c>
      <c r="AM14" s="7"/>
      <c r="AN14" s="12">
        <f t="shared" si="1"/>
        <v>430</v>
      </c>
    </row>
    <row r="15" ht="21.75" customHeight="1">
      <c r="A15" s="5" t="s">
        <v>3539</v>
      </c>
      <c r="B15" s="5" t="s">
        <v>3540</v>
      </c>
      <c r="C15" s="5" t="s">
        <v>3585</v>
      </c>
      <c r="D15" s="5" t="s">
        <v>3586</v>
      </c>
      <c r="E15" s="7">
        <v>10650.0</v>
      </c>
      <c r="F15" s="5" t="s">
        <v>3616</v>
      </c>
      <c r="G15" s="7">
        <v>2307.0</v>
      </c>
      <c r="H15" s="5" t="s">
        <v>3617</v>
      </c>
      <c r="I15" s="10">
        <v>11.0</v>
      </c>
      <c r="J15" s="10">
        <v>9.0</v>
      </c>
      <c r="K15" s="10">
        <v>14.0</v>
      </c>
      <c r="L15" s="10">
        <v>0.0</v>
      </c>
      <c r="M15" s="10">
        <v>7.0</v>
      </c>
      <c r="N15" s="10">
        <v>15.0</v>
      </c>
      <c r="O15" s="10">
        <v>12.0</v>
      </c>
      <c r="P15" s="10">
        <v>9.0</v>
      </c>
      <c r="Q15" s="10">
        <v>16.0</v>
      </c>
      <c r="R15" s="10">
        <v>12.0</v>
      </c>
      <c r="S15" s="10">
        <v>10.0</v>
      </c>
      <c r="T15" s="10">
        <v>0.0</v>
      </c>
      <c r="U15" s="10">
        <v>16.0</v>
      </c>
      <c r="V15" s="10">
        <v>11.0</v>
      </c>
      <c r="W15" s="10">
        <v>13.0</v>
      </c>
      <c r="X15" s="10">
        <v>8.0</v>
      </c>
      <c r="Y15" s="10">
        <v>14.0</v>
      </c>
      <c r="Z15" s="10">
        <v>12.0</v>
      </c>
      <c r="AA15" s="10">
        <v>10.0</v>
      </c>
      <c r="AB15" s="10">
        <v>17.0</v>
      </c>
      <c r="AC15" s="10">
        <v>15.0</v>
      </c>
      <c r="AD15" s="10">
        <v>0.0</v>
      </c>
      <c r="AE15" s="10">
        <v>11.0</v>
      </c>
      <c r="AF15" s="10">
        <v>9.0</v>
      </c>
      <c r="AG15" s="10">
        <v>13.0</v>
      </c>
      <c r="AH15" s="10">
        <v>9.0</v>
      </c>
      <c r="AI15" s="10">
        <v>14.0</v>
      </c>
      <c r="AJ15" s="10">
        <v>14.0</v>
      </c>
      <c r="AK15" s="10">
        <v>12.0</v>
      </c>
      <c r="AL15" s="10">
        <v>14.0</v>
      </c>
      <c r="AM15" s="7"/>
      <c r="AN15" s="12">
        <f t="shared" si="1"/>
        <v>327</v>
      </c>
    </row>
    <row r="16" ht="21.75" customHeight="1">
      <c r="A16" s="5" t="s">
        <v>3539</v>
      </c>
      <c r="B16" s="5" t="s">
        <v>3540</v>
      </c>
      <c r="C16" s="5" t="s">
        <v>3585</v>
      </c>
      <c r="D16" s="5" t="s">
        <v>3586</v>
      </c>
      <c r="E16" s="7">
        <v>12532.0</v>
      </c>
      <c r="F16" s="5" t="s">
        <v>3623</v>
      </c>
      <c r="G16" s="7">
        <v>5072.0</v>
      </c>
      <c r="H16" s="5" t="s">
        <v>3625</v>
      </c>
      <c r="I16" s="10">
        <v>10.0</v>
      </c>
      <c r="J16" s="10">
        <v>10.0</v>
      </c>
      <c r="K16" s="10">
        <v>15.0</v>
      </c>
      <c r="L16" s="10">
        <v>15.0</v>
      </c>
      <c r="M16" s="10">
        <v>16.0</v>
      </c>
      <c r="N16" s="10">
        <v>15.0</v>
      </c>
      <c r="O16" s="10">
        <v>12.0</v>
      </c>
      <c r="P16" s="10">
        <v>15.0</v>
      </c>
      <c r="Q16" s="10">
        <v>12.0</v>
      </c>
      <c r="R16" s="10">
        <v>10.0</v>
      </c>
      <c r="S16" s="10">
        <v>10.0</v>
      </c>
      <c r="T16" s="10">
        <v>0.0</v>
      </c>
      <c r="U16" s="10">
        <v>15.0</v>
      </c>
      <c r="V16" s="10">
        <v>12.0</v>
      </c>
      <c r="W16" s="10">
        <v>10.0</v>
      </c>
      <c r="X16" s="10">
        <v>10.0</v>
      </c>
      <c r="Y16" s="10">
        <v>10.0</v>
      </c>
      <c r="Z16" s="10">
        <v>12.0</v>
      </c>
      <c r="AA16" s="10">
        <v>15.0</v>
      </c>
      <c r="AB16" s="10">
        <v>12.0</v>
      </c>
      <c r="AC16" s="10">
        <v>10.0</v>
      </c>
      <c r="AD16" s="10">
        <v>0.0</v>
      </c>
      <c r="AE16" s="10">
        <v>10.0</v>
      </c>
      <c r="AF16" s="10">
        <v>10.0</v>
      </c>
      <c r="AG16" s="10">
        <v>10.0</v>
      </c>
      <c r="AH16" s="10">
        <v>10.0</v>
      </c>
      <c r="AI16" s="10">
        <v>12.0</v>
      </c>
      <c r="AJ16" s="10">
        <v>10.0</v>
      </c>
      <c r="AK16" s="10">
        <v>10.0</v>
      </c>
      <c r="AL16" s="10">
        <v>9.0</v>
      </c>
      <c r="AM16" s="7"/>
      <c r="AN16" s="12">
        <f t="shared" si="1"/>
        <v>327</v>
      </c>
    </row>
    <row r="17" ht="21.75" customHeight="1">
      <c r="A17" s="5" t="s">
        <v>3539</v>
      </c>
      <c r="B17" s="5" t="s">
        <v>3540</v>
      </c>
      <c r="C17" s="5" t="s">
        <v>3628</v>
      </c>
      <c r="D17" s="5" t="s">
        <v>3629</v>
      </c>
      <c r="E17" s="7">
        <v>10681.0</v>
      </c>
      <c r="F17" s="5" t="s">
        <v>3630</v>
      </c>
      <c r="G17" s="7">
        <v>7042.0</v>
      </c>
      <c r="H17" s="5" t="s">
        <v>3631</v>
      </c>
      <c r="I17" s="10">
        <v>10.0</v>
      </c>
      <c r="J17" s="10">
        <v>10.0</v>
      </c>
      <c r="K17" s="10">
        <v>9.0</v>
      </c>
      <c r="L17" s="10">
        <v>0.0</v>
      </c>
      <c r="M17" s="10">
        <v>10.0</v>
      </c>
      <c r="N17" s="10">
        <v>10.0</v>
      </c>
      <c r="O17" s="10">
        <v>11.0</v>
      </c>
      <c r="P17" s="10">
        <v>10.0</v>
      </c>
      <c r="Q17" s="10">
        <v>8.0</v>
      </c>
      <c r="R17" s="10">
        <v>0.0</v>
      </c>
      <c r="S17" s="10">
        <v>9.0</v>
      </c>
      <c r="T17" s="10">
        <v>11.0</v>
      </c>
      <c r="U17" s="10">
        <v>9.0</v>
      </c>
      <c r="V17" s="10">
        <v>10.0</v>
      </c>
      <c r="W17" s="10">
        <v>12.0</v>
      </c>
      <c r="X17" s="10">
        <v>8.0</v>
      </c>
      <c r="Y17" s="10">
        <v>10.0</v>
      </c>
      <c r="Z17" s="10">
        <v>8.0</v>
      </c>
      <c r="AA17" s="10">
        <v>9.0</v>
      </c>
      <c r="AB17" s="10">
        <v>0.0</v>
      </c>
      <c r="AC17" s="10">
        <v>9.0</v>
      </c>
      <c r="AD17" s="10">
        <v>12.0</v>
      </c>
      <c r="AE17" s="10">
        <v>10.0</v>
      </c>
      <c r="AF17" s="10">
        <v>9.0</v>
      </c>
      <c r="AG17" s="10">
        <v>8.0</v>
      </c>
      <c r="AH17" s="10">
        <v>10.0</v>
      </c>
      <c r="AI17" s="10">
        <v>9.0</v>
      </c>
      <c r="AJ17" s="10">
        <v>10.0</v>
      </c>
      <c r="AK17" s="10">
        <v>7.0</v>
      </c>
      <c r="AL17" s="10">
        <v>6.0</v>
      </c>
      <c r="AM17" s="7"/>
      <c r="AN17" s="12">
        <f t="shared" si="1"/>
        <v>254</v>
      </c>
    </row>
    <row r="18" ht="21.75" customHeight="1">
      <c r="A18" s="5" t="s">
        <v>3539</v>
      </c>
      <c r="B18" s="5" t="s">
        <v>3540</v>
      </c>
      <c r="C18" s="5" t="s">
        <v>3628</v>
      </c>
      <c r="D18" s="5" t="s">
        <v>3629</v>
      </c>
      <c r="E18" s="7">
        <v>10680.0</v>
      </c>
      <c r="F18" s="5" t="s">
        <v>3637</v>
      </c>
      <c r="G18" s="7">
        <v>3949.0</v>
      </c>
      <c r="H18" s="5" t="s">
        <v>3638</v>
      </c>
      <c r="I18" s="10">
        <v>5.0</v>
      </c>
      <c r="J18" s="10">
        <v>4.0</v>
      </c>
      <c r="K18" s="10">
        <v>4.0</v>
      </c>
      <c r="L18" s="10">
        <v>0.0</v>
      </c>
      <c r="M18" s="10">
        <v>5.0</v>
      </c>
      <c r="N18" s="10">
        <v>4.0</v>
      </c>
      <c r="O18" s="10">
        <v>12.0</v>
      </c>
      <c r="P18" s="10">
        <v>10.0</v>
      </c>
      <c r="Q18" s="10">
        <v>12.0</v>
      </c>
      <c r="R18" s="10">
        <v>0.0</v>
      </c>
      <c r="S18" s="10">
        <v>8.0</v>
      </c>
      <c r="T18" s="10">
        <v>5.0</v>
      </c>
      <c r="U18" s="10">
        <v>12.0</v>
      </c>
      <c r="V18" s="10">
        <v>16.0</v>
      </c>
      <c r="W18" s="10">
        <v>12.0</v>
      </c>
      <c r="X18" s="10">
        <v>10.0</v>
      </c>
      <c r="Y18" s="10">
        <v>10.0</v>
      </c>
      <c r="Z18" s="10">
        <v>8.0</v>
      </c>
      <c r="AA18" s="10">
        <v>8.0</v>
      </c>
      <c r="AB18" s="10">
        <v>0.0</v>
      </c>
      <c r="AC18" s="10">
        <v>7.0</v>
      </c>
      <c r="AD18" s="10">
        <v>7.0</v>
      </c>
      <c r="AE18" s="10">
        <v>8.0</v>
      </c>
      <c r="AF18" s="10">
        <v>15.0</v>
      </c>
      <c r="AG18" s="10">
        <v>7.0</v>
      </c>
      <c r="AH18" s="10">
        <v>9.0</v>
      </c>
      <c r="AI18" s="10">
        <v>7.0</v>
      </c>
      <c r="AJ18" s="10">
        <v>15.0</v>
      </c>
      <c r="AK18" s="10">
        <v>8.0</v>
      </c>
      <c r="AL18" s="10">
        <v>6.0</v>
      </c>
      <c r="AM18" s="7"/>
      <c r="AN18" s="12">
        <f t="shared" si="1"/>
        <v>234</v>
      </c>
    </row>
    <row r="19" ht="21.75" customHeight="1">
      <c r="A19" s="5" t="s">
        <v>3539</v>
      </c>
      <c r="B19" s="5" t="s">
        <v>3540</v>
      </c>
      <c r="C19" s="5" t="s">
        <v>3628</v>
      </c>
      <c r="D19" s="5" t="s">
        <v>3629</v>
      </c>
      <c r="E19" s="7">
        <v>10679.0</v>
      </c>
      <c r="F19" s="5" t="s">
        <v>3639</v>
      </c>
      <c r="G19" s="7">
        <v>1448.0</v>
      </c>
      <c r="H19" s="5" t="s">
        <v>3641</v>
      </c>
      <c r="I19" s="10">
        <v>5.0</v>
      </c>
      <c r="J19" s="10">
        <v>5.0</v>
      </c>
      <c r="K19" s="10">
        <v>6.0</v>
      </c>
      <c r="L19" s="10">
        <v>0.0</v>
      </c>
      <c r="M19" s="10">
        <v>6.0</v>
      </c>
      <c r="N19" s="10">
        <v>6.0</v>
      </c>
      <c r="O19" s="10">
        <v>4.0</v>
      </c>
      <c r="P19" s="10">
        <v>3.0</v>
      </c>
      <c r="Q19" s="10">
        <v>6.0</v>
      </c>
      <c r="R19" s="10">
        <v>0.0</v>
      </c>
      <c r="S19" s="10">
        <v>9.0</v>
      </c>
      <c r="T19" s="10">
        <v>9.0</v>
      </c>
      <c r="U19" s="10">
        <v>6.0</v>
      </c>
      <c r="V19" s="10">
        <v>6.0</v>
      </c>
      <c r="W19" s="10">
        <v>8.0</v>
      </c>
      <c r="X19" s="10">
        <v>9.0</v>
      </c>
      <c r="Y19" s="10">
        <v>7.0</v>
      </c>
      <c r="Z19" s="10">
        <v>8.0</v>
      </c>
      <c r="AA19" s="10">
        <v>7.0</v>
      </c>
      <c r="AB19" s="10">
        <v>9.0</v>
      </c>
      <c r="AC19" s="10">
        <v>9.0</v>
      </c>
      <c r="AD19" s="10">
        <v>8.0</v>
      </c>
      <c r="AE19" s="10">
        <v>6.0</v>
      </c>
      <c r="AF19" s="10">
        <v>7.0</v>
      </c>
      <c r="AG19" s="10">
        <v>8.0</v>
      </c>
      <c r="AH19" s="10">
        <v>7.0</v>
      </c>
      <c r="AI19" s="10">
        <v>9.0</v>
      </c>
      <c r="AJ19" s="10">
        <v>8.0</v>
      </c>
      <c r="AK19" s="10">
        <v>9.0</v>
      </c>
      <c r="AL19" s="10">
        <v>12.0</v>
      </c>
      <c r="AM19" s="7"/>
      <c r="AN19" s="12">
        <f t="shared" si="1"/>
        <v>202</v>
      </c>
    </row>
    <row r="20" ht="21.75" customHeight="1">
      <c r="A20" s="5" t="s">
        <v>3539</v>
      </c>
      <c r="B20" s="5" t="s">
        <v>3540</v>
      </c>
      <c r="C20" s="5" t="s">
        <v>3628</v>
      </c>
      <c r="D20" s="5" t="s">
        <v>3629</v>
      </c>
      <c r="E20" s="7">
        <v>10684.0</v>
      </c>
      <c r="F20" s="5" t="s">
        <v>3645</v>
      </c>
      <c r="G20" s="7">
        <v>5500.0</v>
      </c>
      <c r="H20" s="5" t="s">
        <v>342</v>
      </c>
      <c r="I20" s="10">
        <v>7.0</v>
      </c>
      <c r="J20" s="10">
        <v>5.0</v>
      </c>
      <c r="K20" s="10">
        <v>5.0</v>
      </c>
      <c r="L20" s="10">
        <v>0.0</v>
      </c>
      <c r="M20" s="10">
        <v>4.0</v>
      </c>
      <c r="N20" s="10">
        <v>4.0</v>
      </c>
      <c r="O20" s="10">
        <v>5.0</v>
      </c>
      <c r="P20" s="10">
        <v>5.0</v>
      </c>
      <c r="Q20" s="10">
        <v>5.0</v>
      </c>
      <c r="R20" s="10">
        <v>0.0</v>
      </c>
      <c r="S20" s="10">
        <v>6.0</v>
      </c>
      <c r="T20" s="10">
        <v>5.0</v>
      </c>
      <c r="U20" s="10">
        <v>7.0</v>
      </c>
      <c r="V20" s="10">
        <v>8.0</v>
      </c>
      <c r="W20" s="10">
        <v>7.0</v>
      </c>
      <c r="X20" s="10">
        <v>8.0</v>
      </c>
      <c r="Y20" s="10">
        <v>8.0</v>
      </c>
      <c r="Z20" s="10">
        <v>7.0</v>
      </c>
      <c r="AA20" s="10">
        <v>7.0</v>
      </c>
      <c r="AB20" s="10">
        <v>0.0</v>
      </c>
      <c r="AC20" s="10">
        <v>8.0</v>
      </c>
      <c r="AD20" s="10">
        <v>10.0</v>
      </c>
      <c r="AE20" s="10">
        <v>8.0</v>
      </c>
      <c r="AF20" s="10">
        <v>11.0</v>
      </c>
      <c r="AG20" s="10">
        <v>7.0</v>
      </c>
      <c r="AH20" s="10">
        <v>9.0</v>
      </c>
      <c r="AI20" s="10">
        <v>12.0</v>
      </c>
      <c r="AJ20" s="10">
        <v>12.0</v>
      </c>
      <c r="AK20" s="10">
        <v>10.0</v>
      </c>
      <c r="AL20" s="10">
        <v>10.0</v>
      </c>
      <c r="AM20" s="7"/>
      <c r="AN20" s="12">
        <f t="shared" si="1"/>
        <v>200</v>
      </c>
    </row>
    <row r="21" ht="21.75" customHeight="1">
      <c r="A21" s="5" t="s">
        <v>3539</v>
      </c>
      <c r="B21" s="5" t="s">
        <v>3540</v>
      </c>
      <c r="C21" s="5" t="s">
        <v>3628</v>
      </c>
      <c r="D21" s="5" t="s">
        <v>3629</v>
      </c>
      <c r="E21" s="7">
        <v>13260.0</v>
      </c>
      <c r="F21" s="5" t="s">
        <v>3647</v>
      </c>
      <c r="G21" s="7">
        <v>5160.0</v>
      </c>
      <c r="H21" s="5" t="s">
        <v>3648</v>
      </c>
      <c r="I21" s="10">
        <v>13.0</v>
      </c>
      <c r="J21" s="10">
        <v>16.0</v>
      </c>
      <c r="K21" s="10">
        <v>17.0</v>
      </c>
      <c r="L21" s="10">
        <v>0.0</v>
      </c>
      <c r="M21" s="10">
        <v>8.0</v>
      </c>
      <c r="N21" s="10">
        <v>7.0</v>
      </c>
      <c r="O21" s="10">
        <v>11.0</v>
      </c>
      <c r="P21" s="10">
        <v>9.0</v>
      </c>
      <c r="Q21" s="10">
        <v>7.0</v>
      </c>
      <c r="R21" s="10">
        <v>0.0</v>
      </c>
      <c r="S21" s="10">
        <v>6.0</v>
      </c>
      <c r="T21" s="10">
        <v>7.0</v>
      </c>
      <c r="U21" s="10">
        <v>5.0</v>
      </c>
      <c r="V21" s="10">
        <v>8.0</v>
      </c>
      <c r="W21" s="10">
        <v>6.0</v>
      </c>
      <c r="X21" s="10">
        <v>7.0</v>
      </c>
      <c r="Y21" s="18">
        <v>4.0</v>
      </c>
      <c r="Z21" s="19">
        <v>5.0</v>
      </c>
      <c r="AA21" s="18">
        <v>5.0</v>
      </c>
      <c r="AB21" s="18">
        <v>0.0</v>
      </c>
      <c r="AC21" s="18">
        <v>3.0</v>
      </c>
      <c r="AD21" s="18">
        <v>3.0</v>
      </c>
      <c r="AE21" s="18">
        <v>5.0</v>
      </c>
      <c r="AF21" s="18">
        <v>6.0</v>
      </c>
      <c r="AG21" s="51">
        <v>7.0</v>
      </c>
      <c r="AH21" s="18">
        <v>6.0</v>
      </c>
      <c r="AI21" s="19">
        <v>7.0</v>
      </c>
      <c r="AJ21" s="18">
        <v>5.0</v>
      </c>
      <c r="AK21" s="10">
        <v>11.0</v>
      </c>
      <c r="AL21" s="10">
        <v>10.0</v>
      </c>
      <c r="AM21" s="7"/>
      <c r="AN21" s="12">
        <f t="shared" si="1"/>
        <v>204</v>
      </c>
    </row>
    <row r="22" ht="21.75" customHeight="1">
      <c r="A22" s="5" t="s">
        <v>3539</v>
      </c>
      <c r="B22" s="5" t="s">
        <v>3540</v>
      </c>
      <c r="C22" s="5" t="s">
        <v>3628</v>
      </c>
      <c r="D22" s="5" t="s">
        <v>3629</v>
      </c>
      <c r="E22" s="7">
        <v>10683.0</v>
      </c>
      <c r="F22" s="5" t="s">
        <v>3655</v>
      </c>
      <c r="G22" s="7">
        <v>2259.0</v>
      </c>
      <c r="H22" s="5" t="s">
        <v>3656</v>
      </c>
      <c r="I22" s="10">
        <v>9.0</v>
      </c>
      <c r="J22" s="10">
        <v>11.0</v>
      </c>
      <c r="K22" s="10">
        <v>7.0</v>
      </c>
      <c r="L22" s="10">
        <v>0.0</v>
      </c>
      <c r="M22" s="10">
        <v>7.0</v>
      </c>
      <c r="N22" s="10">
        <v>9.0</v>
      </c>
      <c r="O22" s="10">
        <v>8.0</v>
      </c>
      <c r="P22" s="10">
        <v>7.0</v>
      </c>
      <c r="Q22" s="10">
        <v>9.0</v>
      </c>
      <c r="R22" s="10">
        <v>0.0</v>
      </c>
      <c r="S22" s="10">
        <v>9.0</v>
      </c>
      <c r="T22" s="10">
        <v>8.0</v>
      </c>
      <c r="U22" s="10">
        <v>9.0</v>
      </c>
      <c r="V22" s="10">
        <v>8.0</v>
      </c>
      <c r="W22" s="10">
        <v>11.0</v>
      </c>
      <c r="X22" s="10">
        <v>8.0</v>
      </c>
      <c r="Y22" s="10">
        <v>5.0</v>
      </c>
      <c r="Z22" s="10">
        <v>7.0</v>
      </c>
      <c r="AA22" s="10">
        <v>6.0</v>
      </c>
      <c r="AB22" s="10">
        <v>8.0</v>
      </c>
      <c r="AC22" s="10">
        <v>5.0</v>
      </c>
      <c r="AD22" s="10">
        <v>6.0</v>
      </c>
      <c r="AE22" s="10">
        <v>5.0</v>
      </c>
      <c r="AF22" s="10">
        <v>6.0</v>
      </c>
      <c r="AG22" s="10">
        <v>7.0</v>
      </c>
      <c r="AH22" s="10">
        <v>6.0</v>
      </c>
      <c r="AI22" s="10">
        <v>7.0</v>
      </c>
      <c r="AJ22" s="10">
        <v>10.0</v>
      </c>
      <c r="AK22" s="10">
        <v>9.0</v>
      </c>
      <c r="AL22" s="10">
        <v>11.0</v>
      </c>
      <c r="AM22" s="7"/>
      <c r="AN22" s="12">
        <f t="shared" si="1"/>
        <v>218</v>
      </c>
    </row>
    <row r="23" ht="21.75" customHeight="1">
      <c r="A23" s="5" t="s">
        <v>3539</v>
      </c>
      <c r="B23" s="5" t="s">
        <v>3540</v>
      </c>
      <c r="C23" s="5" t="s">
        <v>3628</v>
      </c>
      <c r="D23" s="5" t="s">
        <v>3629</v>
      </c>
      <c r="E23" s="7">
        <v>10682.0</v>
      </c>
      <c r="F23" s="5" t="s">
        <v>3660</v>
      </c>
      <c r="G23" s="7">
        <v>1857.0</v>
      </c>
      <c r="H23" s="5" t="s">
        <v>3661</v>
      </c>
      <c r="I23" s="10">
        <v>4.0</v>
      </c>
      <c r="J23" s="10">
        <v>6.0</v>
      </c>
      <c r="K23" s="10">
        <v>5.0</v>
      </c>
      <c r="L23" s="10">
        <v>0.0</v>
      </c>
      <c r="M23" s="10">
        <v>7.0</v>
      </c>
      <c r="N23" s="10">
        <v>5.0</v>
      </c>
      <c r="O23" s="10">
        <v>7.0</v>
      </c>
      <c r="P23" s="10">
        <v>9.0</v>
      </c>
      <c r="Q23" s="10">
        <v>9.0</v>
      </c>
      <c r="R23" s="10">
        <v>0.0</v>
      </c>
      <c r="S23" s="10">
        <v>13.0</v>
      </c>
      <c r="T23" s="10">
        <v>7.0</v>
      </c>
      <c r="U23" s="10">
        <v>5.0</v>
      </c>
      <c r="V23" s="10">
        <v>9.0</v>
      </c>
      <c r="W23" s="10">
        <v>11.0</v>
      </c>
      <c r="X23" s="10">
        <v>12.0</v>
      </c>
      <c r="Y23" s="10">
        <v>0.0</v>
      </c>
      <c r="Z23" s="10">
        <v>12.0</v>
      </c>
      <c r="AA23" s="10">
        <v>7.0</v>
      </c>
      <c r="AB23" s="10">
        <v>0.0</v>
      </c>
      <c r="AC23" s="10">
        <v>11.0</v>
      </c>
      <c r="AD23" s="10">
        <v>9.0</v>
      </c>
      <c r="AE23" s="10">
        <v>8.0</v>
      </c>
      <c r="AF23" s="10">
        <v>10.0</v>
      </c>
      <c r="AG23" s="10">
        <v>6.0</v>
      </c>
      <c r="AH23" s="10">
        <v>8.0</v>
      </c>
      <c r="AI23" s="10">
        <v>10.0</v>
      </c>
      <c r="AJ23" s="10">
        <v>12.0</v>
      </c>
      <c r="AK23" s="10">
        <v>6.0</v>
      </c>
      <c r="AL23" s="10">
        <v>6.0</v>
      </c>
      <c r="AM23" s="7"/>
      <c r="AN23" s="12">
        <f t="shared" si="1"/>
        <v>214</v>
      </c>
    </row>
    <row r="24" ht="21.75" customHeight="1">
      <c r="A24" s="5" t="s">
        <v>3539</v>
      </c>
      <c r="B24" s="5" t="s">
        <v>3540</v>
      </c>
      <c r="C24" s="5" t="s">
        <v>3628</v>
      </c>
      <c r="D24" s="5" t="s">
        <v>3629</v>
      </c>
      <c r="E24" s="7">
        <v>14551.0</v>
      </c>
      <c r="F24" s="5" t="s">
        <v>3668</v>
      </c>
      <c r="G24" s="7">
        <v>7613.0</v>
      </c>
      <c r="H24" s="5" t="s">
        <v>3669</v>
      </c>
      <c r="I24" s="10">
        <v>8.0</v>
      </c>
      <c r="J24" s="10">
        <v>12.0</v>
      </c>
      <c r="K24" s="10">
        <v>9.0</v>
      </c>
      <c r="L24" s="10">
        <v>0.0</v>
      </c>
      <c r="M24" s="10">
        <v>6.0</v>
      </c>
      <c r="N24" s="10">
        <v>11.0</v>
      </c>
      <c r="O24" s="10">
        <v>14.0</v>
      </c>
      <c r="P24" s="10">
        <v>11.0</v>
      </c>
      <c r="Q24" s="10">
        <v>10.0</v>
      </c>
      <c r="R24" s="10">
        <v>0.0</v>
      </c>
      <c r="S24" s="10">
        <v>9.0</v>
      </c>
      <c r="T24" s="10">
        <v>7.0</v>
      </c>
      <c r="U24" s="10">
        <v>12.0</v>
      </c>
      <c r="V24" s="10">
        <v>10.0</v>
      </c>
      <c r="W24" s="10">
        <v>11.0</v>
      </c>
      <c r="X24" s="10">
        <v>12.0</v>
      </c>
      <c r="Y24" s="10">
        <v>12.0</v>
      </c>
      <c r="Z24" s="10">
        <v>9.0</v>
      </c>
      <c r="AA24" s="10">
        <v>13.0</v>
      </c>
      <c r="AB24" s="10">
        <v>0.0</v>
      </c>
      <c r="AC24" s="10">
        <v>12.0</v>
      </c>
      <c r="AD24" s="10">
        <v>15.0</v>
      </c>
      <c r="AE24" s="10">
        <v>12.0</v>
      </c>
      <c r="AF24" s="10">
        <v>9.0</v>
      </c>
      <c r="AG24" s="10">
        <v>8.0</v>
      </c>
      <c r="AH24" s="10">
        <v>11.0</v>
      </c>
      <c r="AI24" s="10">
        <v>8.0</v>
      </c>
      <c r="AJ24" s="10">
        <v>7.0</v>
      </c>
      <c r="AK24" s="10">
        <v>5.0</v>
      </c>
      <c r="AL24" s="10">
        <v>6.0</v>
      </c>
      <c r="AM24" s="7"/>
      <c r="AN24" s="12">
        <f t="shared" si="1"/>
        <v>269</v>
      </c>
    </row>
    <row r="25" ht="21.75" customHeight="1">
      <c r="A25" s="5" t="s">
        <v>3539</v>
      </c>
      <c r="B25" s="5" t="s">
        <v>3540</v>
      </c>
      <c r="C25" s="5" t="s">
        <v>3672</v>
      </c>
      <c r="D25" s="5" t="s">
        <v>3673</v>
      </c>
      <c r="E25" s="7">
        <v>10676.0</v>
      </c>
      <c r="F25" s="5" t="s">
        <v>3675</v>
      </c>
      <c r="G25" s="7">
        <v>1349.0</v>
      </c>
      <c r="H25" s="5" t="s">
        <v>3677</v>
      </c>
      <c r="I25" s="10">
        <v>9.0</v>
      </c>
      <c r="J25" s="10">
        <v>10.0</v>
      </c>
      <c r="K25" s="10">
        <v>10.0</v>
      </c>
      <c r="L25" s="10">
        <v>0.0</v>
      </c>
      <c r="M25" s="10">
        <v>13.0</v>
      </c>
      <c r="N25" s="10">
        <v>14.0</v>
      </c>
      <c r="O25" s="10">
        <v>11.0</v>
      </c>
      <c r="P25" s="10">
        <v>12.0</v>
      </c>
      <c r="Q25" s="10">
        <v>8.0</v>
      </c>
      <c r="R25" s="10">
        <v>0.0</v>
      </c>
      <c r="S25" s="10">
        <v>9.0</v>
      </c>
      <c r="T25" s="10">
        <v>8.0</v>
      </c>
      <c r="U25" s="10">
        <v>7.0</v>
      </c>
      <c r="V25" s="10">
        <v>8.0</v>
      </c>
      <c r="W25" s="10">
        <v>9.0</v>
      </c>
      <c r="X25" s="10">
        <v>10.0</v>
      </c>
      <c r="Y25" s="10">
        <v>8.0</v>
      </c>
      <c r="Z25" s="10">
        <v>9.0</v>
      </c>
      <c r="AA25" s="10">
        <v>8.0</v>
      </c>
      <c r="AB25" s="10">
        <v>0.0</v>
      </c>
      <c r="AC25" s="10">
        <v>8.0</v>
      </c>
      <c r="AD25" s="10">
        <v>9.0</v>
      </c>
      <c r="AE25" s="10">
        <v>13.0</v>
      </c>
      <c r="AF25" s="10">
        <v>8.0</v>
      </c>
      <c r="AG25" s="10">
        <v>10.0</v>
      </c>
      <c r="AH25" s="10">
        <v>9.0</v>
      </c>
      <c r="AI25" s="10">
        <v>12.0</v>
      </c>
      <c r="AJ25" s="10">
        <v>9.0</v>
      </c>
      <c r="AK25" s="10">
        <v>7.0</v>
      </c>
      <c r="AL25" s="10">
        <v>6.0</v>
      </c>
      <c r="AM25" s="7"/>
      <c r="AN25" s="12">
        <f t="shared" si="1"/>
        <v>254</v>
      </c>
    </row>
    <row r="26" ht="21.75" customHeight="1">
      <c r="A26" s="5" t="s">
        <v>3539</v>
      </c>
      <c r="B26" s="5" t="s">
        <v>3540</v>
      </c>
      <c r="C26" s="5" t="s">
        <v>3672</v>
      </c>
      <c r="D26" s="5" t="s">
        <v>3673</v>
      </c>
      <c r="E26" s="7">
        <v>12558.0</v>
      </c>
      <c r="F26" s="5" t="s">
        <v>3679</v>
      </c>
      <c r="G26" s="7">
        <v>4165.0</v>
      </c>
      <c r="H26" s="5" t="s">
        <v>3683</v>
      </c>
      <c r="I26" s="10">
        <v>10.0</v>
      </c>
      <c r="J26" s="10">
        <v>0.0</v>
      </c>
      <c r="K26" s="10">
        <v>10.0</v>
      </c>
      <c r="L26" s="10">
        <v>0.0</v>
      </c>
      <c r="M26" s="10">
        <v>10.0</v>
      </c>
      <c r="N26" s="10">
        <v>11.0</v>
      </c>
      <c r="O26" s="10">
        <v>11.0</v>
      </c>
      <c r="P26" s="10">
        <v>12.0</v>
      </c>
      <c r="Q26" s="10">
        <v>10.0</v>
      </c>
      <c r="R26" s="10">
        <v>0.0</v>
      </c>
      <c r="S26" s="10">
        <v>8.0</v>
      </c>
      <c r="T26" s="10">
        <v>7.0</v>
      </c>
      <c r="U26" s="10">
        <v>8.0</v>
      </c>
      <c r="V26" s="10">
        <v>7.0</v>
      </c>
      <c r="W26" s="10">
        <v>8.0</v>
      </c>
      <c r="X26" s="10">
        <v>7.0</v>
      </c>
      <c r="Y26" s="10">
        <v>9.0</v>
      </c>
      <c r="Z26" s="10">
        <v>8.0</v>
      </c>
      <c r="AA26" s="10">
        <v>9.0</v>
      </c>
      <c r="AB26" s="10">
        <v>0.0</v>
      </c>
      <c r="AC26" s="10">
        <v>9.0</v>
      </c>
      <c r="AD26" s="10">
        <v>10.0</v>
      </c>
      <c r="AE26" s="10">
        <v>11.0</v>
      </c>
      <c r="AF26" s="10">
        <v>11.0</v>
      </c>
      <c r="AG26" s="10">
        <v>12.0</v>
      </c>
      <c r="AH26" s="10">
        <v>9.0</v>
      </c>
      <c r="AI26" s="10">
        <v>10.0</v>
      </c>
      <c r="AJ26" s="10">
        <v>9.0</v>
      </c>
      <c r="AK26" s="10">
        <v>6.0</v>
      </c>
      <c r="AL26" s="10">
        <v>5.0</v>
      </c>
      <c r="AM26" s="7"/>
      <c r="AN26" s="12">
        <f t="shared" si="1"/>
        <v>237</v>
      </c>
    </row>
    <row r="27" ht="21.75" customHeight="1">
      <c r="A27" s="5" t="s">
        <v>3539</v>
      </c>
      <c r="B27" s="5" t="s">
        <v>3540</v>
      </c>
      <c r="C27" s="5" t="s">
        <v>3672</v>
      </c>
      <c r="D27" s="5" t="s">
        <v>3673</v>
      </c>
      <c r="E27" s="7">
        <v>10674.0</v>
      </c>
      <c r="F27" s="5" t="s">
        <v>3686</v>
      </c>
      <c r="G27" s="7">
        <v>2164.0</v>
      </c>
      <c r="H27" s="5" t="s">
        <v>3689</v>
      </c>
      <c r="I27" s="10">
        <v>10.0</v>
      </c>
      <c r="J27" s="10">
        <v>8.0</v>
      </c>
      <c r="K27" s="10">
        <v>10.0</v>
      </c>
      <c r="L27" s="10">
        <v>0.0</v>
      </c>
      <c r="M27" s="10">
        <v>14.0</v>
      </c>
      <c r="N27" s="10">
        <v>12.0</v>
      </c>
      <c r="O27" s="10">
        <v>12.0</v>
      </c>
      <c r="P27" s="10">
        <v>15.0</v>
      </c>
      <c r="Q27" s="10">
        <v>10.0</v>
      </c>
      <c r="R27" s="10">
        <v>0.0</v>
      </c>
      <c r="S27" s="10">
        <v>10.0</v>
      </c>
      <c r="T27" s="10">
        <v>9.0</v>
      </c>
      <c r="U27" s="10">
        <v>8.0</v>
      </c>
      <c r="V27" s="10">
        <v>8.0</v>
      </c>
      <c r="W27" s="10">
        <v>10.0</v>
      </c>
      <c r="X27" s="10">
        <v>8.0</v>
      </c>
      <c r="Y27" s="10">
        <v>9.0</v>
      </c>
      <c r="Z27" s="10">
        <v>10.0</v>
      </c>
      <c r="AA27" s="10">
        <v>8.0</v>
      </c>
      <c r="AB27" s="10">
        <v>0.0</v>
      </c>
      <c r="AC27" s="10">
        <v>10.0</v>
      </c>
      <c r="AD27" s="10">
        <v>12.0</v>
      </c>
      <c r="AE27" s="10">
        <v>15.0</v>
      </c>
      <c r="AF27" s="10">
        <v>10.0</v>
      </c>
      <c r="AG27" s="10">
        <v>15.0</v>
      </c>
      <c r="AH27" s="10">
        <v>12.0</v>
      </c>
      <c r="AI27" s="10">
        <v>12.0</v>
      </c>
      <c r="AJ27" s="10">
        <v>10.0</v>
      </c>
      <c r="AK27" s="10">
        <v>7.0</v>
      </c>
      <c r="AL27" s="10">
        <v>6.0</v>
      </c>
      <c r="AM27" s="7"/>
      <c r="AN27" s="12">
        <f t="shared" si="1"/>
        <v>280</v>
      </c>
    </row>
    <row r="28" ht="21.75" customHeight="1">
      <c r="A28" s="5" t="s">
        <v>3539</v>
      </c>
      <c r="B28" s="5" t="s">
        <v>3540</v>
      </c>
      <c r="C28" s="5" t="s">
        <v>3672</v>
      </c>
      <c r="D28" s="5" t="s">
        <v>3673</v>
      </c>
      <c r="E28" s="7">
        <v>10673.0</v>
      </c>
      <c r="F28" s="5" t="s">
        <v>3693</v>
      </c>
      <c r="G28" s="7">
        <v>6322.0</v>
      </c>
      <c r="H28" s="5" t="s">
        <v>3694</v>
      </c>
      <c r="I28" s="10">
        <v>4.0</v>
      </c>
      <c r="J28" s="10">
        <v>10.0</v>
      </c>
      <c r="K28" s="10">
        <v>9.0</v>
      </c>
      <c r="L28" s="10">
        <v>0.0</v>
      </c>
      <c r="M28" s="10">
        <v>11.0</v>
      </c>
      <c r="N28" s="10">
        <v>12.0</v>
      </c>
      <c r="O28" s="10">
        <v>11.0</v>
      </c>
      <c r="P28" s="10">
        <v>9.0</v>
      </c>
      <c r="Q28" s="10">
        <v>12.0</v>
      </c>
      <c r="R28" s="10">
        <v>0.0</v>
      </c>
      <c r="S28" s="10">
        <v>8.0</v>
      </c>
      <c r="T28" s="10">
        <v>8.0</v>
      </c>
      <c r="U28" s="10">
        <v>7.0</v>
      </c>
      <c r="V28" s="10">
        <v>8.0</v>
      </c>
      <c r="W28" s="10">
        <v>8.0</v>
      </c>
      <c r="X28" s="10">
        <v>9.0</v>
      </c>
      <c r="Y28" s="10">
        <v>8.0</v>
      </c>
      <c r="Z28" s="10">
        <v>9.0</v>
      </c>
      <c r="AA28" s="10">
        <v>7.0</v>
      </c>
      <c r="AB28" s="10">
        <v>0.0</v>
      </c>
      <c r="AC28" s="10">
        <v>10.0</v>
      </c>
      <c r="AD28" s="10">
        <v>15.0</v>
      </c>
      <c r="AE28" s="10">
        <v>13.0</v>
      </c>
      <c r="AF28" s="10">
        <v>15.0</v>
      </c>
      <c r="AG28" s="10">
        <v>10.0</v>
      </c>
      <c r="AH28" s="10">
        <v>12.0</v>
      </c>
      <c r="AI28" s="10">
        <v>15.0</v>
      </c>
      <c r="AJ28" s="10">
        <v>10.0</v>
      </c>
      <c r="AK28" s="10">
        <v>6.0</v>
      </c>
      <c r="AL28" s="10">
        <v>5.0</v>
      </c>
      <c r="AM28" s="7"/>
      <c r="AN28" s="12">
        <f t="shared" si="1"/>
        <v>261</v>
      </c>
    </row>
    <row r="29" ht="21.75" customHeight="1">
      <c r="A29" s="5" t="s">
        <v>3539</v>
      </c>
      <c r="B29" s="5" t="s">
        <v>3540</v>
      </c>
      <c r="C29" s="5" t="s">
        <v>3672</v>
      </c>
      <c r="D29" s="5" t="s">
        <v>3673</v>
      </c>
      <c r="E29" s="7">
        <v>10675.0</v>
      </c>
      <c r="F29" s="5" t="s">
        <v>3705</v>
      </c>
      <c r="G29" s="7">
        <v>5145.0</v>
      </c>
      <c r="H29" s="5" t="s">
        <v>2023</v>
      </c>
      <c r="I29" s="10">
        <v>5.0</v>
      </c>
      <c r="J29" s="10">
        <v>11.0</v>
      </c>
      <c r="K29" s="10">
        <v>4.0</v>
      </c>
      <c r="L29" s="10">
        <v>0.0</v>
      </c>
      <c r="M29" s="10">
        <v>7.0</v>
      </c>
      <c r="N29" s="10">
        <v>12.0</v>
      </c>
      <c r="O29" s="10">
        <v>11.0</v>
      </c>
      <c r="P29" s="10">
        <v>12.0</v>
      </c>
      <c r="Q29" s="10">
        <v>11.0</v>
      </c>
      <c r="R29" s="10">
        <v>0.0</v>
      </c>
      <c r="S29" s="10">
        <v>9.0</v>
      </c>
      <c r="T29" s="10">
        <v>10.0</v>
      </c>
      <c r="U29" s="10">
        <v>8.0</v>
      </c>
      <c r="V29" s="10">
        <v>7.0</v>
      </c>
      <c r="W29" s="10">
        <v>9.0</v>
      </c>
      <c r="X29" s="10">
        <v>8.0</v>
      </c>
      <c r="Y29" s="10">
        <v>9.0</v>
      </c>
      <c r="Z29" s="10">
        <v>7.0</v>
      </c>
      <c r="AA29" s="10">
        <v>8.0</v>
      </c>
      <c r="AB29" s="10">
        <v>0.0</v>
      </c>
      <c r="AC29" s="10">
        <v>11.0</v>
      </c>
      <c r="AD29" s="10">
        <v>11.0</v>
      </c>
      <c r="AE29" s="10">
        <v>15.0</v>
      </c>
      <c r="AF29" s="10">
        <v>15.0</v>
      </c>
      <c r="AG29" s="10">
        <v>10.0</v>
      </c>
      <c r="AH29" s="10">
        <v>11.0</v>
      </c>
      <c r="AI29" s="10">
        <v>10.0</v>
      </c>
      <c r="AJ29" s="10">
        <v>9.0</v>
      </c>
      <c r="AK29" s="10">
        <v>6.0</v>
      </c>
      <c r="AL29" s="10">
        <v>5.0</v>
      </c>
      <c r="AM29" s="7"/>
      <c r="AN29" s="12">
        <f t="shared" si="1"/>
        <v>251</v>
      </c>
    </row>
    <row r="30" ht="21.75" customHeight="1">
      <c r="A30" s="5" t="s">
        <v>3539</v>
      </c>
      <c r="B30" s="5" t="s">
        <v>3540</v>
      </c>
      <c r="C30" s="5" t="s">
        <v>3672</v>
      </c>
      <c r="D30" s="5" t="s">
        <v>3673</v>
      </c>
      <c r="E30" s="7">
        <v>10677.0</v>
      </c>
      <c r="F30" s="5" t="s">
        <v>3711</v>
      </c>
      <c r="G30" s="7">
        <v>2389.0</v>
      </c>
      <c r="H30" s="5" t="s">
        <v>266</v>
      </c>
      <c r="I30" s="10">
        <v>7.0</v>
      </c>
      <c r="J30" s="10">
        <v>8.0</v>
      </c>
      <c r="K30" s="10">
        <v>10.0</v>
      </c>
      <c r="L30" s="10">
        <v>0.0</v>
      </c>
      <c r="M30" s="10">
        <v>10.0</v>
      </c>
      <c r="N30" s="10">
        <v>8.0</v>
      </c>
      <c r="O30" s="10">
        <v>8.0</v>
      </c>
      <c r="P30" s="10">
        <v>7.0</v>
      </c>
      <c r="Q30" s="10">
        <v>8.0</v>
      </c>
      <c r="R30" s="10">
        <v>0.0</v>
      </c>
      <c r="S30" s="10">
        <v>8.0</v>
      </c>
      <c r="T30" s="10">
        <v>12.0</v>
      </c>
      <c r="U30" s="10">
        <v>8.0</v>
      </c>
      <c r="V30" s="10">
        <v>8.0</v>
      </c>
      <c r="W30" s="10">
        <v>9.0</v>
      </c>
      <c r="X30" s="10">
        <v>8.0</v>
      </c>
      <c r="Y30" s="10">
        <v>10.0</v>
      </c>
      <c r="Z30" s="10">
        <v>8.0</v>
      </c>
      <c r="AA30" s="10">
        <v>10.0</v>
      </c>
      <c r="AB30" s="10">
        <v>0.0</v>
      </c>
      <c r="AC30" s="10">
        <v>8.0</v>
      </c>
      <c r="AD30" s="10">
        <v>6.0</v>
      </c>
      <c r="AE30" s="10">
        <v>8.0</v>
      </c>
      <c r="AF30" s="10">
        <v>10.0</v>
      </c>
      <c r="AG30" s="10">
        <v>9.0</v>
      </c>
      <c r="AH30" s="10">
        <v>8.0</v>
      </c>
      <c r="AI30" s="10">
        <v>9.0</v>
      </c>
      <c r="AJ30" s="10">
        <v>8.0</v>
      </c>
      <c r="AK30" s="10">
        <v>8.0</v>
      </c>
      <c r="AL30" s="10">
        <v>7.0</v>
      </c>
      <c r="AM30" s="7"/>
      <c r="AN30" s="12">
        <f t="shared" si="1"/>
        <v>228</v>
      </c>
    </row>
    <row r="31" ht="21.75" customHeight="1">
      <c r="A31" s="5" t="s">
        <v>3539</v>
      </c>
      <c r="B31" s="5" t="s">
        <v>3540</v>
      </c>
      <c r="C31" s="5" t="s">
        <v>3715</v>
      </c>
      <c r="D31" s="5" t="s">
        <v>3716</v>
      </c>
      <c r="E31" s="7">
        <v>10672.0</v>
      </c>
      <c r="F31" s="5" t="s">
        <v>3717</v>
      </c>
      <c r="G31" s="7">
        <v>2278.0</v>
      </c>
      <c r="H31" s="5" t="s">
        <v>2677</v>
      </c>
      <c r="I31" s="10">
        <v>13.0</v>
      </c>
      <c r="J31" s="10">
        <v>15.0</v>
      </c>
      <c r="K31" s="10">
        <v>14.0</v>
      </c>
      <c r="L31" s="10">
        <v>10.0</v>
      </c>
      <c r="M31" s="10">
        <v>0.0</v>
      </c>
      <c r="N31" s="10">
        <v>15.0</v>
      </c>
      <c r="O31" s="10">
        <v>17.0</v>
      </c>
      <c r="P31" s="10">
        <v>15.0</v>
      </c>
      <c r="Q31" s="10">
        <v>16.0</v>
      </c>
      <c r="R31" s="10">
        <v>8.0</v>
      </c>
      <c r="S31" s="10">
        <v>18.0</v>
      </c>
      <c r="T31" s="10">
        <v>0.0</v>
      </c>
      <c r="U31" s="10">
        <v>19.0</v>
      </c>
      <c r="V31" s="10">
        <v>18.0</v>
      </c>
      <c r="W31" s="10">
        <v>15.0</v>
      </c>
      <c r="X31" s="10">
        <v>16.0</v>
      </c>
      <c r="Y31" s="10">
        <v>15.0</v>
      </c>
      <c r="Z31" s="10">
        <v>20.0</v>
      </c>
      <c r="AA31" s="10">
        <v>0.0</v>
      </c>
      <c r="AB31" s="10">
        <v>17.0</v>
      </c>
      <c r="AC31" s="10">
        <v>16.0</v>
      </c>
      <c r="AD31" s="10">
        <v>0.0</v>
      </c>
      <c r="AE31" s="10">
        <v>0.0</v>
      </c>
      <c r="AF31" s="10">
        <v>14.0</v>
      </c>
      <c r="AG31" s="10">
        <v>13.0</v>
      </c>
      <c r="AH31" s="10">
        <v>0.0</v>
      </c>
      <c r="AI31" s="10">
        <v>15.0</v>
      </c>
      <c r="AJ31" s="10">
        <v>17.0</v>
      </c>
      <c r="AK31" s="10">
        <v>21.0</v>
      </c>
      <c r="AL31" s="10">
        <v>19.0</v>
      </c>
      <c r="AM31" s="7"/>
      <c r="AN31" s="12">
        <f t="shared" si="1"/>
        <v>376</v>
      </c>
    </row>
    <row r="32" ht="21.75" customHeight="1">
      <c r="A32" s="5" t="s">
        <v>3539</v>
      </c>
      <c r="B32" s="5" t="s">
        <v>3540</v>
      </c>
      <c r="C32" s="5" t="s">
        <v>3715</v>
      </c>
      <c r="D32" s="5" t="s">
        <v>3716</v>
      </c>
      <c r="E32" s="7">
        <v>10669.0</v>
      </c>
      <c r="F32" s="5" t="s">
        <v>3724</v>
      </c>
      <c r="G32" s="7">
        <v>4163.0</v>
      </c>
      <c r="H32" s="5" t="s">
        <v>3725</v>
      </c>
      <c r="I32" s="10">
        <v>10.0</v>
      </c>
      <c r="J32" s="10">
        <v>7.0</v>
      </c>
      <c r="K32" s="10">
        <v>10.0</v>
      </c>
      <c r="L32" s="10">
        <v>5.0</v>
      </c>
      <c r="M32" s="10">
        <v>0.0</v>
      </c>
      <c r="N32" s="10">
        <v>8.0</v>
      </c>
      <c r="O32" s="10">
        <v>7.0</v>
      </c>
      <c r="P32" s="10">
        <v>11.0</v>
      </c>
      <c r="Q32" s="10">
        <v>10.0</v>
      </c>
      <c r="R32" s="10">
        <v>13.0</v>
      </c>
      <c r="S32" s="10">
        <v>7.0</v>
      </c>
      <c r="T32" s="10">
        <v>0.0</v>
      </c>
      <c r="U32" s="10">
        <v>11.0</v>
      </c>
      <c r="V32" s="10">
        <v>11.0</v>
      </c>
      <c r="W32" s="10">
        <v>10.0</v>
      </c>
      <c r="X32" s="10">
        <v>13.0</v>
      </c>
      <c r="Y32" s="10">
        <v>9.0</v>
      </c>
      <c r="Z32" s="10">
        <v>10.0</v>
      </c>
      <c r="AA32" s="10">
        <v>0.0</v>
      </c>
      <c r="AB32" s="10">
        <v>11.0</v>
      </c>
      <c r="AC32" s="10">
        <v>9.0</v>
      </c>
      <c r="AD32" s="10">
        <v>11.0</v>
      </c>
      <c r="AE32" s="10">
        <v>10.0</v>
      </c>
      <c r="AF32" s="10">
        <v>13.0</v>
      </c>
      <c r="AG32" s="10">
        <v>10.0</v>
      </c>
      <c r="AH32" s="10">
        <v>0.0</v>
      </c>
      <c r="AI32" s="10">
        <v>12.0</v>
      </c>
      <c r="AJ32" s="10">
        <v>10.0</v>
      </c>
      <c r="AK32" s="10">
        <v>11.0</v>
      </c>
      <c r="AL32" s="10">
        <v>13.0</v>
      </c>
      <c r="AM32" s="7"/>
      <c r="AN32" s="12">
        <f t="shared" si="1"/>
        <v>262</v>
      </c>
    </row>
    <row r="33" ht="21.75" customHeight="1">
      <c r="A33" s="5" t="s">
        <v>3539</v>
      </c>
      <c r="B33" s="5" t="s">
        <v>3540</v>
      </c>
      <c r="C33" s="5" t="s">
        <v>3715</v>
      </c>
      <c r="D33" s="5" t="s">
        <v>3716</v>
      </c>
      <c r="E33" s="7">
        <v>13497.0</v>
      </c>
      <c r="F33" s="5" t="s">
        <v>3729</v>
      </c>
      <c r="G33" s="7">
        <v>7144.0</v>
      </c>
      <c r="H33" s="5" t="s">
        <v>3730</v>
      </c>
      <c r="I33" s="10">
        <v>15.0</v>
      </c>
      <c r="J33" s="10">
        <v>16.0</v>
      </c>
      <c r="K33" s="10">
        <v>22.0</v>
      </c>
      <c r="L33" s="10">
        <v>13.0</v>
      </c>
      <c r="M33" s="10">
        <v>0.0</v>
      </c>
      <c r="N33" s="10">
        <v>13.0</v>
      </c>
      <c r="O33" s="10">
        <v>13.0</v>
      </c>
      <c r="P33" s="10">
        <v>13.0</v>
      </c>
      <c r="Q33" s="10">
        <v>12.0</v>
      </c>
      <c r="R33" s="10">
        <v>13.0</v>
      </c>
      <c r="S33" s="10">
        <v>9.0</v>
      </c>
      <c r="T33" s="10">
        <v>0.0</v>
      </c>
      <c r="U33" s="10">
        <v>15.0</v>
      </c>
      <c r="V33" s="10">
        <v>14.0</v>
      </c>
      <c r="W33" s="10">
        <v>15.0</v>
      </c>
      <c r="X33" s="10">
        <v>15.0</v>
      </c>
      <c r="Y33" s="10">
        <v>13.0</v>
      </c>
      <c r="Z33" s="10">
        <v>18.0</v>
      </c>
      <c r="AA33" s="10">
        <v>0.0</v>
      </c>
      <c r="AB33" s="10">
        <v>14.0</v>
      </c>
      <c r="AC33" s="10">
        <v>17.0</v>
      </c>
      <c r="AD33" s="10">
        <v>13.0</v>
      </c>
      <c r="AE33" s="10">
        <v>15.0</v>
      </c>
      <c r="AF33" s="10">
        <v>14.0</v>
      </c>
      <c r="AG33" s="10">
        <v>13.0</v>
      </c>
      <c r="AH33" s="10">
        <v>0.0</v>
      </c>
      <c r="AI33" s="10">
        <v>16.0</v>
      </c>
      <c r="AJ33" s="10">
        <v>12.0</v>
      </c>
      <c r="AK33" s="10">
        <v>15.0</v>
      </c>
      <c r="AL33" s="10">
        <v>12.0</v>
      </c>
      <c r="AM33" s="7"/>
      <c r="AN33" s="12">
        <f t="shared" si="1"/>
        <v>370</v>
      </c>
    </row>
    <row r="34" ht="21.75" customHeight="1">
      <c r="A34" s="5" t="s">
        <v>3539</v>
      </c>
      <c r="B34" s="5" t="s">
        <v>3540</v>
      </c>
      <c r="C34" s="5" t="s">
        <v>3715</v>
      </c>
      <c r="D34" s="5" t="s">
        <v>3716</v>
      </c>
      <c r="E34" s="7">
        <v>14510.0</v>
      </c>
      <c r="F34" s="5" t="s">
        <v>3735</v>
      </c>
      <c r="G34" s="7">
        <v>1871.0</v>
      </c>
      <c r="H34" s="5" t="s">
        <v>3736</v>
      </c>
      <c r="I34" s="10">
        <v>9.0</v>
      </c>
      <c r="J34" s="10">
        <v>13.0</v>
      </c>
      <c r="K34" s="10">
        <v>14.0</v>
      </c>
      <c r="L34" s="10">
        <v>7.0</v>
      </c>
      <c r="M34" s="10">
        <v>0.0</v>
      </c>
      <c r="N34" s="10">
        <v>12.0</v>
      </c>
      <c r="O34" s="10">
        <v>14.0</v>
      </c>
      <c r="P34" s="10">
        <v>7.0</v>
      </c>
      <c r="Q34" s="10">
        <v>9.0</v>
      </c>
      <c r="R34" s="10">
        <v>12.0</v>
      </c>
      <c r="S34" s="10">
        <v>11.0</v>
      </c>
      <c r="T34" s="10">
        <v>0.0</v>
      </c>
      <c r="U34" s="10">
        <v>9.0</v>
      </c>
      <c r="V34" s="10">
        <v>6.0</v>
      </c>
      <c r="W34" s="10">
        <v>9.0</v>
      </c>
      <c r="X34" s="10">
        <v>9.0</v>
      </c>
      <c r="Y34" s="10">
        <v>7.0</v>
      </c>
      <c r="Z34" s="10">
        <v>6.0</v>
      </c>
      <c r="AA34" s="10">
        <v>0.0</v>
      </c>
      <c r="AB34" s="10">
        <v>9.0</v>
      </c>
      <c r="AC34" s="10">
        <v>11.0</v>
      </c>
      <c r="AD34" s="10">
        <v>11.0</v>
      </c>
      <c r="AE34" s="10">
        <v>8.0</v>
      </c>
      <c r="AF34" s="10">
        <v>10.0</v>
      </c>
      <c r="AG34" s="10">
        <v>10.0</v>
      </c>
      <c r="AH34" s="10">
        <v>0.0</v>
      </c>
      <c r="AI34" s="10">
        <v>9.0</v>
      </c>
      <c r="AJ34" s="10">
        <v>8.0</v>
      </c>
      <c r="AK34" s="10">
        <v>10.0</v>
      </c>
      <c r="AL34" s="10">
        <v>10.0</v>
      </c>
      <c r="AM34" s="7"/>
      <c r="AN34" s="12">
        <f t="shared" si="1"/>
        <v>250</v>
      </c>
    </row>
    <row r="35" ht="21.75" customHeight="1">
      <c r="A35" s="5" t="s">
        <v>3539</v>
      </c>
      <c r="B35" s="5" t="s">
        <v>3540</v>
      </c>
      <c r="C35" s="5" t="s">
        <v>3715</v>
      </c>
      <c r="D35" s="5" t="s">
        <v>3716</v>
      </c>
      <c r="E35" s="7">
        <v>10666.0</v>
      </c>
      <c r="F35" s="5" t="s">
        <v>3743</v>
      </c>
      <c r="G35" s="7">
        <v>3808.0</v>
      </c>
      <c r="H35" s="5" t="s">
        <v>3744</v>
      </c>
      <c r="I35" s="10">
        <v>12.0</v>
      </c>
      <c r="J35" s="10">
        <v>8.0</v>
      </c>
      <c r="K35" s="10">
        <v>11.0</v>
      </c>
      <c r="L35" s="10">
        <v>11.0</v>
      </c>
      <c r="M35" s="10">
        <v>0.0</v>
      </c>
      <c r="N35" s="10">
        <v>14.0</v>
      </c>
      <c r="O35" s="10">
        <v>12.0</v>
      </c>
      <c r="P35" s="10">
        <v>10.0</v>
      </c>
      <c r="Q35" s="10">
        <v>12.0</v>
      </c>
      <c r="R35" s="10">
        <v>10.0</v>
      </c>
      <c r="S35" s="10">
        <v>10.0</v>
      </c>
      <c r="T35" s="10">
        <v>0.0</v>
      </c>
      <c r="U35" s="10">
        <v>13.0</v>
      </c>
      <c r="V35" s="10">
        <v>12.0</v>
      </c>
      <c r="W35" s="10">
        <v>10.0</v>
      </c>
      <c r="X35" s="10">
        <v>14.0</v>
      </c>
      <c r="Y35" s="10">
        <v>10.0</v>
      </c>
      <c r="Z35" s="10">
        <v>10.0</v>
      </c>
      <c r="AA35" s="10">
        <v>0.0</v>
      </c>
      <c r="AB35" s="10">
        <v>10.0</v>
      </c>
      <c r="AC35" s="10">
        <v>11.0</v>
      </c>
      <c r="AD35" s="10">
        <v>12.0</v>
      </c>
      <c r="AE35" s="10">
        <v>10.0</v>
      </c>
      <c r="AF35" s="10">
        <v>10.0</v>
      </c>
      <c r="AG35" s="10">
        <v>14.0</v>
      </c>
      <c r="AH35" s="10">
        <v>0.0</v>
      </c>
      <c r="AI35" s="10">
        <v>10.0</v>
      </c>
      <c r="AJ35" s="10">
        <v>10.0</v>
      </c>
      <c r="AK35" s="10">
        <v>9.0</v>
      </c>
      <c r="AL35" s="10">
        <v>10.0</v>
      </c>
      <c r="AM35" s="7"/>
      <c r="AN35" s="12">
        <f t="shared" si="1"/>
        <v>285</v>
      </c>
    </row>
    <row r="36" ht="21.75" customHeight="1">
      <c r="A36" s="5" t="s">
        <v>3539</v>
      </c>
      <c r="B36" s="5" t="s">
        <v>3540</v>
      </c>
      <c r="C36" s="5" t="s">
        <v>3715</v>
      </c>
      <c r="D36" s="5" t="s">
        <v>3716</v>
      </c>
      <c r="E36" s="7">
        <v>10670.0</v>
      </c>
      <c r="F36" s="5" t="s">
        <v>3747</v>
      </c>
      <c r="G36" s="7">
        <v>4035.0</v>
      </c>
      <c r="H36" s="5" t="s">
        <v>3748</v>
      </c>
      <c r="I36" s="10">
        <v>14.0</v>
      </c>
      <c r="J36" s="10">
        <v>27.0</v>
      </c>
      <c r="K36" s="10">
        <v>31.0</v>
      </c>
      <c r="L36" s="10">
        <v>11.0</v>
      </c>
      <c r="M36" s="10">
        <v>0.0</v>
      </c>
      <c r="N36" s="10">
        <v>16.0</v>
      </c>
      <c r="O36" s="10">
        <v>14.0</v>
      </c>
      <c r="P36" s="10">
        <v>13.0</v>
      </c>
      <c r="Q36" s="10">
        <v>16.0</v>
      </c>
      <c r="R36" s="10">
        <v>0.0</v>
      </c>
      <c r="S36" s="10">
        <v>0.0</v>
      </c>
      <c r="T36" s="10">
        <v>0.0</v>
      </c>
      <c r="U36" s="10">
        <v>0.0</v>
      </c>
      <c r="V36" s="10">
        <v>0.0</v>
      </c>
      <c r="W36" s="10">
        <v>0.0</v>
      </c>
      <c r="X36" s="10">
        <v>19.0</v>
      </c>
      <c r="Y36" s="10">
        <v>11.0</v>
      </c>
      <c r="Z36" s="10">
        <v>18.0</v>
      </c>
      <c r="AA36" s="10">
        <v>0.0</v>
      </c>
      <c r="AB36" s="10">
        <v>15.0</v>
      </c>
      <c r="AC36" s="10">
        <v>16.0</v>
      </c>
      <c r="AD36" s="10">
        <v>11.0</v>
      </c>
      <c r="AE36" s="10">
        <v>17.0</v>
      </c>
      <c r="AF36" s="10">
        <v>15.0</v>
      </c>
      <c r="AG36" s="10">
        <v>17.0</v>
      </c>
      <c r="AH36" s="10">
        <v>0.0</v>
      </c>
      <c r="AI36" s="10">
        <v>14.0</v>
      </c>
      <c r="AJ36" s="10">
        <v>16.0</v>
      </c>
      <c r="AK36" s="10">
        <v>18.0</v>
      </c>
      <c r="AL36" s="10">
        <v>21.0</v>
      </c>
      <c r="AM36" s="7"/>
      <c r="AN36" s="12">
        <f t="shared" si="1"/>
        <v>350</v>
      </c>
    </row>
    <row r="37" ht="21.75" customHeight="1">
      <c r="A37" s="5" t="s">
        <v>3539</v>
      </c>
      <c r="B37" s="5" t="s">
        <v>3540</v>
      </c>
      <c r="C37" s="5" t="s">
        <v>3715</v>
      </c>
      <c r="D37" s="5" t="s">
        <v>3716</v>
      </c>
      <c r="E37" s="7">
        <v>10668.0</v>
      </c>
      <c r="F37" s="5" t="s">
        <v>3752</v>
      </c>
      <c r="G37" s="7">
        <v>7407.0</v>
      </c>
      <c r="H37" s="5" t="s">
        <v>3753</v>
      </c>
      <c r="I37" s="10">
        <v>11.0</v>
      </c>
      <c r="J37" s="10">
        <v>9.0</v>
      </c>
      <c r="K37" s="10">
        <v>10.0</v>
      </c>
      <c r="L37" s="10">
        <v>10.0</v>
      </c>
      <c r="M37" s="10">
        <v>0.0</v>
      </c>
      <c r="N37" s="10">
        <v>12.0</v>
      </c>
      <c r="O37" s="10">
        <v>11.0</v>
      </c>
      <c r="P37" s="10">
        <v>12.0</v>
      </c>
      <c r="Q37" s="10">
        <v>9.0</v>
      </c>
      <c r="R37" s="10">
        <v>11.0</v>
      </c>
      <c r="S37" s="10">
        <v>12.0</v>
      </c>
      <c r="T37" s="10">
        <v>0.0</v>
      </c>
      <c r="U37" s="10">
        <v>16.0</v>
      </c>
      <c r="V37" s="10">
        <v>16.0</v>
      </c>
      <c r="W37" s="10">
        <v>15.0</v>
      </c>
      <c r="X37" s="10">
        <v>12.0</v>
      </c>
      <c r="Y37" s="10">
        <v>8.0</v>
      </c>
      <c r="Z37" s="10">
        <v>12.0</v>
      </c>
      <c r="AA37" s="10">
        <v>0.0</v>
      </c>
      <c r="AB37" s="10">
        <v>16.0</v>
      </c>
      <c r="AC37" s="10">
        <v>9.0</v>
      </c>
      <c r="AD37" s="10">
        <v>10.0</v>
      </c>
      <c r="AE37" s="10">
        <v>8.0</v>
      </c>
      <c r="AF37" s="10">
        <v>13.0</v>
      </c>
      <c r="AG37" s="10">
        <v>10.0</v>
      </c>
      <c r="AH37" s="10">
        <v>0.0</v>
      </c>
      <c r="AI37" s="10">
        <v>10.0</v>
      </c>
      <c r="AJ37" s="10">
        <v>11.0</v>
      </c>
      <c r="AK37" s="10">
        <v>13.0</v>
      </c>
      <c r="AL37" s="10">
        <v>11.0</v>
      </c>
      <c r="AM37" s="7"/>
      <c r="AN37" s="12">
        <f t="shared" si="1"/>
        <v>297</v>
      </c>
    </row>
    <row r="38" ht="21.75" customHeight="1">
      <c r="A38" s="5" t="s">
        <v>3539</v>
      </c>
      <c r="B38" s="5" t="s">
        <v>3540</v>
      </c>
      <c r="C38" s="5" t="s">
        <v>3715</v>
      </c>
      <c r="D38" s="5" t="s">
        <v>3716</v>
      </c>
      <c r="E38" s="7">
        <v>13129.0</v>
      </c>
      <c r="F38" s="5" t="s">
        <v>3758</v>
      </c>
      <c r="G38" s="7">
        <v>7617.0</v>
      </c>
      <c r="H38" s="5" t="s">
        <v>3759</v>
      </c>
      <c r="I38" s="10">
        <v>10.0</v>
      </c>
      <c r="J38" s="10">
        <v>8.0</v>
      </c>
      <c r="K38" s="10">
        <v>9.0</v>
      </c>
      <c r="L38" s="10">
        <v>11.0</v>
      </c>
      <c r="M38" s="10">
        <v>0.0</v>
      </c>
      <c r="N38" s="10">
        <v>13.0</v>
      </c>
      <c r="O38" s="10">
        <v>11.0</v>
      </c>
      <c r="P38" s="10">
        <v>11.0</v>
      </c>
      <c r="Q38" s="10">
        <v>10.0</v>
      </c>
      <c r="R38" s="10">
        <v>6.0</v>
      </c>
      <c r="S38" s="10">
        <v>5.0</v>
      </c>
      <c r="T38" s="10">
        <v>0.0</v>
      </c>
      <c r="U38" s="10">
        <v>10.0</v>
      </c>
      <c r="V38" s="10">
        <v>11.0</v>
      </c>
      <c r="W38" s="10">
        <v>13.0</v>
      </c>
      <c r="X38" s="10">
        <v>14.0</v>
      </c>
      <c r="Y38" s="10">
        <v>14.0</v>
      </c>
      <c r="Z38" s="10">
        <v>11.0</v>
      </c>
      <c r="AA38" s="10">
        <v>0.0</v>
      </c>
      <c r="AB38" s="10">
        <v>12.0</v>
      </c>
      <c r="AC38" s="10">
        <v>13.0</v>
      </c>
      <c r="AD38" s="10">
        <v>11.0</v>
      </c>
      <c r="AE38" s="10">
        <v>8.0</v>
      </c>
      <c r="AF38" s="10">
        <v>12.0</v>
      </c>
      <c r="AG38" s="10">
        <v>10.0</v>
      </c>
      <c r="AH38" s="10">
        <v>0.0</v>
      </c>
      <c r="AI38" s="10">
        <v>10.0</v>
      </c>
      <c r="AJ38" s="10">
        <v>9.0</v>
      </c>
      <c r="AK38" s="10">
        <v>10.0</v>
      </c>
      <c r="AL38" s="10">
        <v>9.0</v>
      </c>
      <c r="AM38" s="7"/>
      <c r="AN38" s="12">
        <f t="shared" si="1"/>
        <v>271</v>
      </c>
    </row>
    <row r="39" ht="21.75" customHeight="1">
      <c r="A39" s="5" t="s">
        <v>3539</v>
      </c>
      <c r="B39" s="5" t="s">
        <v>3540</v>
      </c>
      <c r="C39" s="5" t="s">
        <v>3763</v>
      </c>
      <c r="D39" s="5" t="s">
        <v>3764</v>
      </c>
      <c r="E39" s="7">
        <v>12057.0</v>
      </c>
      <c r="F39" s="5" t="s">
        <v>3765</v>
      </c>
      <c r="G39" s="7">
        <v>1809.0</v>
      </c>
      <c r="H39" s="5" t="s">
        <v>3766</v>
      </c>
      <c r="I39" s="10">
        <v>8.0</v>
      </c>
      <c r="J39" s="10">
        <v>6.0</v>
      </c>
      <c r="K39" s="10">
        <v>6.0</v>
      </c>
      <c r="L39" s="10">
        <v>9.0</v>
      </c>
      <c r="M39" s="10">
        <v>0.0</v>
      </c>
      <c r="N39" s="10">
        <v>9.0</v>
      </c>
      <c r="O39" s="10">
        <v>12.0</v>
      </c>
      <c r="P39" s="10">
        <v>10.0</v>
      </c>
      <c r="Q39" s="10">
        <v>12.0</v>
      </c>
      <c r="R39" s="10">
        <v>11.0</v>
      </c>
      <c r="S39" s="10">
        <v>9.0</v>
      </c>
      <c r="T39" s="10">
        <v>0.0</v>
      </c>
      <c r="U39" s="10">
        <v>11.0</v>
      </c>
      <c r="V39" s="10">
        <v>10.0</v>
      </c>
      <c r="W39" s="10">
        <v>8.0</v>
      </c>
      <c r="X39" s="10">
        <v>9.0</v>
      </c>
      <c r="Y39" s="10">
        <v>0.0</v>
      </c>
      <c r="Z39" s="10">
        <v>0.0</v>
      </c>
      <c r="AA39" s="10">
        <v>0.0</v>
      </c>
      <c r="AB39" s="10">
        <v>0.0</v>
      </c>
      <c r="AC39" s="10">
        <v>0.0</v>
      </c>
      <c r="AD39" s="10">
        <v>0.0</v>
      </c>
      <c r="AE39" s="10">
        <v>9.0</v>
      </c>
      <c r="AF39" s="10">
        <v>10.0</v>
      </c>
      <c r="AG39" s="10">
        <v>11.0</v>
      </c>
      <c r="AH39" s="10">
        <v>10.0</v>
      </c>
      <c r="AI39" s="10">
        <v>9.0</v>
      </c>
      <c r="AJ39" s="10">
        <v>8.0</v>
      </c>
      <c r="AK39" s="10">
        <v>10.0</v>
      </c>
      <c r="AL39" s="10">
        <v>8.0</v>
      </c>
      <c r="AM39" s="7"/>
      <c r="AN39" s="12">
        <f t="shared" si="1"/>
        <v>205</v>
      </c>
    </row>
    <row r="40" ht="21.75" customHeight="1">
      <c r="A40" s="5" t="s">
        <v>3539</v>
      </c>
      <c r="B40" s="5" t="s">
        <v>3540</v>
      </c>
      <c r="C40" s="5" t="s">
        <v>3763</v>
      </c>
      <c r="D40" s="5" t="s">
        <v>3764</v>
      </c>
      <c r="E40" s="7">
        <v>10671.0</v>
      </c>
      <c r="F40" s="5" t="s">
        <v>3772</v>
      </c>
      <c r="G40" s="7">
        <v>6415.0</v>
      </c>
      <c r="H40" s="5" t="s">
        <v>3774</v>
      </c>
      <c r="I40" s="10">
        <v>5.0</v>
      </c>
      <c r="J40" s="10">
        <v>6.0</v>
      </c>
      <c r="K40" s="10">
        <v>10.0</v>
      </c>
      <c r="L40" s="10">
        <v>6.0</v>
      </c>
      <c r="M40" s="10">
        <v>0.0</v>
      </c>
      <c r="N40" s="10">
        <v>13.0</v>
      </c>
      <c r="O40" s="10">
        <v>10.0</v>
      </c>
      <c r="P40" s="10">
        <v>9.0</v>
      </c>
      <c r="Q40" s="10">
        <v>8.0</v>
      </c>
      <c r="R40" s="10">
        <v>10.0</v>
      </c>
      <c r="S40" s="10">
        <v>9.0</v>
      </c>
      <c r="T40" s="10">
        <v>0.0</v>
      </c>
      <c r="U40" s="10">
        <v>8.0</v>
      </c>
      <c r="V40" s="10">
        <v>10.0</v>
      </c>
      <c r="W40" s="10">
        <v>7.0</v>
      </c>
      <c r="X40" s="10">
        <v>10.0</v>
      </c>
      <c r="Y40" s="10">
        <v>8.0</v>
      </c>
      <c r="Z40" s="10">
        <v>9.0</v>
      </c>
      <c r="AA40" s="10">
        <v>0.0</v>
      </c>
      <c r="AB40" s="10">
        <v>10.0</v>
      </c>
      <c r="AC40" s="10">
        <v>9.0</v>
      </c>
      <c r="AD40" s="10">
        <v>8.0</v>
      </c>
      <c r="AE40" s="10">
        <v>9.0</v>
      </c>
      <c r="AF40" s="10">
        <v>11.0</v>
      </c>
      <c r="AG40" s="10">
        <v>8.0</v>
      </c>
      <c r="AH40" s="10">
        <v>0.0</v>
      </c>
      <c r="AI40" s="10">
        <v>9.0</v>
      </c>
      <c r="AJ40" s="10">
        <v>10.0</v>
      </c>
      <c r="AK40" s="10">
        <v>8.0</v>
      </c>
      <c r="AL40" s="10">
        <v>7.0</v>
      </c>
      <c r="AM40" s="7"/>
      <c r="AN40" s="12">
        <f t="shared" si="1"/>
        <v>227</v>
      </c>
    </row>
    <row r="41" ht="21.75" customHeight="1">
      <c r="A41" s="5" t="s">
        <v>3539</v>
      </c>
      <c r="B41" s="5" t="s">
        <v>3540</v>
      </c>
      <c r="C41" s="5" t="s">
        <v>3763</v>
      </c>
      <c r="D41" s="5" t="s">
        <v>3764</v>
      </c>
      <c r="E41" s="7">
        <v>10654.0</v>
      </c>
      <c r="F41" s="5" t="s">
        <v>3778</v>
      </c>
      <c r="G41" s="7">
        <v>6905.0</v>
      </c>
      <c r="H41" s="5" t="s">
        <v>3780</v>
      </c>
      <c r="I41" s="10">
        <v>6.0</v>
      </c>
      <c r="J41" s="10">
        <v>10.0</v>
      </c>
      <c r="K41" s="10">
        <v>12.0</v>
      </c>
      <c r="L41" s="10">
        <v>6.0</v>
      </c>
      <c r="M41" s="10">
        <v>0.0</v>
      </c>
      <c r="N41" s="10">
        <v>11.0</v>
      </c>
      <c r="O41" s="10">
        <v>11.0</v>
      </c>
      <c r="P41" s="10">
        <v>10.0</v>
      </c>
      <c r="Q41" s="10">
        <v>8.0</v>
      </c>
      <c r="R41" s="10">
        <v>9.0</v>
      </c>
      <c r="S41" s="10">
        <v>8.0</v>
      </c>
      <c r="T41" s="10">
        <v>0.0</v>
      </c>
      <c r="U41" s="10">
        <v>8.0</v>
      </c>
      <c r="V41" s="10">
        <v>11.0</v>
      </c>
      <c r="W41" s="10">
        <v>7.0</v>
      </c>
      <c r="X41" s="10">
        <v>6.0</v>
      </c>
      <c r="Y41" s="10">
        <v>9.0</v>
      </c>
      <c r="Z41" s="10">
        <v>10.0</v>
      </c>
      <c r="AA41" s="10">
        <v>0.0</v>
      </c>
      <c r="AB41" s="10">
        <v>8.0</v>
      </c>
      <c r="AC41" s="10">
        <v>7.0</v>
      </c>
      <c r="AD41" s="10">
        <v>9.0</v>
      </c>
      <c r="AE41" s="10">
        <v>8.0</v>
      </c>
      <c r="AF41" s="10">
        <v>9.0</v>
      </c>
      <c r="AG41" s="10">
        <v>9.0</v>
      </c>
      <c r="AH41" s="10">
        <v>0.0</v>
      </c>
      <c r="AI41" s="10">
        <v>8.0</v>
      </c>
      <c r="AJ41" s="10">
        <v>7.0</v>
      </c>
      <c r="AK41" s="10">
        <v>9.0</v>
      </c>
      <c r="AL41" s="10">
        <v>6.0</v>
      </c>
      <c r="AM41" s="7"/>
      <c r="AN41" s="12">
        <f t="shared" si="1"/>
        <v>222</v>
      </c>
    </row>
    <row r="42" ht="21.75" customHeight="1">
      <c r="A42" s="5" t="s">
        <v>3539</v>
      </c>
      <c r="B42" s="5" t="s">
        <v>3540</v>
      </c>
      <c r="C42" s="5" t="s">
        <v>3763</v>
      </c>
      <c r="D42" s="5" t="s">
        <v>3764</v>
      </c>
      <c r="E42" s="7">
        <v>10653.0</v>
      </c>
      <c r="F42" s="5" t="s">
        <v>3785</v>
      </c>
      <c r="G42" s="7">
        <v>1221.0</v>
      </c>
      <c r="H42" s="5" t="s">
        <v>3786</v>
      </c>
      <c r="I42" s="10">
        <v>6.0</v>
      </c>
      <c r="J42" s="10">
        <v>10.0</v>
      </c>
      <c r="K42" s="10">
        <v>13.0</v>
      </c>
      <c r="L42" s="10">
        <v>7.0</v>
      </c>
      <c r="M42" s="10">
        <v>0.0</v>
      </c>
      <c r="N42" s="10">
        <v>12.0</v>
      </c>
      <c r="O42" s="10">
        <v>7.0</v>
      </c>
      <c r="P42" s="10">
        <v>8.0</v>
      </c>
      <c r="Q42" s="10">
        <v>8.0</v>
      </c>
      <c r="R42" s="10">
        <v>9.0</v>
      </c>
      <c r="S42" s="10">
        <v>9.0</v>
      </c>
      <c r="T42" s="10">
        <v>0.0</v>
      </c>
      <c r="U42" s="10">
        <v>7.0</v>
      </c>
      <c r="V42" s="10">
        <v>8.0</v>
      </c>
      <c r="W42" s="10">
        <v>6.0</v>
      </c>
      <c r="X42" s="10">
        <v>7.0</v>
      </c>
      <c r="Y42" s="10">
        <v>9.0</v>
      </c>
      <c r="Z42" s="10">
        <v>8.0</v>
      </c>
      <c r="AA42" s="10">
        <v>0.0</v>
      </c>
      <c r="AB42" s="10">
        <v>10.0</v>
      </c>
      <c r="AC42" s="10">
        <v>9.0</v>
      </c>
      <c r="AD42" s="10">
        <v>8.0</v>
      </c>
      <c r="AE42" s="10">
        <v>7.0</v>
      </c>
      <c r="AF42" s="10">
        <v>8.0</v>
      </c>
      <c r="AG42" s="10">
        <v>10.0</v>
      </c>
      <c r="AH42" s="10">
        <v>0.0</v>
      </c>
      <c r="AI42" s="10">
        <v>9.0</v>
      </c>
      <c r="AJ42" s="10">
        <v>8.0</v>
      </c>
      <c r="AK42" s="10">
        <v>7.0</v>
      </c>
      <c r="AL42" s="10">
        <v>5.0</v>
      </c>
      <c r="AM42" s="7"/>
      <c r="AN42" s="12">
        <f t="shared" si="1"/>
        <v>215</v>
      </c>
    </row>
    <row r="43" ht="21.75" customHeight="1">
      <c r="A43" s="5" t="s">
        <v>3539</v>
      </c>
      <c r="B43" s="5" t="s">
        <v>3540</v>
      </c>
      <c r="C43" s="5" t="s">
        <v>3763</v>
      </c>
      <c r="D43" s="5" t="s">
        <v>3764</v>
      </c>
      <c r="E43" s="7">
        <v>10658.0</v>
      </c>
      <c r="F43" s="5" t="s">
        <v>3792</v>
      </c>
      <c r="G43" s="7">
        <v>1930.0</v>
      </c>
      <c r="H43" s="5" t="s">
        <v>3793</v>
      </c>
      <c r="I43" s="10">
        <v>10.0</v>
      </c>
      <c r="J43" s="10">
        <v>15.0</v>
      </c>
      <c r="K43" s="10">
        <v>13.0</v>
      </c>
      <c r="L43" s="10">
        <v>8.0</v>
      </c>
      <c r="M43" s="10">
        <v>0.0</v>
      </c>
      <c r="N43" s="10">
        <v>9.0</v>
      </c>
      <c r="O43" s="10">
        <v>8.0</v>
      </c>
      <c r="P43" s="10">
        <v>9.0</v>
      </c>
      <c r="Q43" s="10">
        <v>10.0</v>
      </c>
      <c r="R43" s="10">
        <v>8.0</v>
      </c>
      <c r="S43" s="10">
        <v>7.0</v>
      </c>
      <c r="T43" s="10">
        <v>0.0</v>
      </c>
      <c r="U43" s="10">
        <v>8.0</v>
      </c>
      <c r="V43" s="10">
        <v>8.0</v>
      </c>
      <c r="W43" s="10">
        <v>6.0</v>
      </c>
      <c r="X43" s="10">
        <v>9.0</v>
      </c>
      <c r="Y43" s="10">
        <v>7.0</v>
      </c>
      <c r="Z43" s="10">
        <v>6.0</v>
      </c>
      <c r="AA43" s="10">
        <v>0.0</v>
      </c>
      <c r="AB43" s="10">
        <v>9.0</v>
      </c>
      <c r="AC43" s="10">
        <v>7.0</v>
      </c>
      <c r="AD43" s="10">
        <v>10.0</v>
      </c>
      <c r="AE43" s="10">
        <v>9.0</v>
      </c>
      <c r="AF43" s="10">
        <v>9.0</v>
      </c>
      <c r="AG43" s="10">
        <v>9.0</v>
      </c>
      <c r="AH43" s="10">
        <v>0.0</v>
      </c>
      <c r="AI43" s="10">
        <v>8.0</v>
      </c>
      <c r="AJ43" s="10">
        <v>9.0</v>
      </c>
      <c r="AK43" s="10">
        <v>8.0</v>
      </c>
      <c r="AL43" s="10">
        <v>6.0</v>
      </c>
      <c r="AM43" s="7"/>
      <c r="AN43" s="12">
        <f t="shared" si="1"/>
        <v>225</v>
      </c>
    </row>
    <row r="44" ht="21.75" customHeight="1">
      <c r="A44" s="5" t="s">
        <v>3539</v>
      </c>
      <c r="B44" s="5" t="s">
        <v>3540</v>
      </c>
      <c r="C44" s="5" t="s">
        <v>3763</v>
      </c>
      <c r="D44" s="5" t="s">
        <v>3764</v>
      </c>
      <c r="E44" s="7">
        <v>12901.0</v>
      </c>
      <c r="F44" s="5" t="s">
        <v>3797</v>
      </c>
      <c r="G44" s="7">
        <v>4194.0</v>
      </c>
      <c r="H44" s="5" t="s">
        <v>3798</v>
      </c>
      <c r="I44" s="10">
        <v>11.0</v>
      </c>
      <c r="J44" s="10">
        <v>15.0</v>
      </c>
      <c r="K44" s="10">
        <v>14.0</v>
      </c>
      <c r="L44" s="10">
        <v>8.0</v>
      </c>
      <c r="M44" s="10">
        <v>15.0</v>
      </c>
      <c r="N44" s="10">
        <v>13.0</v>
      </c>
      <c r="O44" s="10">
        <v>10.0</v>
      </c>
      <c r="P44" s="10">
        <v>11.0</v>
      </c>
      <c r="Q44" s="10">
        <v>9.0</v>
      </c>
      <c r="R44" s="10">
        <v>9.0</v>
      </c>
      <c r="S44" s="10">
        <v>9.0</v>
      </c>
      <c r="T44" s="10">
        <v>0.0</v>
      </c>
      <c r="U44" s="10">
        <v>10.0</v>
      </c>
      <c r="V44" s="10">
        <v>8.0</v>
      </c>
      <c r="W44" s="10">
        <v>9.0</v>
      </c>
      <c r="X44" s="10">
        <v>10.0</v>
      </c>
      <c r="Y44" s="10">
        <v>9.0</v>
      </c>
      <c r="Z44" s="10">
        <v>10.0</v>
      </c>
      <c r="AA44" s="10">
        <v>0.0</v>
      </c>
      <c r="AB44" s="10">
        <v>8.0</v>
      </c>
      <c r="AC44" s="10">
        <v>9.0</v>
      </c>
      <c r="AD44" s="10">
        <v>8.0</v>
      </c>
      <c r="AE44" s="10">
        <v>10.0</v>
      </c>
      <c r="AF44" s="10">
        <v>7.0</v>
      </c>
      <c r="AG44" s="10">
        <v>8.0</v>
      </c>
      <c r="AH44" s="10">
        <v>0.0</v>
      </c>
      <c r="AI44" s="10">
        <v>10.0</v>
      </c>
      <c r="AJ44" s="10">
        <v>11.0</v>
      </c>
      <c r="AK44" s="10">
        <v>9.0</v>
      </c>
      <c r="AL44" s="10">
        <v>7.0</v>
      </c>
      <c r="AM44" s="7"/>
      <c r="AN44" s="12">
        <f t="shared" si="1"/>
        <v>267</v>
      </c>
    </row>
    <row r="45" ht="21.75" customHeight="1">
      <c r="A45" s="5" t="s">
        <v>3539</v>
      </c>
      <c r="B45" s="5" t="s">
        <v>3540</v>
      </c>
      <c r="C45" s="5" t="s">
        <v>3763</v>
      </c>
      <c r="D45" s="5" t="s">
        <v>3764</v>
      </c>
      <c r="E45" s="7">
        <v>10656.0</v>
      </c>
      <c r="F45" s="5" t="s">
        <v>3803</v>
      </c>
      <c r="G45" s="7">
        <v>3597.0</v>
      </c>
      <c r="H45" s="5" t="s">
        <v>3804</v>
      </c>
      <c r="I45" s="10">
        <v>11.0</v>
      </c>
      <c r="J45" s="10">
        <v>7.0</v>
      </c>
      <c r="K45" s="10">
        <v>6.0</v>
      </c>
      <c r="L45" s="10">
        <v>5.0</v>
      </c>
      <c r="M45" s="10">
        <v>0.0</v>
      </c>
      <c r="N45" s="10">
        <v>14.0</v>
      </c>
      <c r="O45" s="10">
        <v>9.0</v>
      </c>
      <c r="P45" s="10">
        <v>10.0</v>
      </c>
      <c r="Q45" s="10">
        <v>8.0</v>
      </c>
      <c r="R45" s="10">
        <v>11.0</v>
      </c>
      <c r="S45" s="10">
        <v>9.0</v>
      </c>
      <c r="T45" s="10">
        <v>0.0</v>
      </c>
      <c r="U45" s="10">
        <v>10.0</v>
      </c>
      <c r="V45" s="10">
        <v>7.0</v>
      </c>
      <c r="W45" s="10">
        <v>8.0</v>
      </c>
      <c r="X45" s="10">
        <v>9.0</v>
      </c>
      <c r="Y45" s="10">
        <v>9.0</v>
      </c>
      <c r="Z45" s="10">
        <v>8.0</v>
      </c>
      <c r="AA45" s="10">
        <v>0.0</v>
      </c>
      <c r="AB45" s="10">
        <v>9.0</v>
      </c>
      <c r="AC45" s="10">
        <v>10.0</v>
      </c>
      <c r="AD45" s="10">
        <v>8.0</v>
      </c>
      <c r="AE45" s="10">
        <v>9.0</v>
      </c>
      <c r="AF45" s="10">
        <v>10.0</v>
      </c>
      <c r="AG45" s="10">
        <v>9.0</v>
      </c>
      <c r="AH45" s="10">
        <v>0.0</v>
      </c>
      <c r="AI45" s="10">
        <v>10.0</v>
      </c>
      <c r="AJ45" s="10">
        <v>8.0</v>
      </c>
      <c r="AK45" s="10">
        <v>7.0</v>
      </c>
      <c r="AL45" s="10">
        <v>9.0</v>
      </c>
      <c r="AM45" s="7"/>
      <c r="AN45" s="12">
        <f t="shared" si="1"/>
        <v>230</v>
      </c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7.14"/>
    <col customWidth="1" min="3" max="3" width="19.29"/>
    <col customWidth="1" min="4" max="4" width="22.43"/>
    <col customWidth="1" min="5" max="5" width="9.71"/>
    <col customWidth="1" min="6" max="6" width="17.43"/>
    <col customWidth="1" min="7" max="7" width="10.29"/>
    <col customWidth="1" min="8" max="8" width="29.57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3557</v>
      </c>
      <c r="B2" s="5" t="s">
        <v>3558</v>
      </c>
      <c r="C2" s="5" t="s">
        <v>3559</v>
      </c>
      <c r="D2" s="5" t="s">
        <v>3560</v>
      </c>
      <c r="E2" s="7">
        <v>10531.0</v>
      </c>
      <c r="F2" s="5" t="s">
        <v>3561</v>
      </c>
      <c r="G2" s="7">
        <v>5002.0</v>
      </c>
      <c r="H2" s="5" t="s">
        <v>3562</v>
      </c>
      <c r="I2" s="10">
        <v>6.0</v>
      </c>
      <c r="J2" s="10">
        <v>11.0</v>
      </c>
      <c r="K2" s="10">
        <v>9.0</v>
      </c>
      <c r="L2" s="10">
        <v>8.0</v>
      </c>
      <c r="M2" s="10">
        <v>13.0</v>
      </c>
      <c r="N2" s="10">
        <v>0.0</v>
      </c>
      <c r="O2" s="10">
        <v>8.0</v>
      </c>
      <c r="P2" s="10">
        <v>7.0</v>
      </c>
      <c r="Q2" s="10">
        <v>8.0</v>
      </c>
      <c r="R2" s="10">
        <v>9.0</v>
      </c>
      <c r="S2" s="10">
        <v>6.0</v>
      </c>
      <c r="T2" s="10">
        <v>8.0</v>
      </c>
      <c r="U2" s="10">
        <v>7.0</v>
      </c>
      <c r="V2" s="10">
        <v>8.0</v>
      </c>
      <c r="W2" s="10">
        <v>18.0</v>
      </c>
      <c r="X2" s="10">
        <v>10.0</v>
      </c>
      <c r="Y2" s="10">
        <v>8.0</v>
      </c>
      <c r="Z2" s="10">
        <v>0.0</v>
      </c>
      <c r="AA2" s="10">
        <v>10.0</v>
      </c>
      <c r="AB2" s="10">
        <v>8.0</v>
      </c>
      <c r="AC2" s="10">
        <v>9.0</v>
      </c>
      <c r="AD2" s="10">
        <v>10.0</v>
      </c>
      <c r="AE2" s="10">
        <v>8.0</v>
      </c>
      <c r="AF2" s="10">
        <v>0.0</v>
      </c>
      <c r="AG2" s="10">
        <v>24.0</v>
      </c>
      <c r="AH2" s="10">
        <v>10.0</v>
      </c>
      <c r="AI2" s="10">
        <v>24.0</v>
      </c>
      <c r="AJ2" s="10">
        <v>10.0</v>
      </c>
      <c r="AK2" s="10">
        <v>9.0</v>
      </c>
      <c r="AL2" s="10">
        <v>8.0</v>
      </c>
      <c r="AM2" s="7"/>
      <c r="AN2" s="12">
        <f t="shared" ref="AN2:AN59" si="1">SUM(I2:AM2)</f>
        <v>274</v>
      </c>
    </row>
    <row r="3" ht="21.75" customHeight="1">
      <c r="A3" s="5" t="s">
        <v>3557</v>
      </c>
      <c r="B3" s="5" t="s">
        <v>3558</v>
      </c>
      <c r="C3" s="5" t="s">
        <v>3559</v>
      </c>
      <c r="D3" s="5" t="s">
        <v>3560</v>
      </c>
      <c r="E3" s="7">
        <v>10532.0</v>
      </c>
      <c r="F3" s="5" t="s">
        <v>3567</v>
      </c>
      <c r="G3" s="7">
        <v>6710.0</v>
      </c>
      <c r="H3" s="5" t="s">
        <v>3568</v>
      </c>
      <c r="I3" s="10">
        <v>5.0</v>
      </c>
      <c r="J3" s="10">
        <v>12.0</v>
      </c>
      <c r="K3" s="10">
        <v>8.0</v>
      </c>
      <c r="L3" s="10">
        <v>10.0</v>
      </c>
      <c r="M3" s="10">
        <v>11.0</v>
      </c>
      <c r="N3" s="10">
        <v>0.0</v>
      </c>
      <c r="O3" s="10">
        <v>8.0</v>
      </c>
      <c r="P3" s="10">
        <v>8.0</v>
      </c>
      <c r="Q3" s="10">
        <v>6.0</v>
      </c>
      <c r="R3" s="10">
        <v>8.0</v>
      </c>
      <c r="S3" s="10">
        <v>7.0</v>
      </c>
      <c r="T3" s="10">
        <v>8.0</v>
      </c>
      <c r="U3" s="10">
        <v>8.0</v>
      </c>
      <c r="V3" s="10">
        <v>9.0</v>
      </c>
      <c r="W3" s="10">
        <v>8.0</v>
      </c>
      <c r="X3" s="10">
        <v>9.0</v>
      </c>
      <c r="Y3" s="10">
        <v>8.0</v>
      </c>
      <c r="Z3" s="10">
        <v>0.0</v>
      </c>
      <c r="AA3" s="10">
        <v>9.0</v>
      </c>
      <c r="AB3" s="10">
        <v>8.0</v>
      </c>
      <c r="AC3" s="10">
        <v>9.0</v>
      </c>
      <c r="AD3" s="10">
        <v>12.0</v>
      </c>
      <c r="AE3" s="10">
        <v>8.0</v>
      </c>
      <c r="AF3" s="10">
        <v>0.0</v>
      </c>
      <c r="AG3" s="10">
        <v>9.0</v>
      </c>
      <c r="AH3" s="10">
        <v>10.0</v>
      </c>
      <c r="AI3" s="10">
        <v>8.0</v>
      </c>
      <c r="AJ3" s="10">
        <v>12.0</v>
      </c>
      <c r="AK3" s="10">
        <v>8.0</v>
      </c>
      <c r="AL3" s="10">
        <v>7.0</v>
      </c>
      <c r="AM3" s="7"/>
      <c r="AN3" s="12">
        <f t="shared" si="1"/>
        <v>233</v>
      </c>
    </row>
    <row r="4" ht="21.75" customHeight="1">
      <c r="A4" s="5" t="s">
        <v>3557</v>
      </c>
      <c r="B4" s="5" t="s">
        <v>3558</v>
      </c>
      <c r="C4" s="5" t="s">
        <v>3559</v>
      </c>
      <c r="D4" s="5" t="s">
        <v>3560</v>
      </c>
      <c r="E4" s="7">
        <v>10533.0</v>
      </c>
      <c r="F4" s="5" t="s">
        <v>3574</v>
      </c>
      <c r="G4" s="7">
        <v>3935.0</v>
      </c>
      <c r="H4" s="5" t="s">
        <v>3575</v>
      </c>
      <c r="I4" s="10">
        <v>5.0</v>
      </c>
      <c r="J4" s="10">
        <v>11.0</v>
      </c>
      <c r="K4" s="10">
        <v>8.0</v>
      </c>
      <c r="L4" s="10">
        <v>7.0</v>
      </c>
      <c r="M4" s="10">
        <v>18.0</v>
      </c>
      <c r="N4" s="10">
        <v>0.0</v>
      </c>
      <c r="O4" s="10">
        <v>7.0</v>
      </c>
      <c r="P4" s="10">
        <v>9.0</v>
      </c>
      <c r="Q4" s="10">
        <v>6.0</v>
      </c>
      <c r="R4" s="10">
        <v>8.0</v>
      </c>
      <c r="S4" s="10">
        <v>8.0</v>
      </c>
      <c r="T4" s="10">
        <v>7.0</v>
      </c>
      <c r="U4" s="10">
        <v>7.0</v>
      </c>
      <c r="V4" s="10">
        <v>10.0</v>
      </c>
      <c r="W4" s="10">
        <v>12.0</v>
      </c>
      <c r="X4" s="10">
        <v>9.0</v>
      </c>
      <c r="Y4" s="10">
        <v>8.0</v>
      </c>
      <c r="Z4" s="10">
        <v>0.0</v>
      </c>
      <c r="AA4" s="10">
        <v>13.0</v>
      </c>
      <c r="AB4" s="10">
        <v>9.0</v>
      </c>
      <c r="AC4" s="10">
        <v>8.0</v>
      </c>
      <c r="AD4" s="10">
        <v>10.0</v>
      </c>
      <c r="AE4" s="10">
        <v>9.0</v>
      </c>
      <c r="AF4" s="10">
        <v>0.0</v>
      </c>
      <c r="AG4" s="10">
        <v>12.0</v>
      </c>
      <c r="AH4" s="10">
        <v>23.0</v>
      </c>
      <c r="AI4" s="10">
        <v>10.0</v>
      </c>
      <c r="AJ4" s="10">
        <v>9.0</v>
      </c>
      <c r="AK4" s="10">
        <v>8.0</v>
      </c>
      <c r="AL4" s="10">
        <v>7.0</v>
      </c>
      <c r="AM4" s="7"/>
      <c r="AN4" s="12">
        <f t="shared" si="1"/>
        <v>258</v>
      </c>
    </row>
    <row r="5" ht="21.75" customHeight="1">
      <c r="A5" s="5" t="s">
        <v>3557</v>
      </c>
      <c r="B5" s="5" t="s">
        <v>3558</v>
      </c>
      <c r="C5" s="5" t="s">
        <v>3559</v>
      </c>
      <c r="D5" s="5" t="s">
        <v>3560</v>
      </c>
      <c r="E5" s="7">
        <v>10534.0</v>
      </c>
      <c r="F5" s="5" t="s">
        <v>3578</v>
      </c>
      <c r="G5" s="7">
        <v>6324.0</v>
      </c>
      <c r="H5" s="5" t="s">
        <v>2352</v>
      </c>
      <c r="I5" s="10">
        <v>4.0</v>
      </c>
      <c r="J5" s="10">
        <v>9.0</v>
      </c>
      <c r="K5" s="10">
        <v>9.0</v>
      </c>
      <c r="L5" s="10">
        <v>8.0</v>
      </c>
      <c r="M5" s="10">
        <v>6.0</v>
      </c>
      <c r="N5" s="10">
        <v>0.0</v>
      </c>
      <c r="O5" s="10">
        <v>9.0</v>
      </c>
      <c r="P5" s="10">
        <v>7.0</v>
      </c>
      <c r="Q5" s="10">
        <v>7.0</v>
      </c>
      <c r="R5" s="10">
        <v>9.0</v>
      </c>
      <c r="S5" s="10">
        <v>6.0</v>
      </c>
      <c r="T5" s="10">
        <v>6.0</v>
      </c>
      <c r="U5" s="10">
        <v>7.0</v>
      </c>
      <c r="V5" s="10">
        <v>10.0</v>
      </c>
      <c r="W5" s="10">
        <v>10.0</v>
      </c>
      <c r="X5" s="10">
        <v>8.0</v>
      </c>
      <c r="Y5" s="10">
        <v>6.0</v>
      </c>
      <c r="Z5" s="10">
        <v>0.0</v>
      </c>
      <c r="AA5" s="10">
        <v>9.0</v>
      </c>
      <c r="AB5" s="10">
        <v>8.0</v>
      </c>
      <c r="AC5" s="10">
        <v>8.0</v>
      </c>
      <c r="AD5" s="10">
        <v>14.0</v>
      </c>
      <c r="AE5" s="10">
        <v>7.0</v>
      </c>
      <c r="AF5" s="10">
        <v>0.0</v>
      </c>
      <c r="AG5" s="10">
        <v>15.0</v>
      </c>
      <c r="AH5" s="10">
        <v>12.0</v>
      </c>
      <c r="AI5" s="10">
        <v>11.0</v>
      </c>
      <c r="AJ5" s="10">
        <v>13.0</v>
      </c>
      <c r="AK5" s="10">
        <v>7.0</v>
      </c>
      <c r="AL5" s="10">
        <v>8.0</v>
      </c>
      <c r="AM5" s="7"/>
      <c r="AN5" s="12">
        <f t="shared" si="1"/>
        <v>233</v>
      </c>
    </row>
    <row r="6" ht="21.75" customHeight="1">
      <c r="A6" s="5" t="s">
        <v>3557</v>
      </c>
      <c r="B6" s="5" t="s">
        <v>3558</v>
      </c>
      <c r="C6" s="5" t="s">
        <v>3559</v>
      </c>
      <c r="D6" s="5" t="s">
        <v>3560</v>
      </c>
      <c r="E6" s="7">
        <v>13239.0</v>
      </c>
      <c r="F6" s="5" t="s">
        <v>3583</v>
      </c>
      <c r="G6" s="7">
        <v>5863.0</v>
      </c>
      <c r="H6" s="5" t="s">
        <v>3584</v>
      </c>
      <c r="I6" s="10">
        <v>6.0</v>
      </c>
      <c r="J6" s="10">
        <v>10.0</v>
      </c>
      <c r="K6" s="10">
        <v>10.0</v>
      </c>
      <c r="L6" s="10">
        <v>8.0</v>
      </c>
      <c r="M6" s="10">
        <v>8.0</v>
      </c>
      <c r="N6" s="10">
        <v>0.0</v>
      </c>
      <c r="O6" s="10">
        <v>7.0</v>
      </c>
      <c r="P6" s="10">
        <v>8.0</v>
      </c>
      <c r="Q6" s="10">
        <v>9.0</v>
      </c>
      <c r="R6" s="10">
        <v>7.0</v>
      </c>
      <c r="S6" s="10">
        <v>9.0</v>
      </c>
      <c r="T6" s="10">
        <v>6.0</v>
      </c>
      <c r="U6" s="10">
        <v>9.0</v>
      </c>
      <c r="V6" s="10">
        <v>11.0</v>
      </c>
      <c r="W6" s="10">
        <v>10.0</v>
      </c>
      <c r="X6" s="10">
        <v>8.0</v>
      </c>
      <c r="Y6" s="10">
        <v>7.0</v>
      </c>
      <c r="Z6" s="10">
        <v>0.0</v>
      </c>
      <c r="AA6" s="10">
        <v>8.0</v>
      </c>
      <c r="AB6" s="10">
        <v>7.0</v>
      </c>
      <c r="AC6" s="10">
        <v>8.0</v>
      </c>
      <c r="AD6" s="10">
        <v>7.0</v>
      </c>
      <c r="AE6" s="10">
        <v>9.0</v>
      </c>
      <c r="AF6" s="10">
        <v>0.0</v>
      </c>
      <c r="AG6" s="10">
        <v>40.0</v>
      </c>
      <c r="AH6" s="10">
        <v>0.0</v>
      </c>
      <c r="AI6" s="10">
        <v>12.0</v>
      </c>
      <c r="AJ6" s="10">
        <v>33.0</v>
      </c>
      <c r="AK6" s="10">
        <v>9.0</v>
      </c>
      <c r="AL6" s="10">
        <v>6.0</v>
      </c>
      <c r="AM6" s="7"/>
      <c r="AN6" s="12">
        <f t="shared" si="1"/>
        <v>272</v>
      </c>
    </row>
    <row r="7" ht="21.75" customHeight="1">
      <c r="A7" s="5" t="s">
        <v>3557</v>
      </c>
      <c r="B7" s="5" t="s">
        <v>3558</v>
      </c>
      <c r="C7" s="5" t="s">
        <v>3559</v>
      </c>
      <c r="D7" s="5" t="s">
        <v>3560</v>
      </c>
      <c r="E7" s="7">
        <v>14146.0</v>
      </c>
      <c r="F7" s="5" t="s">
        <v>3588</v>
      </c>
      <c r="G7" s="7">
        <v>7491.0</v>
      </c>
      <c r="H7" s="5" t="s">
        <v>3589</v>
      </c>
      <c r="I7" s="10">
        <v>6.0</v>
      </c>
      <c r="J7" s="10">
        <v>9.0</v>
      </c>
      <c r="K7" s="10">
        <v>6.0</v>
      </c>
      <c r="L7" s="10">
        <v>9.0</v>
      </c>
      <c r="M7" s="10">
        <v>9.0</v>
      </c>
      <c r="N7" s="10">
        <v>0.0</v>
      </c>
      <c r="O7" s="10">
        <v>9.0</v>
      </c>
      <c r="P7" s="10">
        <v>6.0</v>
      </c>
      <c r="Q7" s="10">
        <v>6.0</v>
      </c>
      <c r="R7" s="10">
        <v>6.0</v>
      </c>
      <c r="S7" s="10">
        <v>5.0</v>
      </c>
      <c r="T7" s="10">
        <v>7.0</v>
      </c>
      <c r="U7" s="10">
        <v>5.0</v>
      </c>
      <c r="V7" s="10">
        <v>8.0</v>
      </c>
      <c r="W7" s="10">
        <v>8.0</v>
      </c>
      <c r="X7" s="10">
        <v>5.0</v>
      </c>
      <c r="Y7" s="10">
        <v>6.0</v>
      </c>
      <c r="Z7" s="10">
        <v>0.0</v>
      </c>
      <c r="AA7" s="10">
        <v>9.0</v>
      </c>
      <c r="AB7" s="10">
        <v>7.0</v>
      </c>
      <c r="AC7" s="10">
        <v>7.0</v>
      </c>
      <c r="AD7" s="10">
        <v>8.0</v>
      </c>
      <c r="AE7" s="10">
        <v>6.0</v>
      </c>
      <c r="AF7" s="10">
        <v>0.0</v>
      </c>
      <c r="AG7" s="10">
        <v>6.0</v>
      </c>
      <c r="AH7" s="10">
        <v>0.0</v>
      </c>
      <c r="AI7" s="10">
        <v>5.0</v>
      </c>
      <c r="AJ7" s="10">
        <v>6.0</v>
      </c>
      <c r="AK7" s="10">
        <v>9.0</v>
      </c>
      <c r="AL7" s="10">
        <v>8.0</v>
      </c>
      <c r="AM7" s="7"/>
      <c r="AN7" s="12">
        <f t="shared" si="1"/>
        <v>181</v>
      </c>
    </row>
    <row r="8" ht="21.75" customHeight="1">
      <c r="A8" s="5" t="s">
        <v>3557</v>
      </c>
      <c r="B8" s="5" t="s">
        <v>3558</v>
      </c>
      <c r="C8" s="5" t="s">
        <v>3559</v>
      </c>
      <c r="D8" s="5" t="s">
        <v>3560</v>
      </c>
      <c r="E8" s="7">
        <v>12575.0</v>
      </c>
      <c r="F8" s="5" t="s">
        <v>3593</v>
      </c>
      <c r="G8" s="7">
        <v>6711.0</v>
      </c>
      <c r="H8" s="5" t="s">
        <v>3594</v>
      </c>
      <c r="I8" s="10">
        <v>6.0</v>
      </c>
      <c r="J8" s="10">
        <v>13.0</v>
      </c>
      <c r="K8" s="10">
        <v>7.0</v>
      </c>
      <c r="L8" s="10">
        <v>9.0</v>
      </c>
      <c r="M8" s="10">
        <v>22.0</v>
      </c>
      <c r="N8" s="10">
        <v>9.0</v>
      </c>
      <c r="O8" s="10">
        <v>6.0</v>
      </c>
      <c r="P8" s="10">
        <v>7.0</v>
      </c>
      <c r="Q8" s="10">
        <v>6.0</v>
      </c>
      <c r="R8" s="10">
        <v>6.0</v>
      </c>
      <c r="S8" s="10">
        <v>12.0</v>
      </c>
      <c r="T8" s="10">
        <v>9.0</v>
      </c>
      <c r="U8" s="10">
        <v>8.0</v>
      </c>
      <c r="V8" s="10">
        <v>9.0</v>
      </c>
      <c r="W8" s="10">
        <v>8.0</v>
      </c>
      <c r="X8" s="10">
        <v>10.0</v>
      </c>
      <c r="Y8" s="10">
        <v>8.0</v>
      </c>
      <c r="Z8" s="10">
        <v>0.0</v>
      </c>
      <c r="AA8" s="10">
        <v>15.0</v>
      </c>
      <c r="AB8" s="10">
        <v>8.0</v>
      </c>
      <c r="AC8" s="10">
        <v>9.0</v>
      </c>
      <c r="AD8" s="10">
        <v>7.0</v>
      </c>
      <c r="AE8" s="7"/>
      <c r="AF8" s="10">
        <v>0.0</v>
      </c>
      <c r="AG8" s="10">
        <v>7.0</v>
      </c>
      <c r="AH8" s="10">
        <v>17.0</v>
      </c>
      <c r="AI8" s="10">
        <v>5.0</v>
      </c>
      <c r="AJ8" s="10">
        <v>4.0</v>
      </c>
      <c r="AK8" s="10">
        <v>8.0</v>
      </c>
      <c r="AL8" s="10">
        <v>7.0</v>
      </c>
      <c r="AM8" s="7"/>
      <c r="AN8" s="12">
        <f t="shared" si="1"/>
        <v>242</v>
      </c>
    </row>
    <row r="9" ht="21.75" customHeight="1">
      <c r="A9" s="5" t="s">
        <v>3557</v>
      </c>
      <c r="B9" s="5" t="s">
        <v>3558</v>
      </c>
      <c r="C9" s="5" t="s">
        <v>3595</v>
      </c>
      <c r="D9" s="5" t="s">
        <v>3596</v>
      </c>
      <c r="E9" s="7">
        <v>12324.0</v>
      </c>
      <c r="F9" s="5" t="s">
        <v>3598</v>
      </c>
      <c r="G9" s="7">
        <v>3806.0</v>
      </c>
      <c r="H9" s="5" t="s">
        <v>3599</v>
      </c>
      <c r="I9" s="10">
        <v>7.0</v>
      </c>
      <c r="J9" s="10">
        <v>9.0</v>
      </c>
      <c r="K9" s="10">
        <v>8.0</v>
      </c>
      <c r="L9" s="10">
        <v>0.0</v>
      </c>
      <c r="M9" s="10">
        <v>11.0</v>
      </c>
      <c r="N9" s="10">
        <v>8.0</v>
      </c>
      <c r="O9" s="10">
        <v>6.0</v>
      </c>
      <c r="P9" s="10">
        <v>9.0</v>
      </c>
      <c r="Q9" s="10">
        <v>6.0</v>
      </c>
      <c r="R9" s="10">
        <v>7.0</v>
      </c>
      <c r="S9" s="10">
        <v>0.0</v>
      </c>
      <c r="T9" s="10">
        <v>10.0</v>
      </c>
      <c r="U9" s="10">
        <v>13.0</v>
      </c>
      <c r="V9" s="10">
        <v>8.0</v>
      </c>
      <c r="W9" s="10">
        <v>12.0</v>
      </c>
      <c r="X9" s="10">
        <v>11.0</v>
      </c>
      <c r="Y9" s="10">
        <v>8.0</v>
      </c>
      <c r="Z9" s="10">
        <v>8.0</v>
      </c>
      <c r="AA9" s="10">
        <v>8.0</v>
      </c>
      <c r="AB9" s="10">
        <v>0.0</v>
      </c>
      <c r="AC9" s="10">
        <v>13.0</v>
      </c>
      <c r="AD9" s="10">
        <v>11.0</v>
      </c>
      <c r="AE9" s="10">
        <v>11.0</v>
      </c>
      <c r="AF9" s="10">
        <v>11.0</v>
      </c>
      <c r="AG9" s="10">
        <v>0.0</v>
      </c>
      <c r="AH9" s="10">
        <v>12.0</v>
      </c>
      <c r="AI9" s="10">
        <v>8.0</v>
      </c>
      <c r="AJ9" s="10">
        <v>11.0</v>
      </c>
      <c r="AK9" s="10">
        <v>7.0</v>
      </c>
      <c r="AL9" s="10">
        <v>10.0</v>
      </c>
      <c r="AM9" s="7"/>
      <c r="AN9" s="12">
        <f t="shared" si="1"/>
        <v>243</v>
      </c>
    </row>
    <row r="10" ht="21.75" customHeight="1">
      <c r="A10" s="5" t="s">
        <v>3557</v>
      </c>
      <c r="B10" s="5" t="s">
        <v>3558</v>
      </c>
      <c r="C10" s="5" t="s">
        <v>3595</v>
      </c>
      <c r="D10" s="5" t="s">
        <v>3596</v>
      </c>
      <c r="E10" s="7">
        <v>13089.0</v>
      </c>
      <c r="F10" s="5" t="s">
        <v>3601</v>
      </c>
      <c r="G10" s="7">
        <v>5674.0</v>
      </c>
      <c r="H10" s="5" t="s">
        <v>3603</v>
      </c>
      <c r="I10" s="10">
        <v>5.0</v>
      </c>
      <c r="J10" s="10">
        <v>11.0</v>
      </c>
      <c r="K10" s="10">
        <v>8.0</v>
      </c>
      <c r="L10" s="10">
        <v>0.0</v>
      </c>
      <c r="M10" s="10">
        <v>10.0</v>
      </c>
      <c r="N10" s="10">
        <v>7.0</v>
      </c>
      <c r="O10" s="10">
        <v>6.0</v>
      </c>
      <c r="P10" s="10">
        <v>8.0</v>
      </c>
      <c r="Q10" s="10">
        <v>7.0</v>
      </c>
      <c r="R10" s="10">
        <v>9.0</v>
      </c>
      <c r="S10" s="10">
        <v>0.0</v>
      </c>
      <c r="T10" s="10">
        <v>9.0</v>
      </c>
      <c r="U10" s="10">
        <v>13.0</v>
      </c>
      <c r="V10" s="10">
        <v>9.0</v>
      </c>
      <c r="W10" s="10">
        <v>17.0</v>
      </c>
      <c r="X10" s="10">
        <v>11.0</v>
      </c>
      <c r="Y10" s="10">
        <v>14.0</v>
      </c>
      <c r="Z10" s="10">
        <v>12.0</v>
      </c>
      <c r="AA10" s="10">
        <v>12.0</v>
      </c>
      <c r="AB10" s="10">
        <v>0.0</v>
      </c>
      <c r="AC10" s="10">
        <v>11.0</v>
      </c>
      <c r="AD10" s="10">
        <v>15.0</v>
      </c>
      <c r="AE10" s="10">
        <v>12.0</v>
      </c>
      <c r="AF10" s="10">
        <v>10.0</v>
      </c>
      <c r="AG10" s="10">
        <v>0.0</v>
      </c>
      <c r="AH10" s="10">
        <v>15.0</v>
      </c>
      <c r="AI10" s="10">
        <v>17.0</v>
      </c>
      <c r="AJ10" s="10">
        <v>13.0</v>
      </c>
      <c r="AK10" s="10">
        <v>8.0</v>
      </c>
      <c r="AL10" s="10">
        <v>6.0</v>
      </c>
      <c r="AM10" s="7"/>
      <c r="AN10" s="12">
        <f t="shared" si="1"/>
        <v>275</v>
      </c>
    </row>
    <row r="11" ht="21.75" customHeight="1">
      <c r="A11" s="5" t="s">
        <v>3557</v>
      </c>
      <c r="B11" s="5" t="s">
        <v>3558</v>
      </c>
      <c r="C11" s="5" t="s">
        <v>3595</v>
      </c>
      <c r="D11" s="5" t="s">
        <v>3596</v>
      </c>
      <c r="E11" s="7">
        <v>10740.0</v>
      </c>
      <c r="F11" s="5" t="s">
        <v>3606</v>
      </c>
      <c r="G11" s="7">
        <v>1321.0</v>
      </c>
      <c r="H11" s="5" t="s">
        <v>1310</v>
      </c>
      <c r="I11" s="10">
        <v>6.0</v>
      </c>
      <c r="J11" s="10">
        <v>9.0</v>
      </c>
      <c r="K11" s="10">
        <v>13.0</v>
      </c>
      <c r="L11" s="10">
        <v>0.0</v>
      </c>
      <c r="M11" s="10">
        <v>12.0</v>
      </c>
      <c r="N11" s="10">
        <v>9.0</v>
      </c>
      <c r="O11" s="10">
        <v>8.0</v>
      </c>
      <c r="P11" s="10">
        <v>5.0</v>
      </c>
      <c r="Q11" s="10">
        <v>8.0</v>
      </c>
      <c r="R11" s="10">
        <v>11.0</v>
      </c>
      <c r="S11" s="10">
        <v>0.0</v>
      </c>
      <c r="T11" s="10">
        <v>11.0</v>
      </c>
      <c r="U11" s="10">
        <v>6.0</v>
      </c>
      <c r="V11" s="10">
        <v>2.0</v>
      </c>
      <c r="W11" s="10">
        <v>9.0</v>
      </c>
      <c r="X11" s="10">
        <v>9.0</v>
      </c>
      <c r="Y11" s="10">
        <v>10.0</v>
      </c>
      <c r="Z11" s="10">
        <v>7.0</v>
      </c>
      <c r="AA11" s="10">
        <v>11.0</v>
      </c>
      <c r="AB11" s="10">
        <v>0.0</v>
      </c>
      <c r="AC11" s="10">
        <v>9.0</v>
      </c>
      <c r="AD11" s="10">
        <v>7.0</v>
      </c>
      <c r="AE11" s="10">
        <v>13.0</v>
      </c>
      <c r="AF11" s="10">
        <v>14.0</v>
      </c>
      <c r="AG11" s="10">
        <v>0.0</v>
      </c>
      <c r="AH11" s="10">
        <v>17.0</v>
      </c>
      <c r="AI11" s="10">
        <v>11.0</v>
      </c>
      <c r="AJ11" s="10">
        <v>11.0</v>
      </c>
      <c r="AK11" s="10">
        <v>4.0</v>
      </c>
      <c r="AL11" s="10">
        <v>7.0</v>
      </c>
      <c r="AM11" s="7"/>
      <c r="AN11" s="12">
        <f t="shared" si="1"/>
        <v>239</v>
      </c>
    </row>
    <row r="12" ht="21.75" customHeight="1">
      <c r="A12" s="5" t="s">
        <v>3557</v>
      </c>
      <c r="B12" s="5" t="s">
        <v>3558</v>
      </c>
      <c r="C12" s="5" t="s">
        <v>3595</v>
      </c>
      <c r="D12" s="5" t="s">
        <v>3596</v>
      </c>
      <c r="E12" s="7">
        <v>10745.0</v>
      </c>
      <c r="F12" s="5" t="s">
        <v>3609</v>
      </c>
      <c r="G12" s="7">
        <v>7683.0</v>
      </c>
      <c r="H12" s="5" t="s">
        <v>3610</v>
      </c>
      <c r="I12" s="10">
        <v>8.0</v>
      </c>
      <c r="J12" s="10">
        <v>10.0</v>
      </c>
      <c r="K12" s="10">
        <v>10.0</v>
      </c>
      <c r="L12" s="10">
        <v>0.0</v>
      </c>
      <c r="M12" s="10">
        <v>9.0</v>
      </c>
      <c r="N12" s="10">
        <v>8.0</v>
      </c>
      <c r="O12" s="10">
        <v>6.0</v>
      </c>
      <c r="P12" s="10">
        <v>7.0</v>
      </c>
      <c r="Q12" s="10">
        <v>6.0</v>
      </c>
      <c r="R12" s="10">
        <v>10.0</v>
      </c>
      <c r="S12" s="10">
        <v>0.0</v>
      </c>
      <c r="T12" s="10">
        <v>10.0</v>
      </c>
      <c r="U12" s="10">
        <v>10.0</v>
      </c>
      <c r="V12" s="10">
        <v>6.0</v>
      </c>
      <c r="W12" s="10">
        <v>6.0</v>
      </c>
      <c r="X12" s="10">
        <v>5.0</v>
      </c>
      <c r="Y12" s="10">
        <v>5.0</v>
      </c>
      <c r="Z12" s="10">
        <v>2.0</v>
      </c>
      <c r="AA12" s="10">
        <v>7.0</v>
      </c>
      <c r="AB12" s="10">
        <v>0.0</v>
      </c>
      <c r="AC12" s="10">
        <v>4.0</v>
      </c>
      <c r="AD12" s="10">
        <v>5.0</v>
      </c>
      <c r="AE12" s="10">
        <v>3.0</v>
      </c>
      <c r="AF12" s="10">
        <v>5.0</v>
      </c>
      <c r="AG12" s="10">
        <v>0.0</v>
      </c>
      <c r="AH12" s="10">
        <v>11.0</v>
      </c>
      <c r="AI12" s="10">
        <v>5.0</v>
      </c>
      <c r="AJ12" s="10">
        <v>4.0</v>
      </c>
      <c r="AK12" s="10">
        <v>4.0</v>
      </c>
      <c r="AL12" s="10">
        <v>4.0</v>
      </c>
      <c r="AM12" s="7"/>
      <c r="AN12" s="12">
        <f t="shared" si="1"/>
        <v>170</v>
      </c>
    </row>
    <row r="13" ht="21.75" customHeight="1">
      <c r="A13" s="5" t="s">
        <v>3557</v>
      </c>
      <c r="B13" s="5" t="s">
        <v>3558</v>
      </c>
      <c r="C13" s="5" t="s">
        <v>3595</v>
      </c>
      <c r="D13" s="5" t="s">
        <v>3596</v>
      </c>
      <c r="E13" s="7">
        <v>12976.0</v>
      </c>
      <c r="F13" s="5" t="s">
        <v>3614</v>
      </c>
      <c r="G13" s="7">
        <v>5602.0</v>
      </c>
      <c r="H13" s="5" t="s">
        <v>3615</v>
      </c>
      <c r="I13" s="10">
        <v>8.0</v>
      </c>
      <c r="J13" s="10">
        <v>12.0</v>
      </c>
      <c r="K13" s="10">
        <v>7.0</v>
      </c>
      <c r="L13" s="10">
        <v>5.0</v>
      </c>
      <c r="M13" s="10">
        <v>0.0</v>
      </c>
      <c r="N13" s="10">
        <v>8.0</v>
      </c>
      <c r="O13" s="10">
        <v>9.0</v>
      </c>
      <c r="P13" s="10">
        <v>8.0</v>
      </c>
      <c r="Q13" s="10">
        <v>7.0</v>
      </c>
      <c r="R13" s="10">
        <v>11.0</v>
      </c>
      <c r="S13" s="10">
        <v>7.0</v>
      </c>
      <c r="T13" s="10">
        <v>0.0</v>
      </c>
      <c r="U13" s="10">
        <v>11.0</v>
      </c>
      <c r="V13" s="10">
        <v>10.0</v>
      </c>
      <c r="W13" s="10">
        <v>13.0</v>
      </c>
      <c r="X13" s="10">
        <v>10.0</v>
      </c>
      <c r="Y13" s="10">
        <v>11.0</v>
      </c>
      <c r="Z13" s="10">
        <v>8.0</v>
      </c>
      <c r="AA13" s="10">
        <v>10.0</v>
      </c>
      <c r="AB13" s="10">
        <v>0.0</v>
      </c>
      <c r="AC13" s="10">
        <v>9.0</v>
      </c>
      <c r="AD13" s="10">
        <v>10.0</v>
      </c>
      <c r="AE13" s="10">
        <v>8.0</v>
      </c>
      <c r="AF13" s="10">
        <v>11.0</v>
      </c>
      <c r="AG13" s="10">
        <v>11.0</v>
      </c>
      <c r="AH13" s="10">
        <v>0.0</v>
      </c>
      <c r="AI13" s="10">
        <v>7.0</v>
      </c>
      <c r="AJ13" s="10">
        <v>12.0</v>
      </c>
      <c r="AK13" s="10">
        <v>6.0</v>
      </c>
      <c r="AL13" s="10">
        <v>3.0</v>
      </c>
      <c r="AM13" s="7"/>
      <c r="AN13" s="12">
        <f t="shared" si="1"/>
        <v>232</v>
      </c>
    </row>
    <row r="14" ht="21.75" customHeight="1">
      <c r="A14" s="5" t="s">
        <v>3557</v>
      </c>
      <c r="B14" s="5" t="s">
        <v>3558</v>
      </c>
      <c r="C14" s="5" t="s">
        <v>3595</v>
      </c>
      <c r="D14" s="5" t="s">
        <v>3596</v>
      </c>
      <c r="E14" s="7">
        <v>10742.0</v>
      </c>
      <c r="F14" s="5" t="s">
        <v>3618</v>
      </c>
      <c r="G14" s="7">
        <v>8649.0</v>
      </c>
      <c r="H14" s="5" t="s">
        <v>3619</v>
      </c>
      <c r="I14" s="10">
        <v>6.0</v>
      </c>
      <c r="J14" s="10">
        <v>11.0</v>
      </c>
      <c r="K14" s="10">
        <v>9.0</v>
      </c>
      <c r="L14" s="10">
        <v>4.0</v>
      </c>
      <c r="M14" s="10">
        <v>0.0</v>
      </c>
      <c r="N14" s="10">
        <v>6.0</v>
      </c>
      <c r="O14" s="10">
        <v>6.0</v>
      </c>
      <c r="P14" s="10">
        <v>6.0</v>
      </c>
      <c r="Q14" s="10">
        <v>6.0</v>
      </c>
      <c r="R14" s="10">
        <v>8.0</v>
      </c>
      <c r="S14" s="10">
        <v>5.0</v>
      </c>
      <c r="T14" s="10">
        <v>0.0</v>
      </c>
      <c r="U14" s="10">
        <v>7.0</v>
      </c>
      <c r="V14" s="10">
        <v>5.0</v>
      </c>
      <c r="W14" s="10">
        <v>8.0</v>
      </c>
      <c r="X14" s="10">
        <v>7.0</v>
      </c>
      <c r="Y14" s="10">
        <v>10.0</v>
      </c>
      <c r="Z14" s="10">
        <v>11.0</v>
      </c>
      <c r="AA14" s="10">
        <v>14.0</v>
      </c>
      <c r="AB14" s="10">
        <v>0.0</v>
      </c>
      <c r="AC14" s="10">
        <v>5.0</v>
      </c>
      <c r="AD14" s="10">
        <v>8.0</v>
      </c>
      <c r="AE14" s="10">
        <v>8.0</v>
      </c>
      <c r="AF14" s="10">
        <v>14.0</v>
      </c>
      <c r="AG14" s="10">
        <v>6.0</v>
      </c>
      <c r="AH14" s="10">
        <v>0.0</v>
      </c>
      <c r="AI14" s="10">
        <v>10.0</v>
      </c>
      <c r="AJ14" s="10">
        <v>9.0</v>
      </c>
      <c r="AK14" s="10">
        <v>5.0</v>
      </c>
      <c r="AL14" s="10">
        <v>8.0</v>
      </c>
      <c r="AM14" s="7"/>
      <c r="AN14" s="12">
        <f t="shared" si="1"/>
        <v>202</v>
      </c>
    </row>
    <row r="15" ht="21.75" customHeight="1">
      <c r="A15" s="5" t="s">
        <v>3557</v>
      </c>
      <c r="B15" s="5" t="s">
        <v>3558</v>
      </c>
      <c r="C15" s="5" t="s">
        <v>3620</v>
      </c>
      <c r="D15" s="5" t="s">
        <v>3621</v>
      </c>
      <c r="E15" s="7">
        <v>14554.0</v>
      </c>
      <c r="F15" s="5" t="s">
        <v>3624</v>
      </c>
      <c r="G15" s="7">
        <v>0.0</v>
      </c>
      <c r="H15" s="5" t="s">
        <v>3624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3.0</v>
      </c>
      <c r="P15" s="10">
        <v>1.0</v>
      </c>
      <c r="Q15" s="10">
        <v>5.0</v>
      </c>
      <c r="R15" s="10">
        <v>6.0</v>
      </c>
      <c r="S15" s="10">
        <v>12.0</v>
      </c>
      <c r="T15" s="10">
        <v>0.0</v>
      </c>
      <c r="U15" s="10">
        <v>8.0</v>
      </c>
      <c r="V15" s="10">
        <v>10.0</v>
      </c>
      <c r="W15" s="10">
        <v>6.0</v>
      </c>
      <c r="X15" s="10">
        <v>7.0</v>
      </c>
      <c r="Y15" s="10">
        <v>5.0</v>
      </c>
      <c r="Z15" s="10">
        <v>0.0</v>
      </c>
      <c r="AA15" s="10">
        <v>6.0</v>
      </c>
      <c r="AB15" s="10">
        <v>5.0</v>
      </c>
      <c r="AC15" s="10">
        <v>6.0</v>
      </c>
      <c r="AD15" s="10">
        <v>6.0</v>
      </c>
      <c r="AE15" s="10">
        <v>7.0</v>
      </c>
      <c r="AF15" s="10">
        <v>0.0</v>
      </c>
      <c r="AG15" s="10">
        <v>8.0</v>
      </c>
      <c r="AH15" s="10">
        <v>8.0</v>
      </c>
      <c r="AI15" s="10">
        <v>8.0</v>
      </c>
      <c r="AJ15" s="10">
        <v>8.0</v>
      </c>
      <c r="AK15" s="10">
        <v>8.0</v>
      </c>
      <c r="AL15" s="10">
        <v>6.0</v>
      </c>
      <c r="AM15" s="7"/>
      <c r="AN15" s="12">
        <f t="shared" si="1"/>
        <v>139</v>
      </c>
    </row>
    <row r="16" ht="21.75" customHeight="1">
      <c r="A16" s="5" t="s">
        <v>3557</v>
      </c>
      <c r="B16" s="5" t="s">
        <v>3558</v>
      </c>
      <c r="C16" s="5" t="s">
        <v>3620</v>
      </c>
      <c r="D16" s="5" t="s">
        <v>3621</v>
      </c>
      <c r="E16" s="7">
        <v>10572.0</v>
      </c>
      <c r="F16" s="5" t="s">
        <v>3627</v>
      </c>
      <c r="G16" s="7">
        <v>1398.0</v>
      </c>
      <c r="H16" s="5" t="s">
        <v>513</v>
      </c>
      <c r="I16" s="10">
        <v>12.0</v>
      </c>
      <c r="J16" s="10">
        <v>9.0</v>
      </c>
      <c r="K16" s="10">
        <v>13.0</v>
      </c>
      <c r="L16" s="10">
        <v>0.0</v>
      </c>
      <c r="M16" s="10">
        <v>10.0</v>
      </c>
      <c r="N16" s="10">
        <v>0.0</v>
      </c>
      <c r="O16" s="10">
        <v>10.0</v>
      </c>
      <c r="P16" s="10">
        <v>7.0</v>
      </c>
      <c r="Q16" s="10">
        <v>13.0</v>
      </c>
      <c r="R16" s="10">
        <v>12.0</v>
      </c>
      <c r="S16" s="10">
        <v>13.0</v>
      </c>
      <c r="T16" s="10">
        <v>0.0</v>
      </c>
      <c r="U16" s="10">
        <v>12.0</v>
      </c>
      <c r="V16" s="10">
        <v>13.0</v>
      </c>
      <c r="W16" s="10">
        <v>12.0</v>
      </c>
      <c r="X16" s="10">
        <v>13.0</v>
      </c>
      <c r="Y16" s="10">
        <v>13.0</v>
      </c>
      <c r="Z16" s="10">
        <v>0.0</v>
      </c>
      <c r="AA16" s="10">
        <v>11.0</v>
      </c>
      <c r="AB16" s="10">
        <v>11.0</v>
      </c>
      <c r="AC16" s="10">
        <v>16.0</v>
      </c>
      <c r="AD16" s="10">
        <v>12.0</v>
      </c>
      <c r="AE16" s="10">
        <v>12.0</v>
      </c>
      <c r="AF16" s="10">
        <v>0.0</v>
      </c>
      <c r="AG16" s="10">
        <v>16.0</v>
      </c>
      <c r="AH16" s="10">
        <v>11.0</v>
      </c>
      <c r="AI16" s="10">
        <v>12.0</v>
      </c>
      <c r="AJ16" s="10">
        <v>14.0</v>
      </c>
      <c r="AK16" s="10">
        <v>15.0</v>
      </c>
      <c r="AL16" s="10">
        <v>14.0</v>
      </c>
      <c r="AM16" s="7"/>
      <c r="AN16" s="12">
        <f t="shared" si="1"/>
        <v>306</v>
      </c>
    </row>
    <row r="17" ht="21.75" customHeight="1">
      <c r="A17" s="5" t="s">
        <v>3557</v>
      </c>
      <c r="B17" s="5" t="s">
        <v>3558</v>
      </c>
      <c r="C17" s="5" t="s">
        <v>3620</v>
      </c>
      <c r="D17" s="5" t="s">
        <v>3621</v>
      </c>
      <c r="E17" s="7">
        <v>10569.0</v>
      </c>
      <c r="F17" s="5" t="s">
        <v>3636</v>
      </c>
      <c r="G17" s="7">
        <v>1655.0</v>
      </c>
      <c r="H17" s="5" t="s">
        <v>1459</v>
      </c>
      <c r="I17" s="10">
        <v>10.0</v>
      </c>
      <c r="J17" s="10">
        <v>14.0</v>
      </c>
      <c r="K17" s="10">
        <v>15.0</v>
      </c>
      <c r="L17" s="10">
        <v>0.0</v>
      </c>
      <c r="M17" s="10">
        <v>12.0</v>
      </c>
      <c r="N17" s="10">
        <v>0.0</v>
      </c>
      <c r="O17" s="10">
        <v>14.0</v>
      </c>
      <c r="P17" s="10">
        <v>18.0</v>
      </c>
      <c r="Q17" s="10">
        <v>17.0</v>
      </c>
      <c r="R17" s="10">
        <v>12.0</v>
      </c>
      <c r="S17" s="10">
        <v>14.0</v>
      </c>
      <c r="T17" s="10">
        <v>0.0</v>
      </c>
      <c r="U17" s="10">
        <v>15.0</v>
      </c>
      <c r="V17" s="10">
        <v>12.0</v>
      </c>
      <c r="W17" s="10">
        <v>15.0</v>
      </c>
      <c r="X17" s="10">
        <v>17.0</v>
      </c>
      <c r="Y17" s="10">
        <v>15.0</v>
      </c>
      <c r="Z17" s="10">
        <v>0.0</v>
      </c>
      <c r="AA17" s="10">
        <v>16.0</v>
      </c>
      <c r="AB17" s="10">
        <v>17.0</v>
      </c>
      <c r="AC17" s="10">
        <v>16.0</v>
      </c>
      <c r="AD17" s="10">
        <v>15.0</v>
      </c>
      <c r="AE17" s="10">
        <v>14.0</v>
      </c>
      <c r="AF17" s="10">
        <v>0.0</v>
      </c>
      <c r="AG17" s="10">
        <v>13.0</v>
      </c>
      <c r="AH17" s="10">
        <v>15.0</v>
      </c>
      <c r="AI17" s="10">
        <v>16.0</v>
      </c>
      <c r="AJ17" s="10">
        <v>17.0</v>
      </c>
      <c r="AK17" s="10">
        <v>18.0</v>
      </c>
      <c r="AL17" s="10">
        <v>16.0</v>
      </c>
      <c r="AM17" s="7"/>
      <c r="AN17" s="12">
        <f t="shared" si="1"/>
        <v>373</v>
      </c>
    </row>
    <row r="18" ht="21.75" customHeight="1">
      <c r="A18" s="5" t="s">
        <v>3557</v>
      </c>
      <c r="B18" s="5" t="s">
        <v>3558</v>
      </c>
      <c r="C18" s="5" t="s">
        <v>3620</v>
      </c>
      <c r="D18" s="5" t="s">
        <v>3621</v>
      </c>
      <c r="E18" s="7">
        <v>10570.0</v>
      </c>
      <c r="F18" s="5" t="s">
        <v>3643</v>
      </c>
      <c r="G18" s="7">
        <v>6417.0</v>
      </c>
      <c r="H18" s="5" t="s">
        <v>3644</v>
      </c>
      <c r="I18" s="10">
        <v>9.0</v>
      </c>
      <c r="J18" s="10">
        <v>9.0</v>
      </c>
      <c r="K18" s="10">
        <v>13.0</v>
      </c>
      <c r="L18" s="10">
        <v>0.0</v>
      </c>
      <c r="M18" s="10">
        <v>12.0</v>
      </c>
      <c r="N18" s="10">
        <v>0.0</v>
      </c>
      <c r="O18" s="10">
        <v>14.0</v>
      </c>
      <c r="P18" s="10">
        <v>12.0</v>
      </c>
      <c r="Q18" s="10">
        <v>10.0</v>
      </c>
      <c r="R18" s="10">
        <v>14.0</v>
      </c>
      <c r="S18" s="10">
        <v>11.0</v>
      </c>
      <c r="T18" s="10">
        <v>0.0</v>
      </c>
      <c r="U18" s="10">
        <v>13.0</v>
      </c>
      <c r="V18" s="10">
        <v>14.0</v>
      </c>
      <c r="W18" s="10">
        <v>10.0</v>
      </c>
      <c r="X18" s="10">
        <v>15.0</v>
      </c>
      <c r="Y18" s="10">
        <v>13.0</v>
      </c>
      <c r="Z18" s="10">
        <v>0.0</v>
      </c>
      <c r="AA18" s="10">
        <v>16.0</v>
      </c>
      <c r="AB18" s="10">
        <v>11.0</v>
      </c>
      <c r="AC18" s="10">
        <v>14.0</v>
      </c>
      <c r="AD18" s="10">
        <v>14.0</v>
      </c>
      <c r="AE18" s="10">
        <v>12.0</v>
      </c>
      <c r="AF18" s="10">
        <v>0.0</v>
      </c>
      <c r="AG18" s="10">
        <v>11.0</v>
      </c>
      <c r="AH18" s="10">
        <v>17.0</v>
      </c>
      <c r="AI18" s="10">
        <v>13.0</v>
      </c>
      <c r="AJ18" s="10">
        <v>13.0</v>
      </c>
      <c r="AK18" s="10">
        <v>11.0</v>
      </c>
      <c r="AL18" s="10">
        <v>14.0</v>
      </c>
      <c r="AM18" s="7"/>
      <c r="AN18" s="12">
        <f t="shared" si="1"/>
        <v>315</v>
      </c>
    </row>
    <row r="19" ht="21.75" customHeight="1">
      <c r="A19" s="5" t="s">
        <v>3557</v>
      </c>
      <c r="B19" s="5" t="s">
        <v>3558</v>
      </c>
      <c r="C19" s="5" t="s">
        <v>3620</v>
      </c>
      <c r="D19" s="5" t="s">
        <v>3621</v>
      </c>
      <c r="E19" s="7">
        <v>10571.0</v>
      </c>
      <c r="F19" s="5" t="s">
        <v>3646</v>
      </c>
      <c r="G19" s="7">
        <v>2934.0</v>
      </c>
      <c r="H19" s="5" t="s">
        <v>1947</v>
      </c>
      <c r="I19" s="10">
        <v>9.0</v>
      </c>
      <c r="J19" s="10">
        <v>9.0</v>
      </c>
      <c r="K19" s="10">
        <v>8.0</v>
      </c>
      <c r="L19" s="10">
        <v>0.0</v>
      </c>
      <c r="M19" s="10">
        <v>10.0</v>
      </c>
      <c r="N19" s="10">
        <v>0.0</v>
      </c>
      <c r="O19" s="10">
        <v>9.0</v>
      </c>
      <c r="P19" s="10">
        <v>10.0</v>
      </c>
      <c r="Q19" s="10">
        <v>11.0</v>
      </c>
      <c r="R19" s="10">
        <v>9.0</v>
      </c>
      <c r="S19" s="10">
        <v>10.0</v>
      </c>
      <c r="T19" s="10">
        <v>0.0</v>
      </c>
      <c r="U19" s="10">
        <v>8.0</v>
      </c>
      <c r="V19" s="10">
        <v>7.0</v>
      </c>
      <c r="W19" s="10">
        <v>10.0</v>
      </c>
      <c r="X19" s="10">
        <v>11.0</v>
      </c>
      <c r="Y19" s="10">
        <v>8.0</v>
      </c>
      <c r="Z19" s="10">
        <v>0.0</v>
      </c>
      <c r="AA19" s="10">
        <v>9.0</v>
      </c>
      <c r="AB19" s="10">
        <v>9.0</v>
      </c>
      <c r="AC19" s="10">
        <v>8.0</v>
      </c>
      <c r="AD19" s="10">
        <v>10.0</v>
      </c>
      <c r="AE19" s="10">
        <v>9.0</v>
      </c>
      <c r="AF19" s="10">
        <v>0.0</v>
      </c>
      <c r="AG19" s="10">
        <v>11.0</v>
      </c>
      <c r="AH19" s="10">
        <v>8.0</v>
      </c>
      <c r="AI19" s="10">
        <v>9.0</v>
      </c>
      <c r="AJ19" s="10">
        <v>8.0</v>
      </c>
      <c r="AK19" s="10">
        <v>10.0</v>
      </c>
      <c r="AL19" s="10">
        <v>9.0</v>
      </c>
      <c r="AM19" s="7"/>
      <c r="AN19" s="12">
        <f t="shared" si="1"/>
        <v>229</v>
      </c>
    </row>
    <row r="20" ht="21.75" customHeight="1">
      <c r="A20" s="5" t="s">
        <v>3557</v>
      </c>
      <c r="B20" s="5" t="s">
        <v>3558</v>
      </c>
      <c r="C20" s="5" t="s">
        <v>3620</v>
      </c>
      <c r="D20" s="5" t="s">
        <v>3621</v>
      </c>
      <c r="E20" s="7">
        <v>12212.0</v>
      </c>
      <c r="F20" s="5" t="s">
        <v>3650</v>
      </c>
      <c r="G20" s="7">
        <v>7460.0</v>
      </c>
      <c r="H20" s="5" t="s">
        <v>3651</v>
      </c>
      <c r="I20" s="10">
        <v>9.0</v>
      </c>
      <c r="J20" s="10">
        <v>11.0</v>
      </c>
      <c r="K20" s="10">
        <v>11.0</v>
      </c>
      <c r="L20" s="10">
        <v>0.0</v>
      </c>
      <c r="M20" s="10">
        <v>10.0</v>
      </c>
      <c r="N20" s="10">
        <v>0.0</v>
      </c>
      <c r="O20" s="10">
        <v>4.0</v>
      </c>
      <c r="P20" s="10">
        <v>0.0</v>
      </c>
      <c r="Q20" s="10">
        <v>13.0</v>
      </c>
      <c r="R20" s="10">
        <v>5.0</v>
      </c>
      <c r="S20" s="10">
        <v>10.0</v>
      </c>
      <c r="T20" s="10">
        <v>0.0</v>
      </c>
      <c r="U20" s="10">
        <v>11.0</v>
      </c>
      <c r="V20" s="10">
        <v>10.0</v>
      </c>
      <c r="W20" s="10">
        <v>12.0</v>
      </c>
      <c r="X20" s="10">
        <v>11.0</v>
      </c>
      <c r="Y20" s="10">
        <v>11.0</v>
      </c>
      <c r="Z20" s="10">
        <v>0.0</v>
      </c>
      <c r="AA20" s="10">
        <v>11.0</v>
      </c>
      <c r="AB20" s="10">
        <v>11.0</v>
      </c>
      <c r="AC20" s="10">
        <v>12.0</v>
      </c>
      <c r="AD20" s="10">
        <v>12.0</v>
      </c>
      <c r="AE20" s="10">
        <v>13.0</v>
      </c>
      <c r="AF20" s="10">
        <v>0.0</v>
      </c>
      <c r="AG20" s="10">
        <v>13.0</v>
      </c>
      <c r="AH20" s="10">
        <v>12.0</v>
      </c>
      <c r="AI20" s="10">
        <v>11.0</v>
      </c>
      <c r="AJ20" s="10">
        <v>11.0</v>
      </c>
      <c r="AK20" s="10">
        <v>10.0</v>
      </c>
      <c r="AL20" s="10">
        <v>11.0</v>
      </c>
      <c r="AM20" s="7"/>
      <c r="AN20" s="12">
        <f t="shared" si="1"/>
        <v>255</v>
      </c>
    </row>
    <row r="21" ht="21.75" customHeight="1">
      <c r="A21" s="5" t="s">
        <v>3557</v>
      </c>
      <c r="B21" s="5" t="s">
        <v>3558</v>
      </c>
      <c r="C21" s="5" t="s">
        <v>3620</v>
      </c>
      <c r="D21" s="5" t="s">
        <v>3621</v>
      </c>
      <c r="E21" s="7">
        <v>12213.0</v>
      </c>
      <c r="F21" s="5" t="s">
        <v>3653</v>
      </c>
      <c r="G21" s="7">
        <v>3588.0</v>
      </c>
      <c r="H21" s="5" t="s">
        <v>3654</v>
      </c>
      <c r="I21" s="10">
        <v>11.0</v>
      </c>
      <c r="J21" s="10">
        <v>12.0</v>
      </c>
      <c r="K21" s="10">
        <v>11.0</v>
      </c>
      <c r="L21" s="10">
        <v>0.0</v>
      </c>
      <c r="M21" s="10">
        <v>12.0</v>
      </c>
      <c r="N21" s="10">
        <v>0.0</v>
      </c>
      <c r="O21" s="10">
        <v>12.0</v>
      </c>
      <c r="P21" s="10">
        <v>10.0</v>
      </c>
      <c r="Q21" s="10">
        <v>12.0</v>
      </c>
      <c r="R21" s="10">
        <v>11.0</v>
      </c>
      <c r="S21" s="10">
        <v>13.0</v>
      </c>
      <c r="T21" s="10">
        <v>0.0</v>
      </c>
      <c r="U21" s="10">
        <v>13.0</v>
      </c>
      <c r="V21" s="10">
        <v>11.0</v>
      </c>
      <c r="W21" s="10">
        <v>10.0</v>
      </c>
      <c r="X21" s="10">
        <v>11.0</v>
      </c>
      <c r="Y21" s="10">
        <v>11.0</v>
      </c>
      <c r="Z21" s="10">
        <v>0.0</v>
      </c>
      <c r="AA21" s="10">
        <v>11.0</v>
      </c>
      <c r="AB21" s="10">
        <v>10.0</v>
      </c>
      <c r="AC21" s="10">
        <v>11.0</v>
      </c>
      <c r="AD21" s="10">
        <v>11.0</v>
      </c>
      <c r="AE21" s="10">
        <v>12.0</v>
      </c>
      <c r="AF21" s="10">
        <v>0.0</v>
      </c>
      <c r="AG21" s="10">
        <v>12.0</v>
      </c>
      <c r="AH21" s="10">
        <v>12.0</v>
      </c>
      <c r="AI21" s="10">
        <v>10.0</v>
      </c>
      <c r="AJ21" s="10">
        <v>10.0</v>
      </c>
      <c r="AK21" s="10">
        <v>10.0</v>
      </c>
      <c r="AL21" s="10">
        <v>9.0</v>
      </c>
      <c r="AM21" s="7"/>
      <c r="AN21" s="12">
        <f t="shared" si="1"/>
        <v>278</v>
      </c>
    </row>
    <row r="22" ht="21.75" customHeight="1">
      <c r="A22" s="5" t="s">
        <v>3557</v>
      </c>
      <c r="B22" s="5" t="s">
        <v>3558</v>
      </c>
      <c r="C22" s="5" t="s">
        <v>3620</v>
      </c>
      <c r="D22" s="5" t="s">
        <v>3621</v>
      </c>
      <c r="E22" s="7">
        <v>12959.0</v>
      </c>
      <c r="F22" s="5" t="s">
        <v>3659</v>
      </c>
      <c r="G22" s="7">
        <v>1591.0</v>
      </c>
      <c r="H22" s="5" t="s">
        <v>1749</v>
      </c>
      <c r="I22" s="10">
        <v>11.0</v>
      </c>
      <c r="J22" s="10">
        <v>16.0</v>
      </c>
      <c r="K22" s="10">
        <v>15.0</v>
      </c>
      <c r="L22" s="10">
        <v>0.0</v>
      </c>
      <c r="M22" s="10">
        <v>14.0</v>
      </c>
      <c r="N22" s="10">
        <v>0.0</v>
      </c>
      <c r="O22" s="10">
        <v>13.0</v>
      </c>
      <c r="P22" s="10">
        <v>14.0</v>
      </c>
      <c r="Q22" s="10">
        <v>17.0</v>
      </c>
      <c r="R22" s="10">
        <v>8.0</v>
      </c>
      <c r="S22" s="10">
        <v>13.0</v>
      </c>
      <c r="T22" s="10">
        <v>0.0</v>
      </c>
      <c r="U22" s="10">
        <v>12.0</v>
      </c>
      <c r="V22" s="10">
        <v>17.0</v>
      </c>
      <c r="W22" s="10">
        <v>12.0</v>
      </c>
      <c r="X22" s="10">
        <v>16.0</v>
      </c>
      <c r="Y22" s="10">
        <v>13.0</v>
      </c>
      <c r="Z22" s="10">
        <v>0.0</v>
      </c>
      <c r="AA22" s="10">
        <v>14.0</v>
      </c>
      <c r="AB22" s="10">
        <v>14.0</v>
      </c>
      <c r="AC22" s="10">
        <v>13.0</v>
      </c>
      <c r="AD22" s="10">
        <v>14.0</v>
      </c>
      <c r="AE22" s="10">
        <v>15.0</v>
      </c>
      <c r="AF22" s="10">
        <v>0.0</v>
      </c>
      <c r="AG22" s="10">
        <v>12.0</v>
      </c>
      <c r="AH22" s="10">
        <v>14.0</v>
      </c>
      <c r="AI22" s="10">
        <v>12.0</v>
      </c>
      <c r="AJ22" s="10">
        <v>14.0</v>
      </c>
      <c r="AK22" s="10">
        <v>14.0</v>
      </c>
      <c r="AL22" s="10">
        <v>15.0</v>
      </c>
      <c r="AM22" s="7"/>
      <c r="AN22" s="12">
        <f t="shared" si="1"/>
        <v>342</v>
      </c>
    </row>
    <row r="23" ht="21.75" customHeight="1">
      <c r="A23" s="5" t="s">
        <v>3557</v>
      </c>
      <c r="B23" s="5" t="s">
        <v>3558</v>
      </c>
      <c r="C23" s="5" t="s">
        <v>3662</v>
      </c>
      <c r="D23" s="5" t="s">
        <v>3663</v>
      </c>
      <c r="E23" s="7">
        <v>10722.0</v>
      </c>
      <c r="F23" s="5" t="s">
        <v>3664</v>
      </c>
      <c r="G23" s="7">
        <v>8592.0</v>
      </c>
      <c r="H23" s="5" t="s">
        <v>3665</v>
      </c>
      <c r="I23" s="10">
        <v>9.0</v>
      </c>
      <c r="J23" s="10">
        <v>10.0</v>
      </c>
      <c r="K23" s="10">
        <v>8.0</v>
      </c>
      <c r="L23" s="10">
        <v>5.0</v>
      </c>
      <c r="M23" s="10">
        <v>0.0</v>
      </c>
      <c r="N23" s="10">
        <v>9.0</v>
      </c>
      <c r="O23" s="10">
        <v>8.0</v>
      </c>
      <c r="P23" s="10">
        <v>10.0</v>
      </c>
      <c r="Q23" s="10">
        <v>9.0</v>
      </c>
      <c r="R23" s="10">
        <v>10.0</v>
      </c>
      <c r="S23" s="10">
        <v>9.0</v>
      </c>
      <c r="T23" s="10">
        <v>0.0</v>
      </c>
      <c r="U23" s="10">
        <v>12.0</v>
      </c>
      <c r="V23" s="10">
        <v>11.0</v>
      </c>
      <c r="W23" s="10">
        <v>10.0</v>
      </c>
      <c r="X23" s="10">
        <v>10.0</v>
      </c>
      <c r="Y23" s="10">
        <v>9.0</v>
      </c>
      <c r="Z23" s="10">
        <v>11.0</v>
      </c>
      <c r="AA23" s="10">
        <v>0.0</v>
      </c>
      <c r="AB23" s="10">
        <v>11.0</v>
      </c>
      <c r="AC23" s="10">
        <v>11.0</v>
      </c>
      <c r="AD23" s="10">
        <v>9.0</v>
      </c>
      <c r="AE23" s="10">
        <v>9.0</v>
      </c>
      <c r="AF23" s="10">
        <v>9.0</v>
      </c>
      <c r="AG23" s="10">
        <v>11.0</v>
      </c>
      <c r="AH23" s="10">
        <v>0.0</v>
      </c>
      <c r="AI23" s="10">
        <v>9.0</v>
      </c>
      <c r="AJ23" s="10">
        <v>9.0</v>
      </c>
      <c r="AK23" s="10">
        <v>11.0</v>
      </c>
      <c r="AL23" s="10">
        <v>8.0</v>
      </c>
      <c r="AM23" s="7"/>
      <c r="AN23" s="12">
        <f t="shared" si="1"/>
        <v>247</v>
      </c>
    </row>
    <row r="24" ht="21.75" customHeight="1">
      <c r="A24" s="5" t="s">
        <v>3557</v>
      </c>
      <c r="B24" s="5" t="s">
        <v>3558</v>
      </c>
      <c r="C24" s="5" t="s">
        <v>3662</v>
      </c>
      <c r="D24" s="5" t="s">
        <v>3663</v>
      </c>
      <c r="E24" s="7">
        <v>10743.0</v>
      </c>
      <c r="F24" s="5" t="s">
        <v>3670</v>
      </c>
      <c r="G24" s="7">
        <v>3103.0</v>
      </c>
      <c r="H24" s="5" t="s">
        <v>3671</v>
      </c>
      <c r="I24" s="10">
        <v>5.0</v>
      </c>
      <c r="J24" s="10">
        <v>6.0</v>
      </c>
      <c r="K24" s="10">
        <v>8.0</v>
      </c>
      <c r="L24" s="10">
        <v>9.0</v>
      </c>
      <c r="M24" s="10">
        <v>0.0</v>
      </c>
      <c r="N24" s="10">
        <v>10.0</v>
      </c>
      <c r="O24" s="10">
        <v>8.0</v>
      </c>
      <c r="P24" s="10">
        <v>11.0</v>
      </c>
      <c r="Q24" s="10">
        <v>6.0</v>
      </c>
      <c r="R24" s="10">
        <v>9.0</v>
      </c>
      <c r="S24" s="10">
        <v>9.0</v>
      </c>
      <c r="T24" s="10">
        <v>0.0</v>
      </c>
      <c r="U24" s="10">
        <v>10.0</v>
      </c>
      <c r="V24" s="10">
        <v>8.0</v>
      </c>
      <c r="W24" s="10">
        <v>9.0</v>
      </c>
      <c r="X24" s="10">
        <v>9.0</v>
      </c>
      <c r="Y24" s="10">
        <v>13.0</v>
      </c>
      <c r="Z24" s="10">
        <v>8.0</v>
      </c>
      <c r="AA24" s="10">
        <v>0.0</v>
      </c>
      <c r="AB24" s="10">
        <v>10.0</v>
      </c>
      <c r="AC24" s="10">
        <v>9.0</v>
      </c>
      <c r="AD24" s="10">
        <v>10.0</v>
      </c>
      <c r="AE24" s="10">
        <v>9.0</v>
      </c>
      <c r="AF24" s="10">
        <v>8.0</v>
      </c>
      <c r="AG24" s="10">
        <v>9.0</v>
      </c>
      <c r="AH24" s="10">
        <v>0.0</v>
      </c>
      <c r="AI24" s="10">
        <v>9.0</v>
      </c>
      <c r="AJ24" s="10">
        <v>10.0</v>
      </c>
      <c r="AK24" s="10">
        <v>10.0</v>
      </c>
      <c r="AL24" s="10">
        <v>8.0</v>
      </c>
      <c r="AM24" s="7"/>
      <c r="AN24" s="12">
        <f t="shared" si="1"/>
        <v>230</v>
      </c>
    </row>
    <row r="25" ht="21.75" customHeight="1">
      <c r="A25" s="5" t="s">
        <v>3557</v>
      </c>
      <c r="B25" s="5" t="s">
        <v>3558</v>
      </c>
      <c r="C25" s="5" t="s">
        <v>3662</v>
      </c>
      <c r="D25" s="5" t="s">
        <v>3663</v>
      </c>
      <c r="E25" s="7">
        <v>10741.0</v>
      </c>
      <c r="F25" s="5" t="s">
        <v>3678</v>
      </c>
      <c r="G25" s="7">
        <v>1467.0</v>
      </c>
      <c r="H25" s="5" t="s">
        <v>1258</v>
      </c>
      <c r="I25" s="10">
        <v>12.0</v>
      </c>
      <c r="J25" s="10">
        <v>13.0</v>
      </c>
      <c r="K25" s="10">
        <v>12.0</v>
      </c>
      <c r="L25" s="10">
        <v>9.0</v>
      </c>
      <c r="M25" s="10">
        <v>0.0</v>
      </c>
      <c r="N25" s="10">
        <v>12.0</v>
      </c>
      <c r="O25" s="10">
        <v>10.0</v>
      </c>
      <c r="P25" s="10">
        <v>12.0</v>
      </c>
      <c r="Q25" s="10">
        <v>12.0</v>
      </c>
      <c r="R25" s="10">
        <v>10.0</v>
      </c>
      <c r="S25" s="10">
        <v>12.0</v>
      </c>
      <c r="T25" s="10">
        <v>0.0</v>
      </c>
      <c r="U25" s="10">
        <v>11.0</v>
      </c>
      <c r="V25" s="10">
        <v>10.0</v>
      </c>
      <c r="W25" s="10">
        <v>12.0</v>
      </c>
      <c r="X25" s="10">
        <v>10.0</v>
      </c>
      <c r="Y25" s="10">
        <v>11.0</v>
      </c>
      <c r="Z25" s="10">
        <v>12.0</v>
      </c>
      <c r="AA25" s="10">
        <v>0.0</v>
      </c>
      <c r="AB25" s="10">
        <v>10.0</v>
      </c>
      <c r="AC25" s="10">
        <v>11.0</v>
      </c>
      <c r="AD25" s="10">
        <v>12.0</v>
      </c>
      <c r="AE25" s="10">
        <v>10.0</v>
      </c>
      <c r="AF25" s="10">
        <v>9.0</v>
      </c>
      <c r="AG25" s="10">
        <v>10.0</v>
      </c>
      <c r="AH25" s="10">
        <v>0.0</v>
      </c>
      <c r="AI25" s="10">
        <v>12.0</v>
      </c>
      <c r="AJ25" s="10">
        <v>11.0</v>
      </c>
      <c r="AK25" s="10">
        <v>12.0</v>
      </c>
      <c r="AL25" s="10">
        <v>9.0</v>
      </c>
      <c r="AM25" s="7"/>
      <c r="AN25" s="12">
        <f t="shared" si="1"/>
        <v>286</v>
      </c>
    </row>
    <row r="26" ht="21.75" customHeight="1">
      <c r="A26" s="5" t="s">
        <v>3557</v>
      </c>
      <c r="B26" s="5" t="s">
        <v>3558</v>
      </c>
      <c r="C26" s="5" t="s">
        <v>3662</v>
      </c>
      <c r="D26" s="5" t="s">
        <v>3663</v>
      </c>
      <c r="E26" s="7">
        <v>12268.0</v>
      </c>
      <c r="F26" s="5" t="s">
        <v>3680</v>
      </c>
      <c r="G26" s="7">
        <v>3647.0</v>
      </c>
      <c r="H26" s="5" t="s">
        <v>3682</v>
      </c>
      <c r="I26" s="10">
        <v>10.0</v>
      </c>
      <c r="J26" s="10">
        <v>12.0</v>
      </c>
      <c r="K26" s="10">
        <v>12.0</v>
      </c>
      <c r="L26" s="10">
        <v>10.0</v>
      </c>
      <c r="M26" s="10">
        <v>0.0</v>
      </c>
      <c r="N26" s="10">
        <v>10.0</v>
      </c>
      <c r="O26" s="10">
        <v>7.0</v>
      </c>
      <c r="P26" s="10">
        <v>8.0</v>
      </c>
      <c r="Q26" s="10">
        <v>6.0</v>
      </c>
      <c r="R26" s="10">
        <v>8.0</v>
      </c>
      <c r="S26" s="10">
        <v>9.0</v>
      </c>
      <c r="T26" s="10">
        <v>0.0</v>
      </c>
      <c r="U26" s="10">
        <v>9.0</v>
      </c>
      <c r="V26" s="10">
        <v>10.0</v>
      </c>
      <c r="W26" s="10">
        <v>9.0</v>
      </c>
      <c r="X26" s="10">
        <v>8.0</v>
      </c>
      <c r="Y26" s="10">
        <v>9.0</v>
      </c>
      <c r="Z26" s="10">
        <v>7.0</v>
      </c>
      <c r="AA26" s="10">
        <v>0.0</v>
      </c>
      <c r="AB26" s="10">
        <v>10.0</v>
      </c>
      <c r="AC26" s="10">
        <v>10.0</v>
      </c>
      <c r="AD26" s="10">
        <v>7.0</v>
      </c>
      <c r="AE26" s="10">
        <v>7.0</v>
      </c>
      <c r="AF26" s="10">
        <v>9.0</v>
      </c>
      <c r="AG26" s="10">
        <v>10.0</v>
      </c>
      <c r="AH26" s="10">
        <v>0.0</v>
      </c>
      <c r="AI26" s="10">
        <v>10.0</v>
      </c>
      <c r="AJ26" s="10">
        <v>11.0</v>
      </c>
      <c r="AK26" s="10">
        <v>10.0</v>
      </c>
      <c r="AL26" s="10">
        <v>9.0</v>
      </c>
      <c r="AM26" s="7"/>
      <c r="AN26" s="12">
        <f t="shared" si="1"/>
        <v>237</v>
      </c>
    </row>
    <row r="27" ht="21.75" customHeight="1">
      <c r="A27" s="5" t="s">
        <v>3557</v>
      </c>
      <c r="B27" s="5" t="s">
        <v>3558</v>
      </c>
      <c r="C27" s="5" t="s">
        <v>3662</v>
      </c>
      <c r="D27" s="5" t="s">
        <v>3663</v>
      </c>
      <c r="E27" s="7">
        <v>10747.0</v>
      </c>
      <c r="F27" s="5" t="s">
        <v>3684</v>
      </c>
      <c r="G27" s="7">
        <v>3417.0</v>
      </c>
      <c r="H27" s="5" t="s">
        <v>1402</v>
      </c>
      <c r="I27" s="10">
        <v>9.0</v>
      </c>
      <c r="J27" s="10">
        <v>9.0</v>
      </c>
      <c r="K27" s="10">
        <v>14.0</v>
      </c>
      <c r="L27" s="10">
        <v>9.0</v>
      </c>
      <c r="M27" s="10">
        <v>0.0</v>
      </c>
      <c r="N27" s="10">
        <v>11.0</v>
      </c>
      <c r="O27" s="10">
        <v>10.0</v>
      </c>
      <c r="P27" s="10">
        <v>12.0</v>
      </c>
      <c r="Q27" s="10">
        <v>8.0</v>
      </c>
      <c r="R27" s="10">
        <v>10.0</v>
      </c>
      <c r="S27" s="10">
        <v>8.0</v>
      </c>
      <c r="T27" s="10">
        <v>0.0</v>
      </c>
      <c r="U27" s="10">
        <v>10.0</v>
      </c>
      <c r="V27" s="10">
        <v>8.0</v>
      </c>
      <c r="W27" s="10">
        <v>10.0</v>
      </c>
      <c r="X27" s="10">
        <v>10.0</v>
      </c>
      <c r="Y27" s="10">
        <v>10.0</v>
      </c>
      <c r="Z27" s="10">
        <v>7.0</v>
      </c>
      <c r="AA27" s="10">
        <v>0.0</v>
      </c>
      <c r="AB27" s="10">
        <v>9.0</v>
      </c>
      <c r="AC27" s="10">
        <v>10.0</v>
      </c>
      <c r="AD27" s="10">
        <v>10.0</v>
      </c>
      <c r="AE27" s="10">
        <v>8.0</v>
      </c>
      <c r="AF27" s="10">
        <v>8.0</v>
      </c>
      <c r="AG27" s="10">
        <v>8.0</v>
      </c>
      <c r="AH27" s="10">
        <v>0.0</v>
      </c>
      <c r="AI27" s="10">
        <v>8.0</v>
      </c>
      <c r="AJ27" s="10">
        <v>9.0</v>
      </c>
      <c r="AK27" s="10">
        <v>9.0</v>
      </c>
      <c r="AL27" s="10">
        <v>7.0</v>
      </c>
      <c r="AM27" s="7"/>
      <c r="AN27" s="12">
        <f t="shared" si="1"/>
        <v>241</v>
      </c>
    </row>
    <row r="28" ht="21.75" customHeight="1">
      <c r="A28" s="5" t="s">
        <v>3557</v>
      </c>
      <c r="B28" s="5" t="s">
        <v>3558</v>
      </c>
      <c r="C28" s="5" t="s">
        <v>3662</v>
      </c>
      <c r="D28" s="5" t="s">
        <v>3663</v>
      </c>
      <c r="E28" s="7">
        <v>10744.0</v>
      </c>
      <c r="F28" s="5" t="s">
        <v>3691</v>
      </c>
      <c r="G28" s="7">
        <v>5466.0</v>
      </c>
      <c r="H28" s="5" t="s">
        <v>3692</v>
      </c>
      <c r="I28" s="10">
        <v>10.0</v>
      </c>
      <c r="J28" s="10">
        <v>10.0</v>
      </c>
      <c r="K28" s="10">
        <v>14.0</v>
      </c>
      <c r="L28" s="10">
        <v>9.0</v>
      </c>
      <c r="M28" s="10">
        <v>0.0</v>
      </c>
      <c r="N28" s="10">
        <v>13.0</v>
      </c>
      <c r="O28" s="10">
        <v>10.0</v>
      </c>
      <c r="P28" s="10">
        <v>14.0</v>
      </c>
      <c r="Q28" s="10">
        <v>9.0</v>
      </c>
      <c r="R28" s="10">
        <v>7.0</v>
      </c>
      <c r="S28" s="10">
        <v>10.0</v>
      </c>
      <c r="T28" s="10">
        <v>0.0</v>
      </c>
      <c r="U28" s="10">
        <v>11.0</v>
      </c>
      <c r="V28" s="10">
        <v>10.0</v>
      </c>
      <c r="W28" s="10">
        <v>10.0</v>
      </c>
      <c r="X28" s="10">
        <v>9.0</v>
      </c>
      <c r="Y28" s="10">
        <v>12.0</v>
      </c>
      <c r="Z28" s="10">
        <v>12.0</v>
      </c>
      <c r="AA28" s="10">
        <v>0.0</v>
      </c>
      <c r="AB28" s="10">
        <v>12.0</v>
      </c>
      <c r="AC28" s="10">
        <v>9.0</v>
      </c>
      <c r="AD28" s="10">
        <v>10.0</v>
      </c>
      <c r="AE28" s="10">
        <v>10.0</v>
      </c>
      <c r="AF28" s="10">
        <v>9.0</v>
      </c>
      <c r="AG28" s="10">
        <v>13.0</v>
      </c>
      <c r="AH28" s="10">
        <v>0.0</v>
      </c>
      <c r="AI28" s="10">
        <v>10.0</v>
      </c>
      <c r="AJ28" s="10">
        <v>9.0</v>
      </c>
      <c r="AK28" s="10">
        <v>13.0</v>
      </c>
      <c r="AL28" s="10">
        <v>6.0</v>
      </c>
      <c r="AM28" s="7"/>
      <c r="AN28" s="12">
        <f t="shared" si="1"/>
        <v>271</v>
      </c>
    </row>
    <row r="29" ht="21.75" customHeight="1">
      <c r="A29" s="5" t="s">
        <v>3557</v>
      </c>
      <c r="B29" s="5" t="s">
        <v>3558</v>
      </c>
      <c r="C29" s="5" t="s">
        <v>3662</v>
      </c>
      <c r="D29" s="5" t="s">
        <v>3663</v>
      </c>
      <c r="E29" s="7">
        <v>14553.0</v>
      </c>
      <c r="F29" s="5" t="s">
        <v>3695</v>
      </c>
      <c r="G29" s="7">
        <v>7635.0</v>
      </c>
      <c r="H29" s="5" t="s">
        <v>3696</v>
      </c>
      <c r="I29" s="10">
        <v>8.0</v>
      </c>
      <c r="J29" s="10">
        <v>7.0</v>
      </c>
      <c r="K29" s="10">
        <v>11.0</v>
      </c>
      <c r="L29" s="10">
        <v>8.0</v>
      </c>
      <c r="M29" s="10">
        <v>0.0</v>
      </c>
      <c r="N29" s="10">
        <v>10.0</v>
      </c>
      <c r="O29" s="10">
        <v>9.0</v>
      </c>
      <c r="P29" s="10">
        <v>11.0</v>
      </c>
      <c r="Q29" s="10">
        <v>8.0</v>
      </c>
      <c r="R29" s="10">
        <v>8.0</v>
      </c>
      <c r="S29" s="10">
        <v>11.0</v>
      </c>
      <c r="T29" s="10">
        <v>0.0</v>
      </c>
      <c r="U29" s="10">
        <v>10.0</v>
      </c>
      <c r="V29" s="10">
        <v>8.0</v>
      </c>
      <c r="W29" s="10">
        <v>11.0</v>
      </c>
      <c r="X29" s="10">
        <v>10.0</v>
      </c>
      <c r="Y29" s="10">
        <v>11.0</v>
      </c>
      <c r="Z29" s="10">
        <v>11.0</v>
      </c>
      <c r="AA29" s="10">
        <v>0.0</v>
      </c>
      <c r="AB29" s="10">
        <v>13.0</v>
      </c>
      <c r="AC29" s="10">
        <v>10.0</v>
      </c>
      <c r="AD29" s="10">
        <v>11.0</v>
      </c>
      <c r="AE29" s="10">
        <v>10.0</v>
      </c>
      <c r="AF29" s="10">
        <v>11.0</v>
      </c>
      <c r="AG29" s="10">
        <v>12.0</v>
      </c>
      <c r="AH29" s="10">
        <v>0.0</v>
      </c>
      <c r="AI29" s="10">
        <v>11.0</v>
      </c>
      <c r="AJ29" s="10">
        <v>10.0</v>
      </c>
      <c r="AK29" s="10">
        <v>12.0</v>
      </c>
      <c r="AL29" s="10">
        <v>8.0</v>
      </c>
      <c r="AM29" s="7"/>
      <c r="AN29" s="12">
        <f t="shared" si="1"/>
        <v>260</v>
      </c>
    </row>
    <row r="30" ht="21.75" customHeight="1">
      <c r="A30" s="5" t="s">
        <v>3557</v>
      </c>
      <c r="B30" s="5" t="s">
        <v>3558</v>
      </c>
      <c r="C30" s="5" t="s">
        <v>3698</v>
      </c>
      <c r="D30" s="5" t="s">
        <v>3699</v>
      </c>
      <c r="E30" s="7">
        <v>10751.0</v>
      </c>
      <c r="F30" s="5" t="s">
        <v>3700</v>
      </c>
      <c r="G30" s="7">
        <v>6325.0</v>
      </c>
      <c r="H30" s="5" t="s">
        <v>3701</v>
      </c>
      <c r="I30" s="10">
        <v>9.0</v>
      </c>
      <c r="J30" s="10">
        <v>16.0</v>
      </c>
      <c r="K30" s="10">
        <v>16.0</v>
      </c>
      <c r="L30" s="10">
        <v>7.0</v>
      </c>
      <c r="M30" s="10">
        <v>0.0</v>
      </c>
      <c r="N30" s="10">
        <v>14.0</v>
      </c>
      <c r="O30" s="10">
        <v>11.0</v>
      </c>
      <c r="P30" s="10">
        <v>16.0</v>
      </c>
      <c r="Q30" s="10">
        <v>15.0</v>
      </c>
      <c r="R30" s="10">
        <v>10.0</v>
      </c>
      <c r="S30" s="10">
        <v>11.0</v>
      </c>
      <c r="T30" s="10">
        <v>0.0</v>
      </c>
      <c r="U30" s="10">
        <v>15.0</v>
      </c>
      <c r="V30" s="10">
        <v>9.0</v>
      </c>
      <c r="W30" s="10">
        <v>13.0</v>
      </c>
      <c r="X30" s="10">
        <v>14.0</v>
      </c>
      <c r="Y30" s="10">
        <v>11.0</v>
      </c>
      <c r="Z30" s="10">
        <v>11.0</v>
      </c>
      <c r="AA30" s="10">
        <v>0.0</v>
      </c>
      <c r="AB30" s="10">
        <v>14.0</v>
      </c>
      <c r="AC30" s="10">
        <v>9.0</v>
      </c>
      <c r="AD30" s="10">
        <v>10.0</v>
      </c>
      <c r="AE30" s="10">
        <v>13.0</v>
      </c>
      <c r="AF30" s="10">
        <v>11.0</v>
      </c>
      <c r="AG30" s="10">
        <v>12.0</v>
      </c>
      <c r="AH30" s="10">
        <v>0.0</v>
      </c>
      <c r="AI30" s="10">
        <v>13.0</v>
      </c>
      <c r="AJ30" s="10">
        <v>14.0</v>
      </c>
      <c r="AK30" s="10">
        <v>11.0</v>
      </c>
      <c r="AL30" s="10">
        <v>11.0</v>
      </c>
      <c r="AM30" s="7"/>
      <c r="AN30" s="12">
        <f t="shared" si="1"/>
        <v>316</v>
      </c>
    </row>
    <row r="31" ht="21.75" customHeight="1">
      <c r="A31" s="5" t="s">
        <v>3557</v>
      </c>
      <c r="B31" s="5" t="s">
        <v>3558</v>
      </c>
      <c r="C31" s="5" t="s">
        <v>3698</v>
      </c>
      <c r="D31" s="5" t="s">
        <v>3699</v>
      </c>
      <c r="E31" s="7">
        <v>12196.0</v>
      </c>
      <c r="F31" s="5" t="s">
        <v>3702</v>
      </c>
      <c r="G31" s="7">
        <v>8411.0</v>
      </c>
      <c r="H31" s="5" t="s">
        <v>3704</v>
      </c>
      <c r="I31" s="10">
        <v>7.0</v>
      </c>
      <c r="J31" s="10">
        <v>13.0</v>
      </c>
      <c r="K31" s="10">
        <v>9.0</v>
      </c>
      <c r="L31" s="10">
        <v>6.0</v>
      </c>
      <c r="M31" s="10">
        <v>5.0</v>
      </c>
      <c r="N31" s="10">
        <v>8.0</v>
      </c>
      <c r="O31" s="10">
        <v>11.0</v>
      </c>
      <c r="P31" s="10">
        <v>12.0</v>
      </c>
      <c r="Q31" s="10">
        <v>9.0</v>
      </c>
      <c r="R31" s="10">
        <v>8.0</v>
      </c>
      <c r="S31" s="10">
        <v>11.0</v>
      </c>
      <c r="T31" s="10">
        <v>0.0</v>
      </c>
      <c r="U31" s="10">
        <v>8.0</v>
      </c>
      <c r="V31" s="10">
        <v>11.0</v>
      </c>
      <c r="W31" s="10">
        <v>9.0</v>
      </c>
      <c r="X31" s="10">
        <v>12.0</v>
      </c>
      <c r="Y31" s="10">
        <v>11.0</v>
      </c>
      <c r="Z31" s="10">
        <v>0.0</v>
      </c>
      <c r="AA31" s="10">
        <v>12.0</v>
      </c>
      <c r="AB31" s="10">
        <v>11.0</v>
      </c>
      <c r="AC31" s="10">
        <v>11.0</v>
      </c>
      <c r="AD31" s="10">
        <v>9.0</v>
      </c>
      <c r="AE31" s="10">
        <v>10.0</v>
      </c>
      <c r="AF31" s="10">
        <v>12.0</v>
      </c>
      <c r="AG31" s="10">
        <v>0.0</v>
      </c>
      <c r="AH31" s="10">
        <v>12.0</v>
      </c>
      <c r="AI31" s="10">
        <v>12.0</v>
      </c>
      <c r="AJ31" s="10">
        <v>12.0</v>
      </c>
      <c r="AK31" s="10">
        <v>12.0</v>
      </c>
      <c r="AL31" s="10">
        <v>10.0</v>
      </c>
      <c r="AM31" s="7"/>
      <c r="AN31" s="12">
        <f t="shared" si="1"/>
        <v>273</v>
      </c>
    </row>
    <row r="32" ht="21.75" customHeight="1">
      <c r="A32" s="5" t="s">
        <v>3557</v>
      </c>
      <c r="B32" s="5" t="s">
        <v>3558</v>
      </c>
      <c r="C32" s="5" t="s">
        <v>3698</v>
      </c>
      <c r="D32" s="5" t="s">
        <v>3699</v>
      </c>
      <c r="E32" s="7">
        <v>10749.0</v>
      </c>
      <c r="F32" s="5" t="s">
        <v>3706</v>
      </c>
      <c r="G32" s="7">
        <v>3930.0</v>
      </c>
      <c r="H32" s="5" t="s">
        <v>3707</v>
      </c>
      <c r="I32" s="10">
        <v>9.0</v>
      </c>
      <c r="J32" s="10">
        <v>11.0</v>
      </c>
      <c r="K32" s="10">
        <v>8.0</v>
      </c>
      <c r="L32" s="10">
        <v>0.0</v>
      </c>
      <c r="M32" s="10">
        <v>7.0</v>
      </c>
      <c r="N32" s="10">
        <v>9.0</v>
      </c>
      <c r="O32" s="10">
        <v>11.0</v>
      </c>
      <c r="P32" s="10">
        <v>9.0</v>
      </c>
      <c r="Q32" s="10">
        <v>11.0</v>
      </c>
      <c r="R32" s="10">
        <v>10.0</v>
      </c>
      <c r="S32" s="10">
        <v>10.0</v>
      </c>
      <c r="T32" s="10">
        <v>0.0</v>
      </c>
      <c r="U32" s="10">
        <v>12.0</v>
      </c>
      <c r="V32" s="10">
        <v>7.0</v>
      </c>
      <c r="W32" s="10">
        <v>9.0</v>
      </c>
      <c r="X32" s="10">
        <v>11.0</v>
      </c>
      <c r="Y32" s="10">
        <v>10.0</v>
      </c>
      <c r="Z32" s="10">
        <v>0.0</v>
      </c>
      <c r="AA32" s="10">
        <v>11.0</v>
      </c>
      <c r="AB32" s="10">
        <v>9.0</v>
      </c>
      <c r="AC32" s="10">
        <v>6.0</v>
      </c>
      <c r="AD32" s="10">
        <v>9.0</v>
      </c>
      <c r="AE32" s="10">
        <v>10.0</v>
      </c>
      <c r="AF32" s="10">
        <v>12.0</v>
      </c>
      <c r="AG32" s="10">
        <v>0.0</v>
      </c>
      <c r="AH32" s="10">
        <v>10.0</v>
      </c>
      <c r="AI32" s="10">
        <v>12.0</v>
      </c>
      <c r="AJ32" s="10">
        <v>11.0</v>
      </c>
      <c r="AK32" s="10">
        <v>11.0</v>
      </c>
      <c r="AL32" s="10">
        <v>9.0</v>
      </c>
      <c r="AM32" s="7"/>
      <c r="AN32" s="12">
        <f t="shared" si="1"/>
        <v>254</v>
      </c>
    </row>
    <row r="33" ht="21.75" customHeight="1">
      <c r="A33" s="5" t="s">
        <v>3557</v>
      </c>
      <c r="B33" s="5" t="s">
        <v>3558</v>
      </c>
      <c r="C33" s="5" t="s">
        <v>3698</v>
      </c>
      <c r="D33" s="5" t="s">
        <v>3699</v>
      </c>
      <c r="E33" s="7">
        <v>14601.0</v>
      </c>
      <c r="F33" s="5" t="s">
        <v>3709</v>
      </c>
      <c r="G33" s="7">
        <v>7732.0</v>
      </c>
      <c r="H33" s="5" t="s">
        <v>3710</v>
      </c>
      <c r="I33" s="10">
        <v>9.0</v>
      </c>
      <c r="J33" s="10">
        <v>10.0</v>
      </c>
      <c r="K33" s="10">
        <v>11.0</v>
      </c>
      <c r="L33" s="10">
        <v>6.0</v>
      </c>
      <c r="M33" s="10">
        <v>0.0</v>
      </c>
      <c r="N33" s="10">
        <v>13.0</v>
      </c>
      <c r="O33" s="10">
        <v>11.0</v>
      </c>
      <c r="P33" s="10">
        <v>8.0</v>
      </c>
      <c r="Q33" s="10">
        <v>8.0</v>
      </c>
      <c r="R33" s="10">
        <v>9.0</v>
      </c>
      <c r="S33" s="10">
        <v>11.0</v>
      </c>
      <c r="T33" s="10">
        <v>0.0</v>
      </c>
      <c r="U33" s="10">
        <v>13.0</v>
      </c>
      <c r="V33" s="10">
        <v>9.0</v>
      </c>
      <c r="W33" s="10">
        <v>9.0</v>
      </c>
      <c r="X33" s="10">
        <v>11.0</v>
      </c>
      <c r="Y33" s="10">
        <v>9.0</v>
      </c>
      <c r="Z33" s="10">
        <v>11.0</v>
      </c>
      <c r="AA33" s="10">
        <v>0.0</v>
      </c>
      <c r="AB33" s="10">
        <v>7.0</v>
      </c>
      <c r="AC33" s="10">
        <v>5.0</v>
      </c>
      <c r="AD33" s="10">
        <v>8.0</v>
      </c>
      <c r="AE33" s="10">
        <v>10.0</v>
      </c>
      <c r="AF33" s="10">
        <v>10.0</v>
      </c>
      <c r="AG33" s="10">
        <v>9.0</v>
      </c>
      <c r="AH33" s="10">
        <v>0.0</v>
      </c>
      <c r="AI33" s="10">
        <v>10.0</v>
      </c>
      <c r="AJ33" s="10">
        <v>6.0</v>
      </c>
      <c r="AK33" s="10">
        <v>11.0</v>
      </c>
      <c r="AL33" s="10">
        <v>9.0</v>
      </c>
      <c r="AM33" s="7"/>
      <c r="AN33" s="12">
        <f t="shared" si="1"/>
        <v>243</v>
      </c>
    </row>
    <row r="34" ht="21.75" customHeight="1">
      <c r="A34" s="5" t="s">
        <v>3557</v>
      </c>
      <c r="B34" s="5" t="s">
        <v>3558</v>
      </c>
      <c r="C34" s="5" t="s">
        <v>3698</v>
      </c>
      <c r="D34" s="5" t="s">
        <v>3699</v>
      </c>
      <c r="E34" s="7">
        <v>10750.0</v>
      </c>
      <c r="F34" s="5" t="s">
        <v>3712</v>
      </c>
      <c r="G34" s="7">
        <v>3252.0</v>
      </c>
      <c r="H34" s="5" t="s">
        <v>27</v>
      </c>
      <c r="I34" s="10">
        <v>7.0</v>
      </c>
      <c r="J34" s="10">
        <v>13.0</v>
      </c>
      <c r="K34" s="10">
        <v>9.0</v>
      </c>
      <c r="L34" s="10">
        <v>3.0</v>
      </c>
      <c r="M34" s="10">
        <v>0.0</v>
      </c>
      <c r="N34" s="10">
        <v>12.0</v>
      </c>
      <c r="O34" s="10">
        <v>10.0</v>
      </c>
      <c r="P34" s="10">
        <v>8.0</v>
      </c>
      <c r="Q34" s="10">
        <v>11.0</v>
      </c>
      <c r="R34" s="10">
        <v>10.0</v>
      </c>
      <c r="S34" s="10">
        <v>9.0</v>
      </c>
      <c r="T34" s="10">
        <v>0.0</v>
      </c>
      <c r="U34" s="10">
        <v>16.0</v>
      </c>
      <c r="V34" s="10">
        <v>14.0</v>
      </c>
      <c r="W34" s="10">
        <v>13.0</v>
      </c>
      <c r="X34" s="10">
        <v>15.0</v>
      </c>
      <c r="Y34" s="10">
        <v>14.0</v>
      </c>
      <c r="Z34" s="10">
        <v>9.0</v>
      </c>
      <c r="AA34" s="10">
        <v>0.0</v>
      </c>
      <c r="AB34" s="10">
        <v>9.0</v>
      </c>
      <c r="AC34" s="10">
        <v>11.0</v>
      </c>
      <c r="AD34" s="10">
        <v>14.0</v>
      </c>
      <c r="AE34" s="10">
        <v>14.0</v>
      </c>
      <c r="AF34" s="10">
        <v>8.0</v>
      </c>
      <c r="AG34" s="10">
        <v>9.0</v>
      </c>
      <c r="AH34" s="10">
        <v>0.0</v>
      </c>
      <c r="AI34" s="10">
        <v>13.0</v>
      </c>
      <c r="AJ34" s="10">
        <v>12.0</v>
      </c>
      <c r="AK34" s="10">
        <v>12.0</v>
      </c>
      <c r="AL34" s="10">
        <v>10.0</v>
      </c>
      <c r="AM34" s="7"/>
      <c r="AN34" s="12">
        <f t="shared" si="1"/>
        <v>285</v>
      </c>
    </row>
    <row r="35" ht="21.75" customHeight="1">
      <c r="A35" s="5" t="s">
        <v>3557</v>
      </c>
      <c r="B35" s="5" t="s">
        <v>3558</v>
      </c>
      <c r="C35" s="5" t="s">
        <v>3698</v>
      </c>
      <c r="D35" s="5" t="s">
        <v>3699</v>
      </c>
      <c r="E35" s="7">
        <v>10748.0</v>
      </c>
      <c r="F35" s="5" t="s">
        <v>3718</v>
      </c>
      <c r="G35" s="7">
        <v>6249.0</v>
      </c>
      <c r="H35" s="5" t="s">
        <v>3719</v>
      </c>
      <c r="I35" s="10">
        <v>10.0</v>
      </c>
      <c r="J35" s="10">
        <v>12.0</v>
      </c>
      <c r="K35" s="10">
        <v>13.0</v>
      </c>
      <c r="L35" s="10">
        <v>5.0</v>
      </c>
      <c r="M35" s="10">
        <v>0.0</v>
      </c>
      <c r="N35" s="10">
        <v>8.0</v>
      </c>
      <c r="O35" s="10">
        <v>9.0</v>
      </c>
      <c r="P35" s="10">
        <v>13.0</v>
      </c>
      <c r="Q35" s="10">
        <v>0.0</v>
      </c>
      <c r="R35" s="10">
        <v>0.0</v>
      </c>
      <c r="S35" s="10">
        <v>0.0</v>
      </c>
      <c r="T35" s="10">
        <v>0.0</v>
      </c>
      <c r="U35" s="10">
        <v>9.0</v>
      </c>
      <c r="V35" s="10">
        <v>10.0</v>
      </c>
      <c r="W35" s="10">
        <v>12.0</v>
      </c>
      <c r="X35" s="10">
        <v>10.0</v>
      </c>
      <c r="Y35" s="10">
        <v>13.0</v>
      </c>
      <c r="Z35" s="10">
        <v>9.0</v>
      </c>
      <c r="AA35" s="10">
        <v>0.0</v>
      </c>
      <c r="AB35" s="10">
        <v>12.0</v>
      </c>
      <c r="AC35" s="10">
        <v>11.0</v>
      </c>
      <c r="AD35" s="10">
        <v>10.0</v>
      </c>
      <c r="AE35" s="10">
        <v>12.0</v>
      </c>
      <c r="AF35" s="10">
        <v>12.0</v>
      </c>
      <c r="AG35" s="10">
        <v>10.0</v>
      </c>
      <c r="AH35" s="10">
        <v>0.0</v>
      </c>
      <c r="AI35" s="10">
        <v>13.0</v>
      </c>
      <c r="AJ35" s="10">
        <v>11.0</v>
      </c>
      <c r="AK35" s="10">
        <v>12.0</v>
      </c>
      <c r="AL35" s="10">
        <v>12.0</v>
      </c>
      <c r="AM35" s="7"/>
      <c r="AN35" s="12">
        <f t="shared" si="1"/>
        <v>248</v>
      </c>
    </row>
    <row r="36" ht="21.75" customHeight="1">
      <c r="A36" s="5" t="s">
        <v>3557</v>
      </c>
      <c r="B36" s="5" t="s">
        <v>3558</v>
      </c>
      <c r="C36" s="5" t="s">
        <v>3698</v>
      </c>
      <c r="D36" s="5" t="s">
        <v>3699</v>
      </c>
      <c r="E36" s="7">
        <v>10746.0</v>
      </c>
      <c r="F36" s="5" t="s">
        <v>3720</v>
      </c>
      <c r="G36" s="7">
        <v>5384.0</v>
      </c>
      <c r="H36" s="5" t="s">
        <v>3721</v>
      </c>
      <c r="I36" s="10">
        <v>8.0</v>
      </c>
      <c r="J36" s="10">
        <v>10.0</v>
      </c>
      <c r="K36" s="10">
        <v>11.0</v>
      </c>
      <c r="L36" s="10">
        <v>6.0</v>
      </c>
      <c r="M36" s="10">
        <v>0.0</v>
      </c>
      <c r="N36" s="10">
        <v>9.0</v>
      </c>
      <c r="O36" s="10">
        <v>8.0</v>
      </c>
      <c r="P36" s="10">
        <v>10.0</v>
      </c>
      <c r="Q36" s="10">
        <v>13.0</v>
      </c>
      <c r="R36" s="10">
        <v>9.0</v>
      </c>
      <c r="S36" s="10">
        <v>12.0</v>
      </c>
      <c r="T36" s="10">
        <v>0.0</v>
      </c>
      <c r="U36" s="10">
        <v>9.0</v>
      </c>
      <c r="V36" s="10">
        <v>8.0</v>
      </c>
      <c r="W36" s="10">
        <v>12.0</v>
      </c>
      <c r="X36" s="10">
        <v>14.0</v>
      </c>
      <c r="Y36" s="10">
        <v>9.0</v>
      </c>
      <c r="Z36" s="10">
        <v>12.0</v>
      </c>
      <c r="AA36" s="10">
        <v>0.0</v>
      </c>
      <c r="AB36" s="10">
        <v>9.0</v>
      </c>
      <c r="AC36" s="10">
        <v>10.0</v>
      </c>
      <c r="AD36" s="10">
        <v>12.0</v>
      </c>
      <c r="AE36" s="10">
        <v>12.0</v>
      </c>
      <c r="AF36" s="10">
        <v>10.0</v>
      </c>
      <c r="AG36" s="10">
        <v>14.0</v>
      </c>
      <c r="AH36" s="10">
        <v>0.0</v>
      </c>
      <c r="AI36" s="10">
        <v>9.0</v>
      </c>
      <c r="AJ36" s="10">
        <v>8.0</v>
      </c>
      <c r="AK36" s="10">
        <v>14.0</v>
      </c>
      <c r="AL36" s="10">
        <v>8.0</v>
      </c>
      <c r="AM36" s="7"/>
      <c r="AN36" s="12">
        <f t="shared" si="1"/>
        <v>266</v>
      </c>
    </row>
    <row r="37" ht="21.75" customHeight="1">
      <c r="A37" s="5" t="s">
        <v>3557</v>
      </c>
      <c r="B37" s="5" t="s">
        <v>3558</v>
      </c>
      <c r="C37" s="5" t="s">
        <v>3726</v>
      </c>
      <c r="D37" s="5" t="s">
        <v>3012</v>
      </c>
      <c r="E37" s="7">
        <v>10739.0</v>
      </c>
      <c r="F37" s="5" t="s">
        <v>3727</v>
      </c>
      <c r="G37" s="7">
        <v>5816.0</v>
      </c>
      <c r="H37" s="5" t="s">
        <v>3728</v>
      </c>
      <c r="I37" s="10">
        <v>9.0</v>
      </c>
      <c r="J37" s="10">
        <v>8.0</v>
      </c>
      <c r="K37" s="10">
        <v>5.0</v>
      </c>
      <c r="L37" s="10">
        <v>8.0</v>
      </c>
      <c r="M37" s="10">
        <v>0.0</v>
      </c>
      <c r="N37" s="10">
        <v>9.0</v>
      </c>
      <c r="O37" s="10">
        <v>10.0</v>
      </c>
      <c r="P37" s="10">
        <v>10.0</v>
      </c>
      <c r="Q37" s="10">
        <v>9.0</v>
      </c>
      <c r="R37" s="10">
        <v>11.0</v>
      </c>
      <c r="S37" s="10">
        <v>13.0</v>
      </c>
      <c r="T37" s="10">
        <v>0.0</v>
      </c>
      <c r="U37" s="10">
        <v>10.0</v>
      </c>
      <c r="V37" s="10">
        <v>9.0</v>
      </c>
      <c r="W37" s="10">
        <v>10.0</v>
      </c>
      <c r="X37" s="10">
        <v>11.0</v>
      </c>
      <c r="Y37" s="10">
        <v>13.0</v>
      </c>
      <c r="Z37" s="10">
        <v>11.0</v>
      </c>
      <c r="AA37" s="10">
        <v>0.0</v>
      </c>
      <c r="AB37" s="10">
        <v>10.0</v>
      </c>
      <c r="AC37" s="10">
        <v>9.0</v>
      </c>
      <c r="AD37" s="10">
        <v>10.0</v>
      </c>
      <c r="AE37" s="10">
        <v>10.0</v>
      </c>
      <c r="AF37" s="10">
        <v>12.0</v>
      </c>
      <c r="AG37" s="10">
        <v>10.0</v>
      </c>
      <c r="AH37" s="10">
        <v>0.0</v>
      </c>
      <c r="AI37" s="10">
        <v>10.0</v>
      </c>
      <c r="AJ37" s="10">
        <v>11.0</v>
      </c>
      <c r="AK37" s="10">
        <v>10.0</v>
      </c>
      <c r="AL37" s="10">
        <v>11.0</v>
      </c>
      <c r="AM37" s="7"/>
      <c r="AN37" s="12">
        <f t="shared" si="1"/>
        <v>259</v>
      </c>
    </row>
    <row r="38" ht="21.75" customHeight="1">
      <c r="A38" s="5" t="s">
        <v>3557</v>
      </c>
      <c r="B38" s="5" t="s">
        <v>3558</v>
      </c>
      <c r="C38" s="5" t="s">
        <v>3726</v>
      </c>
      <c r="D38" s="5" t="s">
        <v>3012</v>
      </c>
      <c r="E38" s="7">
        <v>10738.0</v>
      </c>
      <c r="F38" s="5" t="s">
        <v>3732</v>
      </c>
      <c r="G38" s="7">
        <v>6665.0</v>
      </c>
      <c r="H38" s="5" t="s">
        <v>3733</v>
      </c>
      <c r="I38" s="10">
        <v>9.0</v>
      </c>
      <c r="J38" s="10">
        <v>8.0</v>
      </c>
      <c r="K38" s="10">
        <v>8.0</v>
      </c>
      <c r="L38" s="10">
        <v>6.0</v>
      </c>
      <c r="M38" s="10">
        <v>0.0</v>
      </c>
      <c r="N38" s="10">
        <v>8.0</v>
      </c>
      <c r="O38" s="10">
        <v>9.0</v>
      </c>
      <c r="P38" s="10">
        <v>9.0</v>
      </c>
      <c r="Q38" s="10">
        <v>9.0</v>
      </c>
      <c r="R38" s="10">
        <v>10.0</v>
      </c>
      <c r="S38" s="10">
        <v>12.0</v>
      </c>
      <c r="T38" s="10">
        <v>0.0</v>
      </c>
      <c r="U38" s="10">
        <v>9.0</v>
      </c>
      <c r="V38" s="10">
        <v>10.0</v>
      </c>
      <c r="W38" s="10">
        <v>9.0</v>
      </c>
      <c r="X38" s="10">
        <v>8.0</v>
      </c>
      <c r="Y38" s="10">
        <v>10.0</v>
      </c>
      <c r="Z38" s="10">
        <v>10.0</v>
      </c>
      <c r="AA38" s="10">
        <v>0.0</v>
      </c>
      <c r="AB38" s="10">
        <v>11.0</v>
      </c>
      <c r="AC38" s="10">
        <v>10.0</v>
      </c>
      <c r="AD38" s="10">
        <v>8.0</v>
      </c>
      <c r="AE38" s="10">
        <v>11.0</v>
      </c>
      <c r="AF38" s="10">
        <v>10.0</v>
      </c>
      <c r="AG38" s="10">
        <v>8.0</v>
      </c>
      <c r="AH38" s="10">
        <v>0.0</v>
      </c>
      <c r="AI38" s="10">
        <v>12.0</v>
      </c>
      <c r="AJ38" s="10">
        <v>10.0</v>
      </c>
      <c r="AK38" s="10">
        <v>10.0</v>
      </c>
      <c r="AL38" s="10">
        <v>9.0</v>
      </c>
      <c r="AM38" s="7"/>
      <c r="AN38" s="12">
        <f t="shared" si="1"/>
        <v>243</v>
      </c>
    </row>
    <row r="39" ht="21.75" customHeight="1">
      <c r="A39" s="5" t="s">
        <v>3557</v>
      </c>
      <c r="B39" s="5" t="s">
        <v>3558</v>
      </c>
      <c r="C39" s="5" t="s">
        <v>3726</v>
      </c>
      <c r="D39" s="5" t="s">
        <v>3012</v>
      </c>
      <c r="E39" s="7">
        <v>13037.0</v>
      </c>
      <c r="F39" s="5" t="s">
        <v>3737</v>
      </c>
      <c r="G39" s="7">
        <v>7122.0</v>
      </c>
      <c r="H39" s="5" t="s">
        <v>3738</v>
      </c>
      <c r="I39" s="10">
        <v>7.0</v>
      </c>
      <c r="J39" s="10">
        <v>7.0</v>
      </c>
      <c r="K39" s="10">
        <v>9.0</v>
      </c>
      <c r="L39" s="10">
        <v>5.0</v>
      </c>
      <c r="M39" s="10">
        <v>0.0</v>
      </c>
      <c r="N39" s="10">
        <v>10.0</v>
      </c>
      <c r="O39" s="10">
        <v>9.0</v>
      </c>
      <c r="P39" s="10">
        <v>8.0</v>
      </c>
      <c r="Q39" s="10">
        <v>8.0</v>
      </c>
      <c r="R39" s="10">
        <v>9.0</v>
      </c>
      <c r="S39" s="10">
        <v>13.0</v>
      </c>
      <c r="T39" s="10">
        <v>0.0</v>
      </c>
      <c r="U39" s="10">
        <v>11.0</v>
      </c>
      <c r="V39" s="10">
        <v>8.0</v>
      </c>
      <c r="W39" s="10">
        <v>10.0</v>
      </c>
      <c r="X39" s="10">
        <v>10.0</v>
      </c>
      <c r="Y39" s="10">
        <v>10.0</v>
      </c>
      <c r="Z39" s="10">
        <v>10.0</v>
      </c>
      <c r="AA39" s="10">
        <v>0.0</v>
      </c>
      <c r="AB39" s="10">
        <v>12.0</v>
      </c>
      <c r="AC39" s="10">
        <v>11.0</v>
      </c>
      <c r="AD39" s="10">
        <v>11.0</v>
      </c>
      <c r="AE39" s="10">
        <v>12.0</v>
      </c>
      <c r="AF39" s="10">
        <v>11.0</v>
      </c>
      <c r="AG39" s="10">
        <v>11.0</v>
      </c>
      <c r="AH39" s="10">
        <v>0.0</v>
      </c>
      <c r="AI39" s="10">
        <v>9.0</v>
      </c>
      <c r="AJ39" s="10">
        <v>14.0</v>
      </c>
      <c r="AK39" s="10">
        <v>14.0</v>
      </c>
      <c r="AL39" s="10">
        <v>15.0</v>
      </c>
      <c r="AM39" s="7"/>
      <c r="AN39" s="12">
        <f t="shared" si="1"/>
        <v>264</v>
      </c>
    </row>
    <row r="40" ht="21.75" customHeight="1">
      <c r="A40" s="5" t="s">
        <v>3557</v>
      </c>
      <c r="B40" s="5" t="s">
        <v>3558</v>
      </c>
      <c r="C40" s="5" t="s">
        <v>3726</v>
      </c>
      <c r="D40" s="5" t="s">
        <v>3012</v>
      </c>
      <c r="E40" s="7">
        <v>13301.0</v>
      </c>
      <c r="F40" s="5" t="s">
        <v>3745</v>
      </c>
      <c r="G40" s="7">
        <v>8734.0</v>
      </c>
      <c r="H40" s="5" t="s">
        <v>3746</v>
      </c>
      <c r="I40" s="10">
        <v>8.0</v>
      </c>
      <c r="J40" s="10">
        <v>9.0</v>
      </c>
      <c r="K40" s="10">
        <v>8.0</v>
      </c>
      <c r="L40" s="10">
        <v>4.0</v>
      </c>
      <c r="M40" s="10">
        <v>0.0</v>
      </c>
      <c r="N40" s="10">
        <v>9.0</v>
      </c>
      <c r="O40" s="10">
        <v>10.0</v>
      </c>
      <c r="P40" s="10">
        <v>10.0</v>
      </c>
      <c r="Q40" s="10">
        <v>9.0</v>
      </c>
      <c r="R40" s="10">
        <v>10.0</v>
      </c>
      <c r="S40" s="10">
        <v>10.0</v>
      </c>
      <c r="T40" s="10">
        <v>0.0</v>
      </c>
      <c r="U40" s="10">
        <v>10.0</v>
      </c>
      <c r="V40" s="10">
        <v>11.0</v>
      </c>
      <c r="W40" s="10">
        <v>9.0</v>
      </c>
      <c r="X40" s="10">
        <v>10.0</v>
      </c>
      <c r="Y40" s="10">
        <v>9.0</v>
      </c>
      <c r="Z40" s="10">
        <v>9.0</v>
      </c>
      <c r="AA40" s="10">
        <v>0.0</v>
      </c>
      <c r="AB40" s="10">
        <v>11.0</v>
      </c>
      <c r="AC40" s="10">
        <v>10.0</v>
      </c>
      <c r="AD40" s="10">
        <v>10.0</v>
      </c>
      <c r="AE40" s="10">
        <v>11.0</v>
      </c>
      <c r="AF40" s="10">
        <v>10.0</v>
      </c>
      <c r="AG40" s="10">
        <v>10.0</v>
      </c>
      <c r="AH40" s="10">
        <v>0.0</v>
      </c>
      <c r="AI40" s="10">
        <v>10.0</v>
      </c>
      <c r="AJ40" s="10">
        <v>9.0</v>
      </c>
      <c r="AK40" s="10">
        <v>11.0</v>
      </c>
      <c r="AL40" s="10">
        <v>8.0</v>
      </c>
      <c r="AM40" s="7"/>
      <c r="AN40" s="12">
        <f t="shared" si="1"/>
        <v>245</v>
      </c>
    </row>
    <row r="41" ht="21.75" customHeight="1">
      <c r="A41" s="5" t="s">
        <v>3557</v>
      </c>
      <c r="B41" s="5" t="s">
        <v>3558</v>
      </c>
      <c r="C41" s="5" t="s">
        <v>3726</v>
      </c>
      <c r="D41" s="5" t="s">
        <v>3012</v>
      </c>
      <c r="E41" s="7">
        <v>12674.0</v>
      </c>
      <c r="F41" s="5" t="s">
        <v>3751</v>
      </c>
      <c r="G41" s="7">
        <v>895.0</v>
      </c>
      <c r="H41" s="5" t="s">
        <v>1310</v>
      </c>
      <c r="I41" s="10">
        <v>7.0</v>
      </c>
      <c r="J41" s="10">
        <v>7.0</v>
      </c>
      <c r="K41" s="10">
        <v>9.0</v>
      </c>
      <c r="L41" s="10">
        <v>3.0</v>
      </c>
      <c r="M41" s="10">
        <v>0.0</v>
      </c>
      <c r="N41" s="10">
        <v>8.0</v>
      </c>
      <c r="O41" s="10">
        <v>9.0</v>
      </c>
      <c r="P41" s="10">
        <v>8.0</v>
      </c>
      <c r="Q41" s="10">
        <v>10.0</v>
      </c>
      <c r="R41" s="10">
        <v>9.0</v>
      </c>
      <c r="S41" s="10">
        <v>12.0</v>
      </c>
      <c r="T41" s="10">
        <v>0.0</v>
      </c>
      <c r="U41" s="10">
        <v>9.0</v>
      </c>
      <c r="V41" s="10">
        <v>9.0</v>
      </c>
      <c r="W41" s="10">
        <v>8.0</v>
      </c>
      <c r="X41" s="10">
        <v>0.0</v>
      </c>
      <c r="Y41" s="10">
        <v>0.0</v>
      </c>
      <c r="Z41" s="10">
        <v>11.0</v>
      </c>
      <c r="AA41" s="10">
        <v>0.0</v>
      </c>
      <c r="AB41" s="10">
        <v>13.0</v>
      </c>
      <c r="AC41" s="10">
        <v>11.0</v>
      </c>
      <c r="AD41" s="10">
        <v>9.0</v>
      </c>
      <c r="AE41" s="10">
        <v>13.0</v>
      </c>
      <c r="AF41" s="10">
        <v>11.0</v>
      </c>
      <c r="AG41" s="10">
        <v>9.0</v>
      </c>
      <c r="AH41" s="10">
        <v>0.0</v>
      </c>
      <c r="AI41" s="10">
        <v>8.0</v>
      </c>
      <c r="AJ41" s="10">
        <v>10.0</v>
      </c>
      <c r="AK41" s="10">
        <v>10.0</v>
      </c>
      <c r="AL41" s="10">
        <v>8.0</v>
      </c>
      <c r="AM41" s="7"/>
      <c r="AN41" s="12">
        <f t="shared" si="1"/>
        <v>221</v>
      </c>
    </row>
    <row r="42" ht="21.75" customHeight="1">
      <c r="A42" s="5" t="s">
        <v>3557</v>
      </c>
      <c r="B42" s="5" t="s">
        <v>3558</v>
      </c>
      <c r="C42" s="5" t="s">
        <v>3726</v>
      </c>
      <c r="D42" s="5" t="s">
        <v>3012</v>
      </c>
      <c r="E42" s="7">
        <v>12530.0</v>
      </c>
      <c r="F42" s="5" t="s">
        <v>3754</v>
      </c>
      <c r="G42" s="7">
        <v>6044.0</v>
      </c>
      <c r="H42" s="5" t="s">
        <v>3755</v>
      </c>
      <c r="I42" s="10">
        <v>8.0</v>
      </c>
      <c r="J42" s="10">
        <v>8.0</v>
      </c>
      <c r="K42" s="10">
        <v>7.0</v>
      </c>
      <c r="L42" s="10">
        <v>4.0</v>
      </c>
      <c r="M42" s="10">
        <v>0.0</v>
      </c>
      <c r="N42" s="10">
        <v>8.0</v>
      </c>
      <c r="O42" s="10">
        <v>8.0</v>
      </c>
      <c r="P42" s="10">
        <v>10.0</v>
      </c>
      <c r="Q42" s="10">
        <v>10.0</v>
      </c>
      <c r="R42" s="10">
        <v>9.0</v>
      </c>
      <c r="S42" s="10">
        <v>11.0</v>
      </c>
      <c r="T42" s="10">
        <v>0.0</v>
      </c>
      <c r="U42" s="10">
        <v>10.0</v>
      </c>
      <c r="V42" s="10">
        <v>8.0</v>
      </c>
      <c r="W42" s="10">
        <v>9.0</v>
      </c>
      <c r="X42" s="10">
        <v>8.0</v>
      </c>
      <c r="Y42" s="10">
        <v>7.0</v>
      </c>
      <c r="Z42" s="10">
        <v>8.0</v>
      </c>
      <c r="AA42" s="10">
        <v>0.0</v>
      </c>
      <c r="AB42" s="10">
        <v>10.0</v>
      </c>
      <c r="AC42" s="10">
        <v>13.0</v>
      </c>
      <c r="AD42" s="10">
        <v>8.0</v>
      </c>
      <c r="AE42" s="10">
        <v>10.0</v>
      </c>
      <c r="AF42" s="10">
        <v>13.0</v>
      </c>
      <c r="AG42" s="10">
        <v>8.0</v>
      </c>
      <c r="AH42" s="10">
        <v>0.0</v>
      </c>
      <c r="AI42" s="10">
        <v>10.0</v>
      </c>
      <c r="AJ42" s="10">
        <v>11.0</v>
      </c>
      <c r="AK42" s="10">
        <v>12.0</v>
      </c>
      <c r="AL42" s="10">
        <v>9.0</v>
      </c>
      <c r="AM42" s="7"/>
      <c r="AN42" s="12">
        <f t="shared" si="1"/>
        <v>237</v>
      </c>
    </row>
    <row r="43" ht="21.75" customHeight="1">
      <c r="A43" s="5" t="s">
        <v>3557</v>
      </c>
      <c r="B43" s="5" t="s">
        <v>3558</v>
      </c>
      <c r="C43" s="5" t="s">
        <v>3726</v>
      </c>
      <c r="D43" s="5" t="s">
        <v>3012</v>
      </c>
      <c r="E43" s="7">
        <v>10723.0</v>
      </c>
      <c r="F43" s="5" t="s">
        <v>3760</v>
      </c>
      <c r="G43" s="7">
        <v>1679.0</v>
      </c>
      <c r="H43" s="5" t="s">
        <v>3761</v>
      </c>
      <c r="I43" s="10">
        <v>10.0</v>
      </c>
      <c r="J43" s="10">
        <v>9.0</v>
      </c>
      <c r="K43" s="10">
        <v>8.0</v>
      </c>
      <c r="L43" s="10">
        <v>5.0</v>
      </c>
      <c r="M43" s="10">
        <v>0.0</v>
      </c>
      <c r="N43" s="10">
        <v>9.0</v>
      </c>
      <c r="O43" s="10">
        <v>9.0</v>
      </c>
      <c r="P43" s="10">
        <v>10.0</v>
      </c>
      <c r="Q43" s="10">
        <v>11.0</v>
      </c>
      <c r="R43" s="10">
        <v>8.0</v>
      </c>
      <c r="S43" s="10">
        <v>14.0</v>
      </c>
      <c r="T43" s="10">
        <v>0.0</v>
      </c>
      <c r="U43" s="10">
        <v>13.0</v>
      </c>
      <c r="V43" s="10">
        <v>10.0</v>
      </c>
      <c r="W43" s="10">
        <v>10.0</v>
      </c>
      <c r="X43" s="10">
        <v>10.0</v>
      </c>
      <c r="Y43" s="10">
        <v>8.0</v>
      </c>
      <c r="Z43" s="10">
        <v>8.0</v>
      </c>
      <c r="AA43" s="10">
        <v>0.0</v>
      </c>
      <c r="AB43" s="10">
        <v>10.0</v>
      </c>
      <c r="AC43" s="10">
        <v>12.0</v>
      </c>
      <c r="AD43" s="10">
        <v>13.0</v>
      </c>
      <c r="AE43" s="10">
        <v>10.0</v>
      </c>
      <c r="AF43" s="10">
        <v>12.0</v>
      </c>
      <c r="AG43" s="10">
        <v>13.0</v>
      </c>
      <c r="AH43" s="10">
        <v>0.0</v>
      </c>
      <c r="AI43" s="10">
        <v>11.0</v>
      </c>
      <c r="AJ43" s="10">
        <v>11.0</v>
      </c>
      <c r="AK43" s="10">
        <v>10.0</v>
      </c>
      <c r="AL43" s="10">
        <v>9.0</v>
      </c>
      <c r="AM43" s="7"/>
      <c r="AN43" s="12">
        <f t="shared" si="1"/>
        <v>263</v>
      </c>
    </row>
    <row r="44" ht="21.75" customHeight="1">
      <c r="A44" s="5" t="s">
        <v>3557</v>
      </c>
      <c r="B44" s="5" t="s">
        <v>3558</v>
      </c>
      <c r="C44" s="5" t="s">
        <v>3767</v>
      </c>
      <c r="D44" s="5" t="s">
        <v>3768</v>
      </c>
      <c r="E44" s="7">
        <v>10730.0</v>
      </c>
      <c r="F44" s="5" t="s">
        <v>3769</v>
      </c>
      <c r="G44" s="7">
        <v>3017.0</v>
      </c>
      <c r="H44" s="5" t="s">
        <v>3770</v>
      </c>
      <c r="I44" s="10">
        <v>7.0</v>
      </c>
      <c r="J44" s="10">
        <v>12.0</v>
      </c>
      <c r="K44" s="10">
        <v>12.0</v>
      </c>
      <c r="L44" s="10">
        <v>7.0</v>
      </c>
      <c r="M44" s="10">
        <v>0.0</v>
      </c>
      <c r="N44" s="10">
        <v>11.0</v>
      </c>
      <c r="O44" s="10">
        <v>13.0</v>
      </c>
      <c r="P44" s="10">
        <v>12.0</v>
      </c>
      <c r="Q44" s="10">
        <v>12.0</v>
      </c>
      <c r="R44" s="10">
        <v>14.0</v>
      </c>
      <c r="S44" s="10">
        <v>12.0</v>
      </c>
      <c r="T44" s="10">
        <v>0.0</v>
      </c>
      <c r="U44" s="21">
        <v>14.0</v>
      </c>
      <c r="V44" s="18">
        <v>15.0</v>
      </c>
      <c r="W44" s="10">
        <v>12.0</v>
      </c>
      <c r="X44" s="10">
        <v>12.0</v>
      </c>
      <c r="Y44" s="10">
        <v>11.0</v>
      </c>
      <c r="Z44" s="10">
        <v>13.0</v>
      </c>
      <c r="AA44" s="10">
        <v>0.0</v>
      </c>
      <c r="AB44" s="10">
        <v>12.0</v>
      </c>
      <c r="AC44" s="10">
        <v>12.0</v>
      </c>
      <c r="AD44" s="10">
        <v>10.0</v>
      </c>
      <c r="AE44" s="10">
        <v>13.0</v>
      </c>
      <c r="AF44" s="10">
        <v>13.0</v>
      </c>
      <c r="AG44" s="10">
        <v>14.0</v>
      </c>
      <c r="AH44" s="10">
        <v>0.0</v>
      </c>
      <c r="AI44" s="10">
        <v>10.0</v>
      </c>
      <c r="AJ44" s="10">
        <v>10.0</v>
      </c>
      <c r="AK44" s="10">
        <v>11.0</v>
      </c>
      <c r="AL44" s="10">
        <v>10.0</v>
      </c>
      <c r="AM44" s="7"/>
      <c r="AN44" s="12">
        <f t="shared" si="1"/>
        <v>304</v>
      </c>
    </row>
    <row r="45" ht="21.75" customHeight="1">
      <c r="A45" s="5" t="s">
        <v>3557</v>
      </c>
      <c r="B45" s="5" t="s">
        <v>3558</v>
      </c>
      <c r="C45" s="5" t="s">
        <v>3767</v>
      </c>
      <c r="D45" s="5" t="s">
        <v>3768</v>
      </c>
      <c r="E45" s="7">
        <v>10725.0</v>
      </c>
      <c r="F45" s="5" t="s">
        <v>3775</v>
      </c>
      <c r="G45" s="7">
        <v>7125.0</v>
      </c>
      <c r="H45" s="5" t="s">
        <v>3776</v>
      </c>
      <c r="I45" s="10">
        <v>8.0</v>
      </c>
      <c r="J45" s="10">
        <v>10.0</v>
      </c>
      <c r="K45" s="10">
        <v>12.0</v>
      </c>
      <c r="L45" s="10">
        <v>7.0</v>
      </c>
      <c r="M45" s="10">
        <v>0.0</v>
      </c>
      <c r="N45" s="10">
        <v>12.0</v>
      </c>
      <c r="O45" s="10">
        <v>11.0</v>
      </c>
      <c r="P45" s="10">
        <v>10.0</v>
      </c>
      <c r="Q45" s="10">
        <v>12.0</v>
      </c>
      <c r="R45" s="10">
        <v>11.0</v>
      </c>
      <c r="S45" s="10">
        <v>11.0</v>
      </c>
      <c r="T45" s="10">
        <v>0.0</v>
      </c>
      <c r="U45" s="21">
        <v>12.0</v>
      </c>
      <c r="V45" s="18">
        <v>11.0</v>
      </c>
      <c r="W45" s="10">
        <v>10.0</v>
      </c>
      <c r="X45" s="10">
        <v>12.0</v>
      </c>
      <c r="Y45" s="10">
        <v>11.0</v>
      </c>
      <c r="Z45" s="10">
        <v>12.0</v>
      </c>
      <c r="AA45" s="10">
        <v>0.0</v>
      </c>
      <c r="AB45" s="10">
        <v>9.0</v>
      </c>
      <c r="AC45" s="10">
        <v>11.0</v>
      </c>
      <c r="AD45" s="10">
        <v>12.0</v>
      </c>
      <c r="AE45" s="10">
        <v>10.0</v>
      </c>
      <c r="AF45" s="10">
        <v>0.0</v>
      </c>
      <c r="AG45" s="10">
        <v>0.0</v>
      </c>
      <c r="AH45" s="10">
        <v>0.0</v>
      </c>
      <c r="AI45" s="10">
        <v>0.0</v>
      </c>
      <c r="AJ45" s="10">
        <v>0.0</v>
      </c>
      <c r="AK45" s="10">
        <v>12.0</v>
      </c>
      <c r="AL45" s="10">
        <v>11.0</v>
      </c>
      <c r="AM45" s="7"/>
      <c r="AN45" s="12">
        <f t="shared" si="1"/>
        <v>237</v>
      </c>
    </row>
    <row r="46" ht="21.75" customHeight="1">
      <c r="A46" s="5" t="s">
        <v>3557</v>
      </c>
      <c r="B46" s="5" t="s">
        <v>3558</v>
      </c>
      <c r="C46" s="5" t="s">
        <v>3767</v>
      </c>
      <c r="D46" s="5" t="s">
        <v>3768</v>
      </c>
      <c r="E46" s="7">
        <v>10724.0</v>
      </c>
      <c r="F46" s="5" t="s">
        <v>3777</v>
      </c>
      <c r="G46" s="7">
        <v>5060.0</v>
      </c>
      <c r="H46" s="5" t="s">
        <v>3779</v>
      </c>
      <c r="I46" s="10">
        <v>9.0</v>
      </c>
      <c r="J46" s="10">
        <v>5.0</v>
      </c>
      <c r="K46" s="10">
        <v>11.0</v>
      </c>
      <c r="L46" s="10">
        <v>6.0</v>
      </c>
      <c r="M46" s="10">
        <v>0.0</v>
      </c>
      <c r="N46" s="10">
        <v>9.0</v>
      </c>
      <c r="O46" s="10">
        <v>12.0</v>
      </c>
      <c r="P46" s="10">
        <v>10.0</v>
      </c>
      <c r="Q46" s="10">
        <v>11.0</v>
      </c>
      <c r="R46" s="10">
        <v>10.0</v>
      </c>
      <c r="S46" s="10">
        <v>10.0</v>
      </c>
      <c r="T46" s="10">
        <v>0.0</v>
      </c>
      <c r="U46" s="18">
        <v>11.0</v>
      </c>
      <c r="V46" s="18">
        <v>10.0</v>
      </c>
      <c r="W46" s="10">
        <v>10.0</v>
      </c>
      <c r="X46" s="10">
        <v>10.0</v>
      </c>
      <c r="Y46" s="10">
        <v>9.0</v>
      </c>
      <c r="Z46" s="10">
        <v>10.0</v>
      </c>
      <c r="AA46" s="10">
        <v>0.0</v>
      </c>
      <c r="AB46" s="10">
        <v>9.0</v>
      </c>
      <c r="AC46" s="10">
        <v>10.0</v>
      </c>
      <c r="AD46" s="10">
        <v>9.0</v>
      </c>
      <c r="AE46" s="10">
        <v>9.0</v>
      </c>
      <c r="AF46" s="10">
        <v>9.0</v>
      </c>
      <c r="AG46" s="10">
        <v>10.0</v>
      </c>
      <c r="AH46" s="10">
        <v>0.0</v>
      </c>
      <c r="AI46" s="10">
        <v>10.0</v>
      </c>
      <c r="AJ46" s="10">
        <v>10.0</v>
      </c>
      <c r="AK46" s="10">
        <v>9.0</v>
      </c>
      <c r="AL46" s="10">
        <v>10.0</v>
      </c>
      <c r="AM46" s="7"/>
      <c r="AN46" s="12">
        <f t="shared" si="1"/>
        <v>248</v>
      </c>
    </row>
    <row r="47" ht="21.75" customHeight="1">
      <c r="A47" s="5" t="s">
        <v>3557</v>
      </c>
      <c r="B47" s="5" t="s">
        <v>3558</v>
      </c>
      <c r="C47" s="5" t="s">
        <v>3767</v>
      </c>
      <c r="D47" s="5" t="s">
        <v>3768</v>
      </c>
      <c r="E47" s="7">
        <v>12456.0</v>
      </c>
      <c r="F47" s="5" t="s">
        <v>3783</v>
      </c>
      <c r="G47" s="7">
        <v>3926.0</v>
      </c>
      <c r="H47" s="5" t="s">
        <v>3784</v>
      </c>
      <c r="I47" s="10">
        <v>5.0</v>
      </c>
      <c r="J47" s="10">
        <v>7.0</v>
      </c>
      <c r="K47" s="10">
        <v>7.0</v>
      </c>
      <c r="L47" s="10">
        <v>4.0</v>
      </c>
      <c r="M47" s="10">
        <v>0.0</v>
      </c>
      <c r="N47" s="10">
        <v>8.0</v>
      </c>
      <c r="O47" s="10">
        <v>8.0</v>
      </c>
      <c r="P47" s="10">
        <v>7.0</v>
      </c>
      <c r="Q47" s="10">
        <v>8.0</v>
      </c>
      <c r="R47" s="10">
        <v>10.0</v>
      </c>
      <c r="S47" s="10">
        <v>11.0</v>
      </c>
      <c r="T47" s="10">
        <v>0.0</v>
      </c>
      <c r="U47" s="18">
        <v>10.0</v>
      </c>
      <c r="V47" s="18">
        <v>11.0</v>
      </c>
      <c r="W47" s="10">
        <v>11.0</v>
      </c>
      <c r="X47" s="10">
        <v>10.0</v>
      </c>
      <c r="Y47" s="10">
        <v>11.0</v>
      </c>
      <c r="Z47" s="10">
        <v>12.0</v>
      </c>
      <c r="AA47" s="10">
        <v>0.0</v>
      </c>
      <c r="AB47" s="10">
        <v>11.0</v>
      </c>
      <c r="AC47" s="10">
        <v>10.0</v>
      </c>
      <c r="AD47" s="10">
        <v>12.0</v>
      </c>
      <c r="AE47" s="10">
        <v>11.0</v>
      </c>
      <c r="AF47" s="10">
        <v>11.0</v>
      </c>
      <c r="AG47" s="10">
        <v>10.0</v>
      </c>
      <c r="AH47" s="10">
        <v>0.0</v>
      </c>
      <c r="AI47" s="10">
        <v>4.0</v>
      </c>
      <c r="AJ47" s="10">
        <v>4.0</v>
      </c>
      <c r="AK47" s="10">
        <v>11.0</v>
      </c>
      <c r="AL47" s="10">
        <v>10.0</v>
      </c>
      <c r="AM47" s="7"/>
      <c r="AN47" s="12">
        <f t="shared" si="1"/>
        <v>234</v>
      </c>
    </row>
    <row r="48" ht="21.75" customHeight="1">
      <c r="A48" s="5" t="s">
        <v>3557</v>
      </c>
      <c r="B48" s="5" t="s">
        <v>3558</v>
      </c>
      <c r="C48" s="5" t="s">
        <v>3767</v>
      </c>
      <c r="D48" s="5" t="s">
        <v>3768</v>
      </c>
      <c r="E48" s="7">
        <v>12531.0</v>
      </c>
      <c r="F48" s="5" t="s">
        <v>3790</v>
      </c>
      <c r="G48" s="7">
        <v>3931.0</v>
      </c>
      <c r="H48" s="5" t="s">
        <v>3791</v>
      </c>
      <c r="I48" s="10">
        <v>12.0</v>
      </c>
      <c r="J48" s="10">
        <v>11.0</v>
      </c>
      <c r="K48" s="10">
        <v>11.0</v>
      </c>
      <c r="L48" s="10">
        <v>8.0</v>
      </c>
      <c r="M48" s="10">
        <v>0.0</v>
      </c>
      <c r="N48" s="10">
        <v>11.0</v>
      </c>
      <c r="O48" s="10">
        <v>12.0</v>
      </c>
      <c r="P48" s="10">
        <v>11.0</v>
      </c>
      <c r="Q48" s="10">
        <v>10.0</v>
      </c>
      <c r="R48" s="10">
        <v>10.0</v>
      </c>
      <c r="S48" s="10">
        <v>10.0</v>
      </c>
      <c r="T48" s="10">
        <v>0.0</v>
      </c>
      <c r="U48" s="18">
        <v>10.0</v>
      </c>
      <c r="V48" s="18">
        <v>10.0</v>
      </c>
      <c r="W48" s="10">
        <v>15.0</v>
      </c>
      <c r="X48" s="10">
        <v>12.0</v>
      </c>
      <c r="Y48" s="10">
        <v>12.0</v>
      </c>
      <c r="Z48" s="10">
        <v>12.0</v>
      </c>
      <c r="AA48" s="10">
        <v>0.0</v>
      </c>
      <c r="AB48" s="10">
        <v>12.0</v>
      </c>
      <c r="AC48" s="10">
        <v>12.0</v>
      </c>
      <c r="AD48" s="10">
        <v>12.0</v>
      </c>
      <c r="AE48" s="10">
        <v>12.0</v>
      </c>
      <c r="AF48" s="10">
        <v>12.0</v>
      </c>
      <c r="AG48" s="10">
        <v>12.0</v>
      </c>
      <c r="AH48" s="10">
        <v>0.0</v>
      </c>
      <c r="AI48" s="10">
        <v>12.0</v>
      </c>
      <c r="AJ48" s="10">
        <v>14.0</v>
      </c>
      <c r="AK48" s="10">
        <v>14.0</v>
      </c>
      <c r="AL48" s="10">
        <v>12.0</v>
      </c>
      <c r="AM48" s="7"/>
      <c r="AN48" s="12">
        <f t="shared" si="1"/>
        <v>301</v>
      </c>
    </row>
    <row r="49" ht="21.75" customHeight="1">
      <c r="A49" s="5" t="s">
        <v>3557</v>
      </c>
      <c r="B49" s="5" t="s">
        <v>3558</v>
      </c>
      <c r="C49" s="5" t="s">
        <v>3767</v>
      </c>
      <c r="D49" s="5" t="s">
        <v>3768</v>
      </c>
      <c r="E49" s="7">
        <v>10729.0</v>
      </c>
      <c r="F49" s="5" t="s">
        <v>3795</v>
      </c>
      <c r="G49" s="7">
        <v>1297.0</v>
      </c>
      <c r="H49" s="5" t="s">
        <v>3796</v>
      </c>
      <c r="I49" s="10">
        <v>6.0</v>
      </c>
      <c r="J49" s="10">
        <v>9.0</v>
      </c>
      <c r="K49" s="10">
        <v>11.0</v>
      </c>
      <c r="L49" s="10">
        <v>5.0</v>
      </c>
      <c r="M49" s="10">
        <v>0.0</v>
      </c>
      <c r="N49" s="10">
        <v>12.0</v>
      </c>
      <c r="O49" s="10">
        <v>14.0</v>
      </c>
      <c r="P49" s="10">
        <v>14.0</v>
      </c>
      <c r="Q49" s="10">
        <v>14.0</v>
      </c>
      <c r="R49" s="10">
        <v>13.0</v>
      </c>
      <c r="S49" s="10">
        <v>14.0</v>
      </c>
      <c r="T49" s="10">
        <v>0.0</v>
      </c>
      <c r="U49" s="18">
        <v>15.0</v>
      </c>
      <c r="V49" s="18">
        <v>14.0</v>
      </c>
      <c r="W49" s="10">
        <v>15.0</v>
      </c>
      <c r="X49" s="10">
        <v>14.0</v>
      </c>
      <c r="Y49" s="10">
        <v>15.0</v>
      </c>
      <c r="Z49" s="10">
        <v>15.0</v>
      </c>
      <c r="AA49" s="10">
        <v>0.0</v>
      </c>
      <c r="AB49" s="10">
        <v>14.0</v>
      </c>
      <c r="AC49" s="10">
        <v>16.0</v>
      </c>
      <c r="AD49" s="10">
        <v>14.0</v>
      </c>
      <c r="AE49" s="10">
        <v>15.0</v>
      </c>
      <c r="AF49" s="10">
        <v>14.0</v>
      </c>
      <c r="AG49" s="10">
        <v>14.0</v>
      </c>
      <c r="AH49" s="10">
        <v>0.0</v>
      </c>
      <c r="AI49" s="10">
        <v>15.0</v>
      </c>
      <c r="AJ49" s="10">
        <v>15.0</v>
      </c>
      <c r="AK49" s="10">
        <v>14.0</v>
      </c>
      <c r="AL49" s="10">
        <v>14.0</v>
      </c>
      <c r="AM49" s="7"/>
      <c r="AN49" s="12">
        <f t="shared" si="1"/>
        <v>345</v>
      </c>
    </row>
    <row r="50" ht="21.75" customHeight="1">
      <c r="A50" s="5" t="s">
        <v>3557</v>
      </c>
      <c r="B50" s="5" t="s">
        <v>3558</v>
      </c>
      <c r="C50" s="5" t="s">
        <v>3767</v>
      </c>
      <c r="D50" s="5" t="s">
        <v>3768</v>
      </c>
      <c r="E50" s="7">
        <v>10732.0</v>
      </c>
      <c r="F50" s="5" t="s">
        <v>3801</v>
      </c>
      <c r="G50" s="7">
        <v>2525.0</v>
      </c>
      <c r="H50" s="5" t="s">
        <v>3802</v>
      </c>
      <c r="I50" s="10">
        <v>11.0</v>
      </c>
      <c r="J50" s="10">
        <v>13.0</v>
      </c>
      <c r="K50" s="10">
        <v>12.0</v>
      </c>
      <c r="L50" s="10">
        <v>5.0</v>
      </c>
      <c r="M50" s="10">
        <v>0.0</v>
      </c>
      <c r="N50" s="10">
        <v>13.0</v>
      </c>
      <c r="O50" s="10">
        <v>12.0</v>
      </c>
      <c r="P50" s="10">
        <v>13.0</v>
      </c>
      <c r="Q50" s="10">
        <v>13.0</v>
      </c>
      <c r="R50" s="10">
        <v>12.0</v>
      </c>
      <c r="S50" s="10">
        <v>13.0</v>
      </c>
      <c r="T50" s="10">
        <v>0.0</v>
      </c>
      <c r="U50" s="18">
        <v>12.0</v>
      </c>
      <c r="V50" s="18">
        <v>13.0</v>
      </c>
      <c r="W50" s="10">
        <v>13.0</v>
      </c>
      <c r="X50" s="10">
        <v>12.0</v>
      </c>
      <c r="Y50" s="10">
        <v>12.0</v>
      </c>
      <c r="Z50" s="10">
        <v>12.0</v>
      </c>
      <c r="AA50" s="10">
        <v>0.0</v>
      </c>
      <c r="AB50" s="10">
        <v>13.0</v>
      </c>
      <c r="AC50" s="10">
        <v>13.0</v>
      </c>
      <c r="AD50" s="10">
        <v>12.0</v>
      </c>
      <c r="AE50" s="10">
        <v>12.0</v>
      </c>
      <c r="AF50" s="10">
        <v>13.0</v>
      </c>
      <c r="AG50" s="10">
        <v>13.0</v>
      </c>
      <c r="AH50" s="10">
        <v>0.0</v>
      </c>
      <c r="AI50" s="10">
        <v>13.0</v>
      </c>
      <c r="AJ50" s="10">
        <v>13.0</v>
      </c>
      <c r="AK50" s="10">
        <v>12.0</v>
      </c>
      <c r="AL50" s="10">
        <v>15.0</v>
      </c>
      <c r="AM50" s="7"/>
      <c r="AN50" s="12">
        <f t="shared" si="1"/>
        <v>320</v>
      </c>
    </row>
    <row r="51" ht="21.75" customHeight="1">
      <c r="A51" s="5" t="s">
        <v>3557</v>
      </c>
      <c r="B51" s="5" t="s">
        <v>3558</v>
      </c>
      <c r="C51" s="5" t="s">
        <v>3767</v>
      </c>
      <c r="D51" s="5" t="s">
        <v>3768</v>
      </c>
      <c r="E51" s="7">
        <v>10733.0</v>
      </c>
      <c r="F51" s="5" t="s">
        <v>3805</v>
      </c>
      <c r="G51" s="7">
        <v>8776.0</v>
      </c>
      <c r="H51" s="5" t="s">
        <v>3806</v>
      </c>
      <c r="I51" s="10">
        <v>8.0</v>
      </c>
      <c r="J51" s="10">
        <v>8.0</v>
      </c>
      <c r="K51" s="10">
        <v>8.0</v>
      </c>
      <c r="L51" s="10">
        <v>5.0</v>
      </c>
      <c r="M51" s="10">
        <v>0.0</v>
      </c>
      <c r="N51" s="10">
        <v>8.0</v>
      </c>
      <c r="O51" s="10">
        <v>10.0</v>
      </c>
      <c r="P51" s="10">
        <v>10.0</v>
      </c>
      <c r="Q51" s="10">
        <v>13.0</v>
      </c>
      <c r="R51" s="10">
        <v>10.0</v>
      </c>
      <c r="S51" s="10">
        <v>7.0</v>
      </c>
      <c r="T51" s="10">
        <v>0.0</v>
      </c>
      <c r="U51" s="18">
        <v>10.0</v>
      </c>
      <c r="V51" s="18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7"/>
      <c r="AN51" s="12">
        <f t="shared" si="1"/>
        <v>97</v>
      </c>
    </row>
    <row r="52" ht="21.75" customHeight="1">
      <c r="A52" s="5" t="s">
        <v>3557</v>
      </c>
      <c r="B52" s="5" t="s">
        <v>3558</v>
      </c>
      <c r="C52" s="5" t="s">
        <v>3808</v>
      </c>
      <c r="D52" s="5" t="s">
        <v>3809</v>
      </c>
      <c r="E52" s="7">
        <v>14552.0</v>
      </c>
      <c r="F52" s="5" t="s">
        <v>3810</v>
      </c>
      <c r="G52" s="7">
        <v>7629.0</v>
      </c>
      <c r="H52" s="5" t="s">
        <v>3811</v>
      </c>
      <c r="I52" s="10">
        <v>4.0</v>
      </c>
      <c r="J52" s="10">
        <v>6.0</v>
      </c>
      <c r="K52" s="10">
        <v>7.0</v>
      </c>
      <c r="L52" s="10">
        <v>5.0</v>
      </c>
      <c r="M52" s="10">
        <v>0.0</v>
      </c>
      <c r="N52" s="10">
        <v>9.0</v>
      </c>
      <c r="O52" s="10">
        <v>11.0</v>
      </c>
      <c r="P52" s="10">
        <v>10.0</v>
      </c>
      <c r="Q52" s="10">
        <v>11.0</v>
      </c>
      <c r="R52" s="10">
        <v>9.0</v>
      </c>
      <c r="S52" s="10">
        <v>10.0</v>
      </c>
      <c r="T52" s="10">
        <v>0.0</v>
      </c>
      <c r="U52" s="10">
        <v>12.0</v>
      </c>
      <c r="V52" s="10">
        <v>9.0</v>
      </c>
      <c r="W52" s="10">
        <v>11.0</v>
      </c>
      <c r="X52" s="10">
        <v>11.0</v>
      </c>
      <c r="Y52" s="10">
        <v>9.0</v>
      </c>
      <c r="Z52" s="10">
        <v>11.0</v>
      </c>
      <c r="AA52" s="10">
        <v>0.0</v>
      </c>
      <c r="AB52" s="10">
        <v>10.0</v>
      </c>
      <c r="AC52" s="10">
        <v>9.0</v>
      </c>
      <c r="AD52" s="10">
        <v>10.0</v>
      </c>
      <c r="AE52" s="10">
        <v>11.0</v>
      </c>
      <c r="AF52" s="10">
        <v>10.0</v>
      </c>
      <c r="AG52" s="10">
        <v>8.0</v>
      </c>
      <c r="AH52" s="10">
        <v>0.0</v>
      </c>
      <c r="AI52" s="10">
        <v>10.0</v>
      </c>
      <c r="AJ52" s="10">
        <v>9.0</v>
      </c>
      <c r="AK52" s="10">
        <v>11.0</v>
      </c>
      <c r="AL52" s="10">
        <v>12.0</v>
      </c>
      <c r="AM52" s="7"/>
      <c r="AN52" s="12">
        <f t="shared" si="1"/>
        <v>245</v>
      </c>
    </row>
    <row r="53" ht="21.75" customHeight="1">
      <c r="A53" s="5" t="s">
        <v>3557</v>
      </c>
      <c r="B53" s="5" t="s">
        <v>3558</v>
      </c>
      <c r="C53" s="5" t="s">
        <v>3808</v>
      </c>
      <c r="D53" s="5" t="s">
        <v>3809</v>
      </c>
      <c r="E53" s="7">
        <v>10734.0</v>
      </c>
      <c r="F53" s="5" t="s">
        <v>3814</v>
      </c>
      <c r="G53" s="7">
        <v>4152.0</v>
      </c>
      <c r="H53" s="5" t="s">
        <v>3815</v>
      </c>
      <c r="I53" s="10">
        <v>5.0</v>
      </c>
      <c r="J53" s="10">
        <v>5.0</v>
      </c>
      <c r="K53" s="10">
        <v>6.0</v>
      </c>
      <c r="L53" s="10">
        <v>4.0</v>
      </c>
      <c r="M53" s="10">
        <v>0.0</v>
      </c>
      <c r="N53" s="10">
        <v>8.0</v>
      </c>
      <c r="O53" s="10">
        <v>12.0</v>
      </c>
      <c r="P53" s="10">
        <v>11.0</v>
      </c>
      <c r="Q53" s="10">
        <v>10.0</v>
      </c>
      <c r="R53" s="10">
        <v>8.0</v>
      </c>
      <c r="S53" s="10">
        <v>10.0</v>
      </c>
      <c r="T53" s="10">
        <v>0.0</v>
      </c>
      <c r="U53" s="10">
        <v>11.0</v>
      </c>
      <c r="V53" s="10">
        <v>11.0</v>
      </c>
      <c r="W53" s="10">
        <v>10.0</v>
      </c>
      <c r="X53" s="10">
        <v>9.0</v>
      </c>
      <c r="Y53" s="10">
        <v>11.0</v>
      </c>
      <c r="Z53" s="10">
        <v>10.0</v>
      </c>
      <c r="AA53" s="10">
        <v>0.0</v>
      </c>
      <c r="AB53" s="10">
        <v>11.0</v>
      </c>
      <c r="AC53" s="10">
        <v>10.0</v>
      </c>
      <c r="AD53" s="10">
        <v>11.0</v>
      </c>
      <c r="AE53" s="10">
        <v>12.0</v>
      </c>
      <c r="AF53" s="10">
        <v>11.0</v>
      </c>
      <c r="AG53" s="10">
        <v>11.0</v>
      </c>
      <c r="AH53" s="10">
        <v>0.0</v>
      </c>
      <c r="AI53" s="10">
        <v>11.0</v>
      </c>
      <c r="AJ53" s="10">
        <v>10.0</v>
      </c>
      <c r="AK53" s="10">
        <v>9.0</v>
      </c>
      <c r="AL53" s="10">
        <v>11.0</v>
      </c>
      <c r="AM53" s="7"/>
      <c r="AN53" s="12">
        <f t="shared" si="1"/>
        <v>248</v>
      </c>
    </row>
    <row r="54" ht="21.75" customHeight="1">
      <c r="A54" s="5" t="s">
        <v>3557</v>
      </c>
      <c r="B54" s="5" t="s">
        <v>3558</v>
      </c>
      <c r="C54" s="5" t="s">
        <v>3808</v>
      </c>
      <c r="D54" s="5" t="s">
        <v>3809</v>
      </c>
      <c r="E54" s="7">
        <v>10737.0</v>
      </c>
      <c r="F54" s="5" t="s">
        <v>3816</v>
      </c>
      <c r="G54" s="7">
        <v>1569.0</v>
      </c>
      <c r="H54" s="5" t="s">
        <v>3817</v>
      </c>
      <c r="I54" s="10">
        <v>3.0</v>
      </c>
      <c r="J54" s="10">
        <v>6.0</v>
      </c>
      <c r="K54" s="10">
        <v>8.0</v>
      </c>
      <c r="L54" s="10">
        <v>6.0</v>
      </c>
      <c r="M54" s="10">
        <v>0.0</v>
      </c>
      <c r="N54" s="10">
        <v>9.0</v>
      </c>
      <c r="O54" s="10">
        <v>10.0</v>
      </c>
      <c r="P54" s="10">
        <v>12.0</v>
      </c>
      <c r="Q54" s="10">
        <v>8.0</v>
      </c>
      <c r="R54" s="10">
        <v>9.0</v>
      </c>
      <c r="S54" s="10">
        <v>11.0</v>
      </c>
      <c r="T54" s="10">
        <v>0.0</v>
      </c>
      <c r="U54" s="10">
        <v>10.0</v>
      </c>
      <c r="V54" s="10">
        <v>12.0</v>
      </c>
      <c r="W54" s="10">
        <v>11.0</v>
      </c>
      <c r="X54" s="10">
        <v>10.0</v>
      </c>
      <c r="Y54" s="10">
        <v>8.0</v>
      </c>
      <c r="Z54" s="10">
        <v>10.0</v>
      </c>
      <c r="AA54" s="10">
        <v>0.0</v>
      </c>
      <c r="AB54" s="10">
        <v>12.0</v>
      </c>
      <c r="AC54" s="10">
        <v>11.0</v>
      </c>
      <c r="AD54" s="10">
        <v>10.0</v>
      </c>
      <c r="AE54" s="10">
        <v>13.0</v>
      </c>
      <c r="AF54" s="10">
        <v>13.0</v>
      </c>
      <c r="AG54" s="10">
        <v>11.0</v>
      </c>
      <c r="AH54" s="10">
        <v>0.0</v>
      </c>
      <c r="AI54" s="10">
        <v>9.0</v>
      </c>
      <c r="AJ54" s="10">
        <v>12.0</v>
      </c>
      <c r="AK54" s="10">
        <v>10.0</v>
      </c>
      <c r="AL54" s="10">
        <v>11.0</v>
      </c>
      <c r="AM54" s="7"/>
      <c r="AN54" s="12">
        <f t="shared" si="1"/>
        <v>255</v>
      </c>
    </row>
    <row r="55" ht="21.75" customHeight="1">
      <c r="A55" s="5" t="s">
        <v>3557</v>
      </c>
      <c r="B55" s="5" t="s">
        <v>3558</v>
      </c>
      <c r="C55" s="5" t="s">
        <v>3808</v>
      </c>
      <c r="D55" s="5" t="s">
        <v>3809</v>
      </c>
      <c r="E55" s="7">
        <v>10735.0</v>
      </c>
      <c r="F55" s="5" t="s">
        <v>3819</v>
      </c>
      <c r="G55" s="7">
        <v>901.0</v>
      </c>
      <c r="H55" s="5" t="s">
        <v>653</v>
      </c>
      <c r="I55" s="10">
        <v>5.0</v>
      </c>
      <c r="J55" s="10">
        <v>7.0</v>
      </c>
      <c r="K55" s="10">
        <v>6.0</v>
      </c>
      <c r="L55" s="10">
        <v>7.0</v>
      </c>
      <c r="M55" s="10">
        <v>0.0</v>
      </c>
      <c r="N55" s="10">
        <v>8.0</v>
      </c>
      <c r="O55" s="10">
        <v>11.0</v>
      </c>
      <c r="P55" s="10">
        <v>10.0</v>
      </c>
      <c r="Q55" s="10">
        <v>12.0</v>
      </c>
      <c r="R55" s="10">
        <v>10.0</v>
      </c>
      <c r="S55" s="10">
        <v>9.0</v>
      </c>
      <c r="T55" s="10">
        <v>0.0</v>
      </c>
      <c r="U55" s="10">
        <v>9.0</v>
      </c>
      <c r="V55" s="10">
        <v>13.0</v>
      </c>
      <c r="W55" s="10">
        <v>10.0</v>
      </c>
      <c r="X55" s="10">
        <v>12.0</v>
      </c>
      <c r="Y55" s="10">
        <v>8.0</v>
      </c>
      <c r="Z55" s="10">
        <v>9.0</v>
      </c>
      <c r="AA55" s="10">
        <v>0.0</v>
      </c>
      <c r="AB55" s="10">
        <v>11.0</v>
      </c>
      <c r="AC55" s="10">
        <v>10.0</v>
      </c>
      <c r="AD55" s="10">
        <v>9.0</v>
      </c>
      <c r="AE55" s="10">
        <v>14.0</v>
      </c>
      <c r="AF55" s="10">
        <v>10.0</v>
      </c>
      <c r="AG55" s="10">
        <v>12.0</v>
      </c>
      <c r="AH55" s="10">
        <v>0.0</v>
      </c>
      <c r="AI55" s="10">
        <v>13.0</v>
      </c>
      <c r="AJ55" s="10">
        <v>8.0</v>
      </c>
      <c r="AK55" s="10">
        <v>11.0</v>
      </c>
      <c r="AL55" s="10">
        <v>9.0</v>
      </c>
      <c r="AM55" s="7"/>
      <c r="AN55" s="12">
        <f t="shared" si="1"/>
        <v>253</v>
      </c>
    </row>
    <row r="56" ht="21.75" customHeight="1">
      <c r="A56" s="5" t="s">
        <v>3557</v>
      </c>
      <c r="B56" s="5" t="s">
        <v>3558</v>
      </c>
      <c r="C56" s="5" t="s">
        <v>3808</v>
      </c>
      <c r="D56" s="5" t="s">
        <v>3809</v>
      </c>
      <c r="E56" s="7">
        <v>10736.0</v>
      </c>
      <c r="F56" s="5" t="s">
        <v>3822</v>
      </c>
      <c r="G56" s="7">
        <v>1405.0</v>
      </c>
      <c r="H56" s="5" t="s">
        <v>3823</v>
      </c>
      <c r="I56" s="10">
        <v>4.0</v>
      </c>
      <c r="J56" s="10">
        <v>6.0</v>
      </c>
      <c r="K56" s="10">
        <v>7.0</v>
      </c>
      <c r="L56" s="10">
        <v>6.0</v>
      </c>
      <c r="M56" s="10">
        <v>0.0</v>
      </c>
      <c r="N56" s="10">
        <v>11.0</v>
      </c>
      <c r="O56" s="10">
        <v>13.0</v>
      </c>
      <c r="P56" s="10">
        <v>11.0</v>
      </c>
      <c r="Q56" s="10">
        <v>9.0</v>
      </c>
      <c r="R56" s="10">
        <v>12.0</v>
      </c>
      <c r="S56" s="10">
        <v>11.0</v>
      </c>
      <c r="T56" s="10">
        <v>0.0</v>
      </c>
      <c r="U56" s="10">
        <v>10.0</v>
      </c>
      <c r="V56" s="10">
        <v>10.0</v>
      </c>
      <c r="W56" s="10">
        <v>12.0</v>
      </c>
      <c r="X56" s="10">
        <v>11.0</v>
      </c>
      <c r="Y56" s="10">
        <v>10.0</v>
      </c>
      <c r="Z56" s="10">
        <v>11.0</v>
      </c>
      <c r="AA56" s="10">
        <v>0.0</v>
      </c>
      <c r="AB56" s="10">
        <v>13.0</v>
      </c>
      <c r="AC56" s="10">
        <v>11.0</v>
      </c>
      <c r="AD56" s="10">
        <v>10.0</v>
      </c>
      <c r="AE56" s="10">
        <v>10.0</v>
      </c>
      <c r="AF56" s="10">
        <v>11.0</v>
      </c>
      <c r="AG56" s="10">
        <v>13.0</v>
      </c>
      <c r="AH56" s="10">
        <v>0.0</v>
      </c>
      <c r="AI56" s="10">
        <v>7.0</v>
      </c>
      <c r="AJ56" s="10">
        <v>11.0</v>
      </c>
      <c r="AK56" s="10">
        <v>9.0</v>
      </c>
      <c r="AL56" s="10">
        <v>13.0</v>
      </c>
      <c r="AM56" s="7"/>
      <c r="AN56" s="12">
        <f t="shared" si="1"/>
        <v>262</v>
      </c>
    </row>
    <row r="57" ht="21.75" customHeight="1">
      <c r="A57" s="5" t="s">
        <v>3557</v>
      </c>
      <c r="B57" s="5" t="s">
        <v>3558</v>
      </c>
      <c r="C57" s="5" t="s">
        <v>3808</v>
      </c>
      <c r="D57" s="5" t="s">
        <v>3809</v>
      </c>
      <c r="E57" s="7">
        <v>10726.0</v>
      </c>
      <c r="F57" s="5" t="s">
        <v>3824</v>
      </c>
      <c r="G57" s="7">
        <v>1549.0</v>
      </c>
      <c r="H57" s="5" t="s">
        <v>3418</v>
      </c>
      <c r="I57" s="10">
        <v>3.0</v>
      </c>
      <c r="J57" s="10">
        <v>5.0</v>
      </c>
      <c r="K57" s="10">
        <v>8.0</v>
      </c>
      <c r="L57" s="10">
        <v>6.0</v>
      </c>
      <c r="M57" s="10">
        <v>0.0</v>
      </c>
      <c r="N57" s="10">
        <v>9.0</v>
      </c>
      <c r="O57" s="10">
        <v>9.0</v>
      </c>
      <c r="P57" s="10">
        <v>12.0</v>
      </c>
      <c r="Q57" s="10">
        <v>8.0</v>
      </c>
      <c r="R57" s="10">
        <v>11.0</v>
      </c>
      <c r="S57" s="10">
        <v>10.0</v>
      </c>
      <c r="T57" s="10">
        <v>0.0</v>
      </c>
      <c r="U57" s="10">
        <v>12.0</v>
      </c>
      <c r="V57" s="10">
        <v>11.0</v>
      </c>
      <c r="W57" s="10">
        <v>10.0</v>
      </c>
      <c r="X57" s="10">
        <v>9.0</v>
      </c>
      <c r="Y57" s="10">
        <v>10.0</v>
      </c>
      <c r="Z57" s="10">
        <v>8.0</v>
      </c>
      <c r="AA57" s="10">
        <v>0.0</v>
      </c>
      <c r="AB57" s="10">
        <v>10.0</v>
      </c>
      <c r="AC57" s="10">
        <v>13.0</v>
      </c>
      <c r="AD57" s="10">
        <v>10.0</v>
      </c>
      <c r="AE57" s="10">
        <v>8.0</v>
      </c>
      <c r="AF57" s="10">
        <v>13.0</v>
      </c>
      <c r="AG57" s="10">
        <v>10.0</v>
      </c>
      <c r="AH57" s="10">
        <v>0.0</v>
      </c>
      <c r="AI57" s="10">
        <v>13.0</v>
      </c>
      <c r="AJ57" s="10">
        <v>9.0</v>
      </c>
      <c r="AK57" s="10">
        <v>11.0</v>
      </c>
      <c r="AL57" s="10">
        <v>9.0</v>
      </c>
      <c r="AM57" s="7"/>
      <c r="AN57" s="12">
        <f t="shared" si="1"/>
        <v>247</v>
      </c>
    </row>
    <row r="58" ht="21.75" customHeight="1">
      <c r="A58" s="5" t="s">
        <v>3557</v>
      </c>
      <c r="B58" s="5" t="s">
        <v>3558</v>
      </c>
      <c r="C58" s="5" t="s">
        <v>3808</v>
      </c>
      <c r="D58" s="5" t="s">
        <v>3809</v>
      </c>
      <c r="E58" s="7">
        <v>13052.0</v>
      </c>
      <c r="F58" s="5" t="s">
        <v>3826</v>
      </c>
      <c r="G58" s="7">
        <v>7734.0</v>
      </c>
      <c r="H58" s="5" t="s">
        <v>3827</v>
      </c>
      <c r="I58" s="10">
        <v>2.0</v>
      </c>
      <c r="J58" s="10">
        <v>4.0</v>
      </c>
      <c r="K58" s="10">
        <v>6.0</v>
      </c>
      <c r="L58" s="10">
        <v>4.0</v>
      </c>
      <c r="M58" s="10">
        <v>0.0</v>
      </c>
      <c r="N58" s="10">
        <v>8.0</v>
      </c>
      <c r="O58" s="10">
        <v>10.0</v>
      </c>
      <c r="P58" s="10">
        <v>9.0</v>
      </c>
      <c r="Q58" s="10">
        <v>9.0</v>
      </c>
      <c r="R58" s="10">
        <v>10.0</v>
      </c>
      <c r="S58" s="10">
        <v>9.0</v>
      </c>
      <c r="T58" s="10">
        <v>0.0</v>
      </c>
      <c r="U58" s="10">
        <v>10.0</v>
      </c>
      <c r="V58" s="10">
        <v>12.0</v>
      </c>
      <c r="W58" s="10">
        <v>13.0</v>
      </c>
      <c r="X58" s="10">
        <v>11.0</v>
      </c>
      <c r="Y58" s="10">
        <v>11.0</v>
      </c>
      <c r="Z58" s="15">
        <v>9.0</v>
      </c>
      <c r="AA58" s="10">
        <v>0.0</v>
      </c>
      <c r="AB58" s="10">
        <v>12.0</v>
      </c>
      <c r="AC58" s="10">
        <v>11.0</v>
      </c>
      <c r="AD58" s="10">
        <v>9.0</v>
      </c>
      <c r="AE58" s="10">
        <v>11.0</v>
      </c>
      <c r="AF58" s="10">
        <v>10.0</v>
      </c>
      <c r="AG58" s="10">
        <v>11.0</v>
      </c>
      <c r="AH58" s="10">
        <v>0.0</v>
      </c>
      <c r="AI58" s="10">
        <v>9.0</v>
      </c>
      <c r="AJ58" s="10">
        <v>10.0</v>
      </c>
      <c r="AK58" s="10">
        <v>8.0</v>
      </c>
      <c r="AL58" s="10">
        <v>10.0</v>
      </c>
      <c r="AM58" s="7"/>
      <c r="AN58" s="12">
        <f t="shared" si="1"/>
        <v>238</v>
      </c>
    </row>
    <row r="59" ht="21.75" customHeight="1">
      <c r="A59" s="5" t="s">
        <v>3557</v>
      </c>
      <c r="B59" s="5" t="s">
        <v>3558</v>
      </c>
      <c r="C59" s="5" t="s">
        <v>3808</v>
      </c>
      <c r="D59" s="5" t="s">
        <v>3809</v>
      </c>
      <c r="E59" s="7">
        <v>10727.0</v>
      </c>
      <c r="F59" s="5" t="s">
        <v>3830</v>
      </c>
      <c r="G59" s="7">
        <v>7566.0</v>
      </c>
      <c r="H59" s="5" t="s">
        <v>3831</v>
      </c>
      <c r="I59" s="10">
        <v>6.0</v>
      </c>
      <c r="J59" s="10">
        <v>8.0</v>
      </c>
      <c r="K59" s="10">
        <v>7.0</v>
      </c>
      <c r="L59" s="10">
        <v>5.0</v>
      </c>
      <c r="M59" s="10">
        <v>0.0</v>
      </c>
      <c r="N59" s="10">
        <v>14.0</v>
      </c>
      <c r="O59" s="10">
        <v>13.0</v>
      </c>
      <c r="P59" s="10">
        <v>11.0</v>
      </c>
      <c r="Q59" s="10">
        <v>10.0</v>
      </c>
      <c r="R59" s="10">
        <v>13.0</v>
      </c>
      <c r="S59" s="10">
        <v>12.0</v>
      </c>
      <c r="T59" s="10">
        <v>0.0</v>
      </c>
      <c r="U59" s="10">
        <v>13.0</v>
      </c>
      <c r="V59" s="10">
        <v>11.0</v>
      </c>
      <c r="W59" s="10">
        <v>13.0</v>
      </c>
      <c r="X59" s="10">
        <v>10.0</v>
      </c>
      <c r="Y59" s="10">
        <v>12.0</v>
      </c>
      <c r="Z59" s="10">
        <v>11.0</v>
      </c>
      <c r="AA59" s="10">
        <v>0.0</v>
      </c>
      <c r="AB59" s="10">
        <v>13.0</v>
      </c>
      <c r="AC59" s="10">
        <v>11.0</v>
      </c>
      <c r="AD59" s="10">
        <v>10.0</v>
      </c>
      <c r="AE59" s="10">
        <v>12.0</v>
      </c>
      <c r="AF59" s="10">
        <v>11.0</v>
      </c>
      <c r="AG59" s="10">
        <v>13.0</v>
      </c>
      <c r="AH59" s="10">
        <v>0.0</v>
      </c>
      <c r="AI59" s="10">
        <v>11.0</v>
      </c>
      <c r="AJ59" s="10">
        <v>13.0</v>
      </c>
      <c r="AK59" s="10">
        <v>12.0</v>
      </c>
      <c r="AL59" s="10">
        <v>11.0</v>
      </c>
      <c r="AM59" s="7"/>
      <c r="AN59" s="12">
        <f t="shared" si="1"/>
        <v>286</v>
      </c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57"/>
    <col customWidth="1" min="4" max="4" width="22.0"/>
    <col customWidth="1" min="5" max="5" width="9.71"/>
    <col customWidth="1" min="6" max="6" width="17.43"/>
    <col customWidth="1" min="7" max="7" width="10.29"/>
    <col customWidth="1" min="8" max="8" width="32.57"/>
    <col customWidth="1" min="9" max="38" width="8.71"/>
    <col customWidth="1" hidden="1" min="39" max="39" width="13.0"/>
    <col customWidth="1" min="40" max="40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46174.0</v>
      </c>
      <c r="J1" s="3">
        <v>46175.0</v>
      </c>
      <c r="K1" s="3">
        <v>46176.0</v>
      </c>
      <c r="L1" s="3">
        <v>46177.0</v>
      </c>
      <c r="M1" s="3">
        <v>46178.0</v>
      </c>
      <c r="N1" s="3">
        <v>46179.0</v>
      </c>
      <c r="O1" s="3">
        <v>46180.0</v>
      </c>
      <c r="P1" s="3">
        <v>46181.0</v>
      </c>
      <c r="Q1" s="3">
        <v>46182.0</v>
      </c>
      <c r="R1" s="3">
        <v>46183.0</v>
      </c>
      <c r="S1" s="3">
        <v>46184.0</v>
      </c>
      <c r="T1" s="3">
        <v>46185.0</v>
      </c>
      <c r="U1" s="3">
        <v>46186.0</v>
      </c>
      <c r="V1" s="3">
        <v>46187.0</v>
      </c>
      <c r="W1" s="3">
        <v>46188.0</v>
      </c>
      <c r="X1" s="3">
        <v>46189.0</v>
      </c>
      <c r="Y1" s="3">
        <v>46190.0</v>
      </c>
      <c r="Z1" s="3">
        <v>46191.0</v>
      </c>
      <c r="AA1" s="3">
        <v>46192.0</v>
      </c>
      <c r="AB1" s="3">
        <v>46193.0</v>
      </c>
      <c r="AC1" s="3">
        <v>46194.0</v>
      </c>
      <c r="AD1" s="3">
        <v>46195.0</v>
      </c>
      <c r="AE1" s="3">
        <v>46196.0</v>
      </c>
      <c r="AF1" s="3">
        <v>46197.0</v>
      </c>
      <c r="AG1" s="3">
        <v>46198.0</v>
      </c>
      <c r="AH1" s="3">
        <v>46199.0</v>
      </c>
      <c r="AI1" s="3">
        <v>46200.0</v>
      </c>
      <c r="AJ1" s="3">
        <v>46201.0</v>
      </c>
      <c r="AK1" s="3">
        <v>46202.0</v>
      </c>
      <c r="AL1" s="3">
        <v>46203.0</v>
      </c>
      <c r="AM1" s="3"/>
      <c r="AN1" s="4" t="s">
        <v>9</v>
      </c>
    </row>
    <row r="2" ht="21.75" customHeight="1">
      <c r="A2" s="5" t="s">
        <v>3569</v>
      </c>
      <c r="B2" s="5" t="s">
        <v>3012</v>
      </c>
      <c r="C2" s="5" t="s">
        <v>3570</v>
      </c>
      <c r="D2" s="5" t="s">
        <v>3571</v>
      </c>
      <c r="E2" s="7">
        <v>10110.0</v>
      </c>
      <c r="F2" s="5" t="s">
        <v>3572</v>
      </c>
      <c r="G2" s="7">
        <v>7507.0</v>
      </c>
      <c r="H2" s="5" t="s">
        <v>3573</v>
      </c>
      <c r="I2" s="10">
        <v>7.0</v>
      </c>
      <c r="J2" s="10">
        <v>7.0</v>
      </c>
      <c r="K2" s="10">
        <v>6.0</v>
      </c>
      <c r="L2" s="10">
        <v>0.0</v>
      </c>
      <c r="M2" s="10">
        <v>7.0</v>
      </c>
      <c r="N2" s="10">
        <v>0.0</v>
      </c>
      <c r="O2" s="10">
        <v>7.0</v>
      </c>
      <c r="P2" s="10">
        <v>7.0</v>
      </c>
      <c r="Q2" s="10">
        <v>8.0</v>
      </c>
      <c r="R2" s="10">
        <v>8.0</v>
      </c>
      <c r="S2" s="10">
        <v>8.0</v>
      </c>
      <c r="T2" s="10">
        <v>8.0</v>
      </c>
      <c r="U2" s="10">
        <v>7.0</v>
      </c>
      <c r="V2" s="10">
        <v>7.0</v>
      </c>
      <c r="W2" s="10">
        <v>7.0</v>
      </c>
      <c r="X2" s="10">
        <v>6.0</v>
      </c>
      <c r="Y2" s="10">
        <v>6.0</v>
      </c>
      <c r="Z2" s="10">
        <v>6.0</v>
      </c>
      <c r="AA2" s="10">
        <v>0.0</v>
      </c>
      <c r="AB2" s="10">
        <v>6.0</v>
      </c>
      <c r="AC2" s="10">
        <v>7.0</v>
      </c>
      <c r="AD2" s="10">
        <v>5.0</v>
      </c>
      <c r="AE2" s="10">
        <v>6.0</v>
      </c>
      <c r="AF2" s="10">
        <v>5.0</v>
      </c>
      <c r="AG2" s="10">
        <v>5.0</v>
      </c>
      <c r="AH2" s="10">
        <v>12.0</v>
      </c>
      <c r="AI2" s="10">
        <v>13.0</v>
      </c>
      <c r="AJ2" s="10">
        <v>10.0</v>
      </c>
      <c r="AK2" s="10">
        <v>5.0</v>
      </c>
      <c r="AL2" s="10">
        <v>5.0</v>
      </c>
      <c r="AM2" s="7"/>
      <c r="AN2" s="12">
        <f t="shared" ref="AN2:AN56" si="1">SUM(I2:AM2)</f>
        <v>191</v>
      </c>
    </row>
    <row r="3" ht="21.75" customHeight="1">
      <c r="A3" s="5" t="s">
        <v>3569</v>
      </c>
      <c r="B3" s="5" t="s">
        <v>3012</v>
      </c>
      <c r="C3" s="5" t="s">
        <v>3570</v>
      </c>
      <c r="D3" s="5" t="s">
        <v>3571</v>
      </c>
      <c r="E3" s="7">
        <v>10111.0</v>
      </c>
      <c r="F3" s="5" t="s">
        <v>3581</v>
      </c>
      <c r="G3" s="7">
        <v>2177.0</v>
      </c>
      <c r="H3" s="5" t="s">
        <v>3582</v>
      </c>
      <c r="I3" s="10">
        <v>8.0</v>
      </c>
      <c r="J3" s="10">
        <v>7.0</v>
      </c>
      <c r="K3" s="10">
        <v>9.0</v>
      </c>
      <c r="L3" s="10">
        <v>0.0</v>
      </c>
      <c r="M3" s="10">
        <v>7.0</v>
      </c>
      <c r="N3" s="10">
        <v>3.0</v>
      </c>
      <c r="O3" s="10">
        <v>7.0</v>
      </c>
      <c r="P3" s="10">
        <v>7.0</v>
      </c>
      <c r="Q3" s="10">
        <v>7.0</v>
      </c>
      <c r="R3" s="10">
        <v>6.0</v>
      </c>
      <c r="S3" s="10">
        <v>6.0</v>
      </c>
      <c r="T3" s="10">
        <v>7.0</v>
      </c>
      <c r="U3" s="10">
        <v>6.0</v>
      </c>
      <c r="V3" s="10">
        <v>0.0</v>
      </c>
      <c r="W3" s="10">
        <v>8.0</v>
      </c>
      <c r="X3" s="10">
        <v>7.0</v>
      </c>
      <c r="Y3" s="10">
        <v>5.0</v>
      </c>
      <c r="Z3" s="10">
        <v>7.0</v>
      </c>
      <c r="AA3" s="10">
        <v>0.0</v>
      </c>
      <c r="AB3" s="10">
        <v>5.0</v>
      </c>
      <c r="AC3" s="10">
        <v>7.0</v>
      </c>
      <c r="AD3" s="10">
        <v>6.0</v>
      </c>
      <c r="AE3" s="10">
        <v>6.0</v>
      </c>
      <c r="AF3" s="10">
        <v>7.0</v>
      </c>
      <c r="AG3" s="10">
        <v>6.0</v>
      </c>
      <c r="AH3" s="10">
        <v>11.0</v>
      </c>
      <c r="AI3" s="10">
        <v>11.0</v>
      </c>
      <c r="AJ3" s="10">
        <v>12.0</v>
      </c>
      <c r="AK3" s="10">
        <v>11.0</v>
      </c>
      <c r="AL3" s="10">
        <v>13.0</v>
      </c>
      <c r="AM3" s="7"/>
      <c r="AN3" s="12">
        <f t="shared" si="1"/>
        <v>202</v>
      </c>
    </row>
    <row r="4" ht="21.75" customHeight="1">
      <c r="A4" s="5" t="s">
        <v>3569</v>
      </c>
      <c r="B4" s="5" t="s">
        <v>3012</v>
      </c>
      <c r="C4" s="5" t="s">
        <v>3570</v>
      </c>
      <c r="D4" s="5" t="s">
        <v>3571</v>
      </c>
      <c r="E4" s="7">
        <v>10103.0</v>
      </c>
      <c r="F4" s="5" t="s">
        <v>3590</v>
      </c>
      <c r="G4" s="7">
        <v>6391.0</v>
      </c>
      <c r="H4" s="5" t="s">
        <v>1391</v>
      </c>
      <c r="I4" s="10">
        <v>11.0</v>
      </c>
      <c r="J4" s="10">
        <v>7.0</v>
      </c>
      <c r="K4" s="10">
        <v>10.0</v>
      </c>
      <c r="L4" s="10">
        <v>0.0</v>
      </c>
      <c r="M4" s="10">
        <v>11.0</v>
      </c>
      <c r="N4" s="10">
        <v>2.0</v>
      </c>
      <c r="O4" s="10">
        <v>10.0</v>
      </c>
      <c r="P4" s="10">
        <v>9.0</v>
      </c>
      <c r="Q4" s="10">
        <v>9.0</v>
      </c>
      <c r="R4" s="10">
        <v>8.0</v>
      </c>
      <c r="S4" s="10">
        <v>7.0</v>
      </c>
      <c r="T4" s="10">
        <v>10.0</v>
      </c>
      <c r="U4" s="10">
        <v>7.0</v>
      </c>
      <c r="V4" s="10">
        <v>4.0</v>
      </c>
      <c r="W4" s="10">
        <v>0.0</v>
      </c>
      <c r="X4" s="10">
        <v>10.0</v>
      </c>
      <c r="Y4" s="10">
        <v>8.0</v>
      </c>
      <c r="Z4" s="10">
        <v>7.0</v>
      </c>
      <c r="AA4" s="10">
        <v>0.0</v>
      </c>
      <c r="AB4" s="10">
        <v>7.0</v>
      </c>
      <c r="AC4" s="10">
        <v>8.0</v>
      </c>
      <c r="AD4" s="10">
        <v>9.0</v>
      </c>
      <c r="AE4" s="10">
        <v>8.0</v>
      </c>
      <c r="AF4" s="10">
        <v>7.0</v>
      </c>
      <c r="AG4" s="10">
        <v>8.0</v>
      </c>
      <c r="AH4" s="10">
        <v>9.0</v>
      </c>
      <c r="AI4" s="10">
        <v>7.0</v>
      </c>
      <c r="AJ4" s="10">
        <v>6.0</v>
      </c>
      <c r="AK4" s="10">
        <v>6.0</v>
      </c>
      <c r="AL4" s="10">
        <v>7.0</v>
      </c>
      <c r="AM4" s="7"/>
      <c r="AN4" s="12">
        <f t="shared" si="1"/>
        <v>212</v>
      </c>
    </row>
    <row r="5" ht="21.75" customHeight="1">
      <c r="A5" s="5" t="s">
        <v>3569</v>
      </c>
      <c r="B5" s="5" t="s">
        <v>3012</v>
      </c>
      <c r="C5" s="5" t="s">
        <v>3570</v>
      </c>
      <c r="D5" s="5" t="s">
        <v>3571</v>
      </c>
      <c r="E5" s="7">
        <v>12360.0</v>
      </c>
      <c r="F5" s="5" t="s">
        <v>3604</v>
      </c>
      <c r="G5" s="7">
        <v>3745.0</v>
      </c>
      <c r="H5" s="5" t="s">
        <v>3605</v>
      </c>
      <c r="I5" s="10">
        <v>10.0</v>
      </c>
      <c r="J5" s="10">
        <v>9.0</v>
      </c>
      <c r="K5" s="10">
        <v>7.0</v>
      </c>
      <c r="L5" s="10">
        <v>5.0</v>
      </c>
      <c r="M5" s="10">
        <v>11.0</v>
      </c>
      <c r="N5" s="10">
        <v>8.0</v>
      </c>
      <c r="O5" s="10">
        <v>10.0</v>
      </c>
      <c r="P5" s="10">
        <v>9.0</v>
      </c>
      <c r="Q5" s="10">
        <v>10.0</v>
      </c>
      <c r="R5" s="10">
        <v>9.0</v>
      </c>
      <c r="S5" s="10">
        <v>11.0</v>
      </c>
      <c r="T5" s="10">
        <v>10.0</v>
      </c>
      <c r="U5" s="10">
        <v>8.0</v>
      </c>
      <c r="V5" s="10">
        <v>7.0</v>
      </c>
      <c r="W5" s="10">
        <v>9.0</v>
      </c>
      <c r="X5" s="10">
        <v>10.0</v>
      </c>
      <c r="Y5" s="10">
        <v>8.0</v>
      </c>
      <c r="Z5" s="10">
        <v>9.0</v>
      </c>
      <c r="AA5" s="10">
        <v>0.0</v>
      </c>
      <c r="AB5" s="10">
        <v>9.0</v>
      </c>
      <c r="AC5" s="10">
        <v>7.0</v>
      </c>
      <c r="AD5" s="10">
        <v>10.0</v>
      </c>
      <c r="AE5" s="10">
        <v>9.0</v>
      </c>
      <c r="AF5" s="10">
        <v>8.0</v>
      </c>
      <c r="AG5" s="10">
        <v>9.0</v>
      </c>
      <c r="AH5" s="10">
        <v>9.0</v>
      </c>
      <c r="AI5" s="10">
        <v>8.0</v>
      </c>
      <c r="AJ5" s="10">
        <v>10.0</v>
      </c>
      <c r="AK5" s="10">
        <v>10.0</v>
      </c>
      <c r="AL5" s="10">
        <v>8.0</v>
      </c>
      <c r="AM5" s="7"/>
      <c r="AN5" s="12">
        <f t="shared" si="1"/>
        <v>257</v>
      </c>
    </row>
    <row r="6" ht="21.75" customHeight="1">
      <c r="A6" s="5" t="s">
        <v>3569</v>
      </c>
      <c r="B6" s="5" t="s">
        <v>3012</v>
      </c>
      <c r="C6" s="5" t="s">
        <v>3570</v>
      </c>
      <c r="D6" s="5" t="s">
        <v>3571</v>
      </c>
      <c r="E6" s="7">
        <v>13243.0</v>
      </c>
      <c r="F6" s="5" t="s">
        <v>3613</v>
      </c>
      <c r="G6" s="7">
        <v>5866.0</v>
      </c>
      <c r="H6" s="5" t="s">
        <v>336</v>
      </c>
      <c r="I6" s="10">
        <v>8.0</v>
      </c>
      <c r="J6" s="10">
        <v>11.0</v>
      </c>
      <c r="K6" s="10">
        <v>7.0</v>
      </c>
      <c r="L6" s="10">
        <v>7.0</v>
      </c>
      <c r="M6" s="10">
        <v>8.0</v>
      </c>
      <c r="N6" s="10">
        <v>4.0</v>
      </c>
      <c r="O6" s="10">
        <v>8.0</v>
      </c>
      <c r="P6" s="10">
        <v>6.0</v>
      </c>
      <c r="Q6" s="10">
        <v>5.0</v>
      </c>
      <c r="R6" s="10">
        <v>7.0</v>
      </c>
      <c r="S6" s="10">
        <v>5.0</v>
      </c>
      <c r="T6" s="10">
        <v>8.0</v>
      </c>
      <c r="U6" s="10">
        <v>5.0</v>
      </c>
      <c r="V6" s="10">
        <v>5.0</v>
      </c>
      <c r="W6" s="10">
        <v>8.0</v>
      </c>
      <c r="X6" s="10">
        <v>8.0</v>
      </c>
      <c r="Y6" s="10">
        <v>9.0</v>
      </c>
      <c r="Z6" s="10">
        <v>6.0</v>
      </c>
      <c r="AA6" s="10">
        <v>0.0</v>
      </c>
      <c r="AB6" s="10">
        <v>5.0</v>
      </c>
      <c r="AC6" s="10">
        <v>8.0</v>
      </c>
      <c r="AD6" s="10">
        <v>7.0</v>
      </c>
      <c r="AE6" s="10">
        <v>8.0</v>
      </c>
      <c r="AF6" s="10">
        <v>6.0</v>
      </c>
      <c r="AG6" s="10">
        <v>7.0</v>
      </c>
      <c r="AH6" s="10">
        <v>5.0</v>
      </c>
      <c r="AI6" s="10">
        <v>5.0</v>
      </c>
      <c r="AJ6" s="10">
        <v>5.0</v>
      </c>
      <c r="AK6" s="10">
        <v>5.0</v>
      </c>
      <c r="AL6" s="10">
        <v>6.0</v>
      </c>
      <c r="AM6" s="7"/>
      <c r="AN6" s="12">
        <f t="shared" si="1"/>
        <v>192</v>
      </c>
    </row>
    <row r="7" ht="21.75" customHeight="1">
      <c r="A7" s="5" t="s">
        <v>3569</v>
      </c>
      <c r="B7" s="5" t="s">
        <v>3012</v>
      </c>
      <c r="C7" s="5" t="s">
        <v>3570</v>
      </c>
      <c r="D7" s="5" t="s">
        <v>3571</v>
      </c>
      <c r="E7" s="7">
        <v>13302.0</v>
      </c>
      <c r="F7" s="5" t="s">
        <v>3622</v>
      </c>
      <c r="G7" s="7">
        <v>1480.0</v>
      </c>
      <c r="H7" s="5" t="s">
        <v>3626</v>
      </c>
      <c r="I7" s="10">
        <v>9.0</v>
      </c>
      <c r="J7" s="10">
        <v>8.0</v>
      </c>
      <c r="K7" s="10">
        <v>9.0</v>
      </c>
      <c r="L7" s="10">
        <v>0.0</v>
      </c>
      <c r="M7" s="10">
        <v>10.0</v>
      </c>
      <c r="N7" s="10">
        <v>10.0</v>
      </c>
      <c r="O7" s="10">
        <v>12.0</v>
      </c>
      <c r="P7" s="10">
        <v>11.0</v>
      </c>
      <c r="Q7" s="10">
        <v>12.0</v>
      </c>
      <c r="R7" s="10">
        <v>11.0</v>
      </c>
      <c r="S7" s="10">
        <v>9.0</v>
      </c>
      <c r="T7" s="10">
        <v>7.0</v>
      </c>
      <c r="U7" s="10">
        <v>6.0</v>
      </c>
      <c r="V7" s="10">
        <v>9.0</v>
      </c>
      <c r="W7" s="10">
        <v>10.0</v>
      </c>
      <c r="X7" s="10">
        <v>9.0</v>
      </c>
      <c r="Y7" s="10">
        <v>10.0</v>
      </c>
      <c r="Z7" s="10">
        <v>9.0</v>
      </c>
      <c r="AA7" s="10">
        <v>0.0</v>
      </c>
      <c r="AB7" s="10">
        <v>8.0</v>
      </c>
      <c r="AC7" s="10">
        <v>8.0</v>
      </c>
      <c r="AD7" s="10">
        <v>10.0</v>
      </c>
      <c r="AE7" s="10">
        <v>8.0</v>
      </c>
      <c r="AF7" s="10">
        <v>9.0</v>
      </c>
      <c r="AG7" s="10">
        <v>8.0</v>
      </c>
      <c r="AH7" s="10">
        <v>7.0</v>
      </c>
      <c r="AI7" s="10">
        <v>10.0</v>
      </c>
      <c r="AJ7" s="10">
        <v>8.0</v>
      </c>
      <c r="AK7" s="10">
        <v>7.0</v>
      </c>
      <c r="AL7" s="10">
        <v>6.0</v>
      </c>
      <c r="AM7" s="7"/>
      <c r="AN7" s="12">
        <f t="shared" si="1"/>
        <v>250</v>
      </c>
    </row>
    <row r="8" ht="21.75" customHeight="1">
      <c r="A8" s="5" t="s">
        <v>3569</v>
      </c>
      <c r="B8" s="5" t="s">
        <v>3012</v>
      </c>
      <c r="C8" s="5" t="s">
        <v>3632</v>
      </c>
      <c r="D8" s="5" t="s">
        <v>3633</v>
      </c>
      <c r="E8" s="7">
        <v>10116.0</v>
      </c>
      <c r="F8" s="5" t="s">
        <v>3634</v>
      </c>
      <c r="G8" s="7">
        <v>1678.0</v>
      </c>
      <c r="H8" s="5" t="s">
        <v>3635</v>
      </c>
      <c r="I8" s="10">
        <v>9.0</v>
      </c>
      <c r="J8" s="10">
        <v>7.0</v>
      </c>
      <c r="K8" s="10">
        <v>8.0</v>
      </c>
      <c r="L8" s="10">
        <v>3.0</v>
      </c>
      <c r="M8" s="10">
        <v>11.0</v>
      </c>
      <c r="N8" s="10">
        <v>8.0</v>
      </c>
      <c r="O8" s="10">
        <v>6.0</v>
      </c>
      <c r="P8" s="10">
        <v>8.0</v>
      </c>
      <c r="Q8" s="10">
        <v>9.0</v>
      </c>
      <c r="R8" s="10">
        <v>10.0</v>
      </c>
      <c r="S8" s="10">
        <v>8.0</v>
      </c>
      <c r="T8" s="10">
        <v>8.0</v>
      </c>
      <c r="U8" s="10">
        <v>7.0</v>
      </c>
      <c r="V8" s="10">
        <v>8.0</v>
      </c>
      <c r="W8" s="10">
        <v>9.0</v>
      </c>
      <c r="X8" s="10">
        <v>7.0</v>
      </c>
      <c r="Y8" s="10">
        <v>8.0</v>
      </c>
      <c r="Z8" s="10">
        <v>9.0</v>
      </c>
      <c r="AA8" s="10">
        <v>8.0</v>
      </c>
      <c r="AB8" s="10">
        <v>9.0</v>
      </c>
      <c r="AC8" s="10">
        <v>6.0</v>
      </c>
      <c r="AD8" s="10">
        <v>8.0</v>
      </c>
      <c r="AE8" s="10">
        <v>9.0</v>
      </c>
      <c r="AF8" s="10">
        <v>8.0</v>
      </c>
      <c r="AG8" s="10">
        <v>7.0</v>
      </c>
      <c r="AH8" s="10">
        <v>8.0</v>
      </c>
      <c r="AI8" s="10">
        <v>11.0</v>
      </c>
      <c r="AJ8" s="10">
        <v>8.0</v>
      </c>
      <c r="AK8" s="10">
        <v>7.0</v>
      </c>
      <c r="AL8" s="10">
        <v>4.0</v>
      </c>
      <c r="AM8" s="7"/>
      <c r="AN8" s="12">
        <f t="shared" si="1"/>
        <v>236</v>
      </c>
    </row>
    <row r="9" ht="21.75" customHeight="1">
      <c r="A9" s="5" t="s">
        <v>3569</v>
      </c>
      <c r="B9" s="5" t="s">
        <v>3012</v>
      </c>
      <c r="C9" s="5" t="s">
        <v>3632</v>
      </c>
      <c r="D9" s="5" t="s">
        <v>3633</v>
      </c>
      <c r="E9" s="7">
        <v>10117.0</v>
      </c>
      <c r="F9" s="5" t="s">
        <v>3640</v>
      </c>
      <c r="G9" s="7">
        <v>1800.0</v>
      </c>
      <c r="H9" s="5" t="s">
        <v>3642</v>
      </c>
      <c r="I9" s="10">
        <v>6.0</v>
      </c>
      <c r="J9" s="10">
        <v>5.0</v>
      </c>
      <c r="K9" s="10">
        <v>8.0</v>
      </c>
      <c r="L9" s="10">
        <v>7.0</v>
      </c>
      <c r="M9" s="10">
        <v>9.0</v>
      </c>
      <c r="N9" s="10">
        <v>6.0</v>
      </c>
      <c r="O9" s="10">
        <v>5.0</v>
      </c>
      <c r="P9" s="10">
        <v>6.0</v>
      </c>
      <c r="Q9" s="10">
        <v>7.0</v>
      </c>
      <c r="R9" s="10">
        <v>8.0</v>
      </c>
      <c r="S9" s="10">
        <v>7.0</v>
      </c>
      <c r="T9" s="10">
        <v>5.0</v>
      </c>
      <c r="U9" s="10">
        <v>6.0</v>
      </c>
      <c r="V9" s="10">
        <v>6.0</v>
      </c>
      <c r="W9" s="10">
        <v>6.0</v>
      </c>
      <c r="X9" s="10">
        <v>6.0</v>
      </c>
      <c r="Y9" s="10">
        <v>7.0</v>
      </c>
      <c r="Z9" s="10">
        <v>8.0</v>
      </c>
      <c r="AA9" s="10">
        <v>7.0</v>
      </c>
      <c r="AB9" s="10">
        <v>6.0</v>
      </c>
      <c r="AC9" s="10">
        <v>8.0</v>
      </c>
      <c r="AD9" s="10">
        <v>4.0</v>
      </c>
      <c r="AE9" s="10">
        <v>7.0</v>
      </c>
      <c r="AF9" s="10">
        <v>9.0</v>
      </c>
      <c r="AG9" s="10">
        <v>5.0</v>
      </c>
      <c r="AH9" s="10">
        <v>9.0</v>
      </c>
      <c r="AI9" s="10">
        <v>5.0</v>
      </c>
      <c r="AJ9" s="10">
        <v>7.0</v>
      </c>
      <c r="AK9" s="10">
        <v>6.0</v>
      </c>
      <c r="AL9" s="10">
        <v>9.0</v>
      </c>
      <c r="AM9" s="7"/>
      <c r="AN9" s="12">
        <f t="shared" si="1"/>
        <v>200</v>
      </c>
    </row>
    <row r="10" ht="21.75" customHeight="1">
      <c r="A10" s="5" t="s">
        <v>3569</v>
      </c>
      <c r="B10" s="5" t="s">
        <v>3012</v>
      </c>
      <c r="C10" s="5" t="s">
        <v>3632</v>
      </c>
      <c r="D10" s="5" t="s">
        <v>3633</v>
      </c>
      <c r="E10" s="7">
        <v>10118.0</v>
      </c>
      <c r="F10" s="5" t="s">
        <v>3649</v>
      </c>
      <c r="G10" s="7">
        <v>7626.0</v>
      </c>
      <c r="H10" s="5" t="s">
        <v>3652</v>
      </c>
      <c r="I10" s="10">
        <v>18.0</v>
      </c>
      <c r="J10" s="10">
        <v>20.0</v>
      </c>
      <c r="K10" s="10">
        <v>15.0</v>
      </c>
      <c r="L10" s="10">
        <v>0.0</v>
      </c>
      <c r="M10" s="10">
        <v>16.0</v>
      </c>
      <c r="N10" s="10">
        <v>13.0</v>
      </c>
      <c r="O10" s="10">
        <v>15.0</v>
      </c>
      <c r="P10" s="10">
        <v>3.0</v>
      </c>
      <c r="Q10" s="10">
        <v>10.0</v>
      </c>
      <c r="R10" s="10">
        <v>15.0</v>
      </c>
      <c r="S10" s="10">
        <v>13.0</v>
      </c>
      <c r="T10" s="10">
        <v>16.0</v>
      </c>
      <c r="U10" s="10">
        <v>15.0</v>
      </c>
      <c r="V10" s="10">
        <v>10.0</v>
      </c>
      <c r="W10" s="10">
        <v>15.0</v>
      </c>
      <c r="X10" s="10">
        <v>15.0</v>
      </c>
      <c r="Y10" s="10">
        <v>12.0</v>
      </c>
      <c r="Z10" s="10">
        <v>14.0</v>
      </c>
      <c r="AA10" s="10">
        <v>0.0</v>
      </c>
      <c r="AB10" s="10">
        <v>15.0</v>
      </c>
      <c r="AC10" s="10">
        <v>13.0</v>
      </c>
      <c r="AD10" s="10">
        <v>15.0</v>
      </c>
      <c r="AE10" s="10">
        <v>16.0</v>
      </c>
      <c r="AF10" s="10">
        <v>18.0</v>
      </c>
      <c r="AG10" s="10">
        <v>14.0</v>
      </c>
      <c r="AH10" s="10">
        <v>17.0</v>
      </c>
      <c r="AI10" s="10">
        <v>10.0</v>
      </c>
      <c r="AJ10" s="10">
        <v>15.0</v>
      </c>
      <c r="AK10" s="10">
        <v>15.0</v>
      </c>
      <c r="AL10" s="10">
        <v>10.0</v>
      </c>
      <c r="AM10" s="7"/>
      <c r="AN10" s="12">
        <f t="shared" si="1"/>
        <v>393</v>
      </c>
    </row>
    <row r="11" ht="21.75" customHeight="1">
      <c r="A11" s="5" t="s">
        <v>3569</v>
      </c>
      <c r="B11" s="5" t="s">
        <v>3012</v>
      </c>
      <c r="C11" s="5" t="s">
        <v>3632</v>
      </c>
      <c r="D11" s="5" t="s">
        <v>3633</v>
      </c>
      <c r="E11" s="7">
        <v>10119.0</v>
      </c>
      <c r="F11" s="5" t="s">
        <v>3657</v>
      </c>
      <c r="G11" s="7">
        <v>2604.0</v>
      </c>
      <c r="H11" s="5" t="s">
        <v>3658</v>
      </c>
      <c r="I11" s="10">
        <v>7.0</v>
      </c>
      <c r="J11" s="10">
        <v>8.0</v>
      </c>
      <c r="K11" s="10">
        <v>7.0</v>
      </c>
      <c r="L11" s="10">
        <v>0.0</v>
      </c>
      <c r="M11" s="10">
        <v>7.0</v>
      </c>
      <c r="N11" s="10">
        <v>7.0</v>
      </c>
      <c r="O11" s="10">
        <v>6.0</v>
      </c>
      <c r="P11" s="10">
        <v>7.0</v>
      </c>
      <c r="Q11" s="10">
        <v>8.0</v>
      </c>
      <c r="R11" s="10">
        <v>10.0</v>
      </c>
      <c r="S11" s="10">
        <v>8.0</v>
      </c>
      <c r="T11" s="10">
        <v>9.0</v>
      </c>
      <c r="U11" s="10">
        <v>9.0</v>
      </c>
      <c r="V11" s="10">
        <v>8.0</v>
      </c>
      <c r="W11" s="10">
        <v>13.0</v>
      </c>
      <c r="X11" s="10">
        <v>9.0</v>
      </c>
      <c r="Y11" s="10">
        <v>8.0</v>
      </c>
      <c r="Z11" s="10">
        <v>8.0</v>
      </c>
      <c r="AA11" s="10">
        <v>8.0</v>
      </c>
      <c r="AB11" s="10">
        <v>9.0</v>
      </c>
      <c r="AC11" s="10">
        <v>11.0</v>
      </c>
      <c r="AD11" s="10">
        <v>9.0</v>
      </c>
      <c r="AE11" s="10">
        <v>8.0</v>
      </c>
      <c r="AF11" s="10">
        <v>9.0</v>
      </c>
      <c r="AG11" s="10">
        <v>7.0</v>
      </c>
      <c r="AH11" s="10">
        <v>9.0</v>
      </c>
      <c r="AI11" s="10">
        <v>9.0</v>
      </c>
      <c r="AJ11" s="10">
        <v>10.0</v>
      </c>
      <c r="AK11" s="10">
        <v>11.0</v>
      </c>
      <c r="AL11" s="10">
        <v>10.0</v>
      </c>
      <c r="AM11" s="7"/>
      <c r="AN11" s="12">
        <f t="shared" si="1"/>
        <v>249</v>
      </c>
    </row>
    <row r="12" ht="21.75" customHeight="1">
      <c r="A12" s="5" t="s">
        <v>3569</v>
      </c>
      <c r="B12" s="5" t="s">
        <v>3012</v>
      </c>
      <c r="C12" s="5" t="s">
        <v>3632</v>
      </c>
      <c r="D12" s="5" t="s">
        <v>3633</v>
      </c>
      <c r="E12" s="7">
        <v>13087.0</v>
      </c>
      <c r="F12" s="5" t="s">
        <v>3666</v>
      </c>
      <c r="G12" s="7">
        <v>5465.0</v>
      </c>
      <c r="H12" s="5" t="s">
        <v>3667</v>
      </c>
      <c r="I12" s="10">
        <v>11.0</v>
      </c>
      <c r="J12" s="10">
        <v>9.0</v>
      </c>
      <c r="K12" s="10">
        <v>10.0</v>
      </c>
      <c r="L12" s="10">
        <v>0.0</v>
      </c>
      <c r="M12" s="10">
        <v>12.0</v>
      </c>
      <c r="N12" s="10">
        <v>13.0</v>
      </c>
      <c r="O12" s="10">
        <v>9.0</v>
      </c>
      <c r="P12" s="10">
        <v>10.0</v>
      </c>
      <c r="Q12" s="10">
        <v>11.0</v>
      </c>
      <c r="R12" s="10">
        <v>9.0</v>
      </c>
      <c r="S12" s="10">
        <v>8.0</v>
      </c>
      <c r="T12" s="10">
        <v>11.0</v>
      </c>
      <c r="U12" s="10">
        <v>13.0</v>
      </c>
      <c r="V12" s="10">
        <v>9.0</v>
      </c>
      <c r="W12" s="10">
        <v>11.0</v>
      </c>
      <c r="X12" s="10">
        <v>8.0</v>
      </c>
      <c r="Y12" s="10">
        <v>9.0</v>
      </c>
      <c r="Z12" s="10">
        <v>10.0</v>
      </c>
      <c r="AA12" s="10">
        <v>11.0</v>
      </c>
      <c r="AB12" s="10">
        <v>10.0</v>
      </c>
      <c r="AC12" s="10">
        <v>11.0</v>
      </c>
      <c r="AD12" s="10">
        <v>8.0</v>
      </c>
      <c r="AE12" s="10">
        <v>7.0</v>
      </c>
      <c r="AF12" s="10">
        <v>9.0</v>
      </c>
      <c r="AG12" s="10">
        <v>10.0</v>
      </c>
      <c r="AH12" s="10">
        <v>9.0</v>
      </c>
      <c r="AI12" s="10">
        <v>8.0</v>
      </c>
      <c r="AJ12" s="10">
        <v>10.0</v>
      </c>
      <c r="AK12" s="10">
        <v>7.0</v>
      </c>
      <c r="AL12" s="10">
        <v>6.0</v>
      </c>
      <c r="AM12" s="7"/>
      <c r="AN12" s="12">
        <f t="shared" si="1"/>
        <v>279</v>
      </c>
    </row>
    <row r="13" ht="21.75" customHeight="1">
      <c r="A13" s="5" t="s">
        <v>3569</v>
      </c>
      <c r="B13" s="5" t="s">
        <v>3012</v>
      </c>
      <c r="C13" s="5" t="s">
        <v>3632</v>
      </c>
      <c r="D13" s="5" t="s">
        <v>3633</v>
      </c>
      <c r="E13" s="7">
        <v>10114.0</v>
      </c>
      <c r="F13" s="5" t="s">
        <v>3674</v>
      </c>
      <c r="G13" s="7">
        <v>1263.0</v>
      </c>
      <c r="H13" s="5" t="s">
        <v>3676</v>
      </c>
      <c r="I13" s="10">
        <v>6.0</v>
      </c>
      <c r="J13" s="10">
        <v>6.0</v>
      </c>
      <c r="K13" s="10">
        <v>6.0</v>
      </c>
      <c r="L13" s="10">
        <v>6.0</v>
      </c>
      <c r="M13" s="10">
        <v>8.0</v>
      </c>
      <c r="N13" s="10">
        <v>9.0</v>
      </c>
      <c r="O13" s="10">
        <v>8.0</v>
      </c>
      <c r="P13" s="10">
        <v>8.0</v>
      </c>
      <c r="Q13" s="10">
        <v>8.0</v>
      </c>
      <c r="R13" s="10">
        <v>8.0</v>
      </c>
      <c r="S13" s="10">
        <v>8.0</v>
      </c>
      <c r="T13" s="10">
        <v>10.0</v>
      </c>
      <c r="U13" s="10">
        <v>12.0</v>
      </c>
      <c r="V13" s="10">
        <v>9.0</v>
      </c>
      <c r="W13" s="10">
        <v>8.0</v>
      </c>
      <c r="X13" s="10">
        <v>10.0</v>
      </c>
      <c r="Y13" s="10">
        <v>8.0</v>
      </c>
      <c r="Z13" s="10">
        <v>6.0</v>
      </c>
      <c r="AA13" s="10">
        <v>10.0</v>
      </c>
      <c r="AB13" s="10">
        <v>9.0</v>
      </c>
      <c r="AC13" s="10">
        <v>7.0</v>
      </c>
      <c r="AD13" s="10">
        <v>8.0</v>
      </c>
      <c r="AE13" s="10">
        <v>7.0</v>
      </c>
      <c r="AF13" s="10">
        <v>8.0</v>
      </c>
      <c r="AG13" s="10">
        <v>10.0</v>
      </c>
      <c r="AH13" s="10">
        <v>8.0</v>
      </c>
      <c r="AI13" s="10">
        <v>9.0</v>
      </c>
      <c r="AJ13" s="10">
        <v>8.0</v>
      </c>
      <c r="AK13" s="10">
        <v>10.0</v>
      </c>
      <c r="AL13" s="10">
        <v>8.0</v>
      </c>
      <c r="AM13" s="7"/>
      <c r="AN13" s="12">
        <f t="shared" si="1"/>
        <v>246</v>
      </c>
    </row>
    <row r="14" ht="21.75" customHeight="1">
      <c r="A14" s="5" t="s">
        <v>3569</v>
      </c>
      <c r="B14" s="5" t="s">
        <v>3012</v>
      </c>
      <c r="C14" s="5" t="s">
        <v>3632</v>
      </c>
      <c r="D14" s="5" t="s">
        <v>3633</v>
      </c>
      <c r="E14" s="7">
        <v>12288.0</v>
      </c>
      <c r="F14" s="5" t="s">
        <v>3681</v>
      </c>
      <c r="G14" s="7">
        <v>3667.0</v>
      </c>
      <c r="H14" s="5" t="s">
        <v>1761</v>
      </c>
      <c r="I14" s="10">
        <v>10.0</v>
      </c>
      <c r="J14" s="10">
        <v>9.0</v>
      </c>
      <c r="K14" s="10">
        <v>10.0</v>
      </c>
      <c r="L14" s="10">
        <v>10.0</v>
      </c>
      <c r="M14" s="10">
        <v>5.0</v>
      </c>
      <c r="N14" s="10">
        <v>10.0</v>
      </c>
      <c r="O14" s="10">
        <v>7.0</v>
      </c>
      <c r="P14" s="10">
        <v>5.0</v>
      </c>
      <c r="Q14" s="10">
        <v>7.0</v>
      </c>
      <c r="R14" s="10">
        <v>5.0</v>
      </c>
      <c r="S14" s="10">
        <v>7.0</v>
      </c>
      <c r="T14" s="10">
        <v>9.0</v>
      </c>
      <c r="U14" s="10">
        <v>8.0</v>
      </c>
      <c r="V14" s="10">
        <v>5.0</v>
      </c>
      <c r="W14" s="10">
        <v>7.0</v>
      </c>
      <c r="X14" s="10">
        <v>8.0</v>
      </c>
      <c r="Y14" s="10">
        <v>10.0</v>
      </c>
      <c r="Z14" s="10">
        <v>8.0</v>
      </c>
      <c r="AA14" s="10">
        <v>10.0</v>
      </c>
      <c r="AB14" s="10">
        <v>9.0</v>
      </c>
      <c r="AC14" s="10">
        <v>10.0</v>
      </c>
      <c r="AD14" s="10">
        <v>9.0</v>
      </c>
      <c r="AE14" s="10">
        <v>7.0</v>
      </c>
      <c r="AF14" s="10">
        <v>9.0</v>
      </c>
      <c r="AG14" s="10">
        <v>10.0</v>
      </c>
      <c r="AH14" s="10">
        <v>8.0</v>
      </c>
      <c r="AI14" s="10">
        <v>9.0</v>
      </c>
      <c r="AJ14" s="10">
        <v>9.0</v>
      </c>
      <c r="AK14" s="10">
        <v>10.0</v>
      </c>
      <c r="AL14" s="10">
        <v>9.0</v>
      </c>
      <c r="AM14" s="7"/>
      <c r="AN14" s="12">
        <f t="shared" si="1"/>
        <v>249</v>
      </c>
    </row>
    <row r="15" ht="21.75" customHeight="1">
      <c r="A15" s="5" t="s">
        <v>3569</v>
      </c>
      <c r="B15" s="5" t="s">
        <v>3012</v>
      </c>
      <c r="C15" s="5" t="s">
        <v>3685</v>
      </c>
      <c r="D15" s="5" t="s">
        <v>3687</v>
      </c>
      <c r="E15" s="7">
        <v>10115.0</v>
      </c>
      <c r="F15" s="5" t="s">
        <v>3688</v>
      </c>
      <c r="G15" s="7">
        <v>3809.0</v>
      </c>
      <c r="H15" s="5" t="s">
        <v>3690</v>
      </c>
      <c r="I15" s="10">
        <v>6.0</v>
      </c>
      <c r="J15" s="10">
        <v>5.0</v>
      </c>
      <c r="K15" s="10">
        <v>6.0</v>
      </c>
      <c r="L15" s="10">
        <v>0.0</v>
      </c>
      <c r="M15" s="10">
        <v>6.0</v>
      </c>
      <c r="N15" s="10">
        <v>5.0</v>
      </c>
      <c r="O15" s="10">
        <v>6.0</v>
      </c>
      <c r="P15" s="10">
        <v>0.0</v>
      </c>
      <c r="Q15" s="10">
        <v>6.0</v>
      </c>
      <c r="R15" s="10">
        <v>6.0</v>
      </c>
      <c r="S15" s="10">
        <v>7.0</v>
      </c>
      <c r="T15" s="10">
        <v>6.0</v>
      </c>
      <c r="U15" s="10">
        <v>6.0</v>
      </c>
      <c r="V15" s="10">
        <v>7.0</v>
      </c>
      <c r="W15" s="10">
        <v>7.0</v>
      </c>
      <c r="X15" s="10">
        <v>8.0</v>
      </c>
      <c r="Y15" s="10">
        <v>7.0</v>
      </c>
      <c r="Z15" s="10">
        <v>5.0</v>
      </c>
      <c r="AA15" s="10">
        <v>0.0</v>
      </c>
      <c r="AB15" s="10">
        <v>6.0</v>
      </c>
      <c r="AC15" s="10">
        <v>5.0</v>
      </c>
      <c r="AD15" s="10">
        <v>6.0</v>
      </c>
      <c r="AE15" s="10">
        <v>0.0</v>
      </c>
      <c r="AF15" s="10">
        <v>6.0</v>
      </c>
      <c r="AG15" s="10">
        <v>7.0</v>
      </c>
      <c r="AH15" s="10">
        <v>6.0</v>
      </c>
      <c r="AI15" s="10">
        <v>6.0</v>
      </c>
      <c r="AJ15" s="10">
        <v>8.0</v>
      </c>
      <c r="AK15" s="10">
        <v>7.0</v>
      </c>
      <c r="AL15" s="10">
        <v>6.0</v>
      </c>
      <c r="AM15" s="7"/>
      <c r="AN15" s="12">
        <f t="shared" si="1"/>
        <v>162</v>
      </c>
    </row>
    <row r="16" ht="21.75" customHeight="1">
      <c r="A16" s="5" t="s">
        <v>3569</v>
      </c>
      <c r="B16" s="5" t="s">
        <v>3012</v>
      </c>
      <c r="C16" s="5" t="s">
        <v>3685</v>
      </c>
      <c r="D16" s="5" t="s">
        <v>3687</v>
      </c>
      <c r="E16" s="7">
        <v>10113.0</v>
      </c>
      <c r="F16" s="5" t="s">
        <v>3697</v>
      </c>
      <c r="G16" s="7">
        <v>2773.0</v>
      </c>
      <c r="H16" s="5" t="s">
        <v>251</v>
      </c>
      <c r="I16" s="10">
        <v>5.0</v>
      </c>
      <c r="J16" s="10">
        <v>7.0</v>
      </c>
      <c r="K16" s="10">
        <v>9.0</v>
      </c>
      <c r="L16" s="10">
        <v>0.0</v>
      </c>
      <c r="M16" s="10">
        <v>9.0</v>
      </c>
      <c r="N16" s="10">
        <v>10.0</v>
      </c>
      <c r="O16" s="10">
        <v>9.0</v>
      </c>
      <c r="P16" s="10">
        <v>0.0</v>
      </c>
      <c r="Q16" s="10">
        <v>8.0</v>
      </c>
      <c r="R16" s="10">
        <v>10.0</v>
      </c>
      <c r="S16" s="10">
        <v>12.0</v>
      </c>
      <c r="T16" s="10">
        <v>10.0</v>
      </c>
      <c r="U16" s="10">
        <v>9.0</v>
      </c>
      <c r="V16" s="10">
        <v>10.0</v>
      </c>
      <c r="W16" s="10">
        <v>10.0</v>
      </c>
      <c r="X16" s="10">
        <v>10.0</v>
      </c>
      <c r="Y16" s="10">
        <v>10.0</v>
      </c>
      <c r="Z16" s="10">
        <v>9.0</v>
      </c>
      <c r="AA16" s="10">
        <v>0.0</v>
      </c>
      <c r="AB16" s="10">
        <v>10.0</v>
      </c>
      <c r="AC16" s="10">
        <v>8.0</v>
      </c>
      <c r="AD16" s="10">
        <v>7.0</v>
      </c>
      <c r="AE16" s="10">
        <v>0.0</v>
      </c>
      <c r="AF16" s="10">
        <v>7.0</v>
      </c>
      <c r="AG16" s="10">
        <v>7.0</v>
      </c>
      <c r="AH16" s="10">
        <v>7.0</v>
      </c>
      <c r="AI16" s="10">
        <v>7.0</v>
      </c>
      <c r="AJ16" s="10">
        <v>8.0</v>
      </c>
      <c r="AK16" s="10">
        <v>9.0</v>
      </c>
      <c r="AL16" s="10">
        <v>8.0</v>
      </c>
      <c r="AM16" s="7"/>
      <c r="AN16" s="12">
        <f t="shared" si="1"/>
        <v>225</v>
      </c>
    </row>
    <row r="17" ht="21.75" customHeight="1">
      <c r="A17" s="5" t="s">
        <v>3569</v>
      </c>
      <c r="B17" s="5" t="s">
        <v>3012</v>
      </c>
      <c r="C17" s="5" t="s">
        <v>3685</v>
      </c>
      <c r="D17" s="5" t="s">
        <v>3687</v>
      </c>
      <c r="E17" s="7">
        <v>10120.0</v>
      </c>
      <c r="F17" s="5" t="s">
        <v>3703</v>
      </c>
      <c r="G17" s="7">
        <v>2680.0</v>
      </c>
      <c r="H17" s="5" t="s">
        <v>724</v>
      </c>
      <c r="I17" s="10">
        <v>10.0</v>
      </c>
      <c r="J17" s="10">
        <v>5.0</v>
      </c>
      <c r="K17" s="10">
        <v>5.0</v>
      </c>
      <c r="L17" s="10">
        <v>0.0</v>
      </c>
      <c r="M17" s="10">
        <v>17.0</v>
      </c>
      <c r="N17" s="10">
        <v>8.0</v>
      </c>
      <c r="O17" s="10">
        <v>8.0</v>
      </c>
      <c r="P17" s="10">
        <v>0.0</v>
      </c>
      <c r="Q17" s="10">
        <v>12.0</v>
      </c>
      <c r="R17" s="10">
        <v>7.0</v>
      </c>
      <c r="S17" s="10">
        <v>16.0</v>
      </c>
      <c r="T17" s="10">
        <v>16.0</v>
      </c>
      <c r="U17" s="10">
        <v>8.0</v>
      </c>
      <c r="V17" s="10">
        <v>5.0</v>
      </c>
      <c r="W17" s="10">
        <v>18.0</v>
      </c>
      <c r="X17" s="10">
        <v>10.0</v>
      </c>
      <c r="Y17" s="10">
        <v>8.0</v>
      </c>
      <c r="Z17" s="10">
        <v>14.0</v>
      </c>
      <c r="AA17" s="10">
        <v>0.0</v>
      </c>
      <c r="AB17" s="10">
        <v>6.0</v>
      </c>
      <c r="AC17" s="10">
        <v>8.0</v>
      </c>
      <c r="AD17" s="10">
        <v>17.0</v>
      </c>
      <c r="AE17" s="10">
        <v>0.0</v>
      </c>
      <c r="AF17" s="10">
        <v>9.0</v>
      </c>
      <c r="AG17" s="10">
        <v>13.0</v>
      </c>
      <c r="AH17" s="10">
        <v>19.0</v>
      </c>
      <c r="AI17" s="10">
        <v>7.0</v>
      </c>
      <c r="AJ17" s="10">
        <v>8.0</v>
      </c>
      <c r="AK17" s="10">
        <v>11.0</v>
      </c>
      <c r="AL17" s="10">
        <v>8.0</v>
      </c>
      <c r="AM17" s="7"/>
      <c r="AN17" s="12">
        <f t="shared" si="1"/>
        <v>273</v>
      </c>
    </row>
    <row r="18" ht="21.75" customHeight="1">
      <c r="A18" s="5" t="s">
        <v>3569</v>
      </c>
      <c r="B18" s="5" t="s">
        <v>3012</v>
      </c>
      <c r="C18" s="5" t="s">
        <v>3685</v>
      </c>
      <c r="D18" s="5" t="s">
        <v>3687</v>
      </c>
      <c r="E18" s="7">
        <v>12646.0</v>
      </c>
      <c r="F18" s="5" t="s">
        <v>3708</v>
      </c>
      <c r="G18" s="7">
        <v>1078.0</v>
      </c>
      <c r="H18" s="5" t="s">
        <v>657</v>
      </c>
      <c r="I18" s="10">
        <v>10.0</v>
      </c>
      <c r="J18" s="10">
        <v>7.0</v>
      </c>
      <c r="K18" s="10">
        <v>4.0</v>
      </c>
      <c r="L18" s="10">
        <v>0.0</v>
      </c>
      <c r="M18" s="10">
        <v>21.0</v>
      </c>
      <c r="N18" s="10">
        <v>9.0</v>
      </c>
      <c r="O18" s="10">
        <v>9.0</v>
      </c>
      <c r="P18" s="10">
        <v>0.0</v>
      </c>
      <c r="Q18" s="10">
        <v>8.0</v>
      </c>
      <c r="R18" s="10">
        <v>6.0</v>
      </c>
      <c r="S18" s="10">
        <v>12.0</v>
      </c>
      <c r="T18" s="10">
        <v>19.0</v>
      </c>
      <c r="U18" s="10">
        <v>5.0</v>
      </c>
      <c r="V18" s="10">
        <v>8.0</v>
      </c>
      <c r="W18" s="10">
        <v>9.0</v>
      </c>
      <c r="X18" s="10">
        <v>10.0</v>
      </c>
      <c r="Y18" s="10">
        <v>4.0</v>
      </c>
      <c r="Z18" s="10">
        <v>7.0</v>
      </c>
      <c r="AA18" s="10">
        <v>0.0</v>
      </c>
      <c r="AB18" s="10">
        <v>7.0</v>
      </c>
      <c r="AC18" s="10">
        <v>8.0</v>
      </c>
      <c r="AD18" s="10">
        <v>6.0</v>
      </c>
      <c r="AE18" s="10">
        <v>0.0</v>
      </c>
      <c r="AF18" s="10">
        <v>5.0</v>
      </c>
      <c r="AG18" s="10">
        <v>9.0</v>
      </c>
      <c r="AH18" s="10">
        <v>18.0</v>
      </c>
      <c r="AI18" s="10">
        <v>7.0</v>
      </c>
      <c r="AJ18" s="10">
        <v>9.0</v>
      </c>
      <c r="AK18" s="10">
        <v>9.0</v>
      </c>
      <c r="AL18" s="10">
        <v>8.0</v>
      </c>
      <c r="AM18" s="7"/>
      <c r="AN18" s="12">
        <f t="shared" si="1"/>
        <v>234</v>
      </c>
    </row>
    <row r="19" ht="21.75" customHeight="1">
      <c r="A19" s="5" t="s">
        <v>3569</v>
      </c>
      <c r="B19" s="5" t="s">
        <v>3012</v>
      </c>
      <c r="C19" s="5" t="s">
        <v>3685</v>
      </c>
      <c r="D19" s="5" t="s">
        <v>3687</v>
      </c>
      <c r="E19" s="7">
        <v>10108.0</v>
      </c>
      <c r="F19" s="5" t="s">
        <v>3713</v>
      </c>
      <c r="G19" s="7">
        <v>3015.0</v>
      </c>
      <c r="H19" s="5" t="s">
        <v>3714</v>
      </c>
      <c r="I19" s="10">
        <v>4.0</v>
      </c>
      <c r="J19" s="10">
        <v>5.0</v>
      </c>
      <c r="K19" s="10">
        <v>6.0</v>
      </c>
      <c r="L19" s="10">
        <v>0.0</v>
      </c>
      <c r="M19" s="10">
        <v>6.0</v>
      </c>
      <c r="N19" s="10">
        <v>5.0</v>
      </c>
      <c r="O19" s="10">
        <v>7.0</v>
      </c>
      <c r="P19" s="10">
        <v>0.0</v>
      </c>
      <c r="Q19" s="10">
        <v>6.0</v>
      </c>
      <c r="R19" s="10">
        <v>7.0</v>
      </c>
      <c r="S19" s="10">
        <v>8.0</v>
      </c>
      <c r="T19" s="10">
        <v>8.0</v>
      </c>
      <c r="U19" s="10">
        <v>6.0</v>
      </c>
      <c r="V19" s="10">
        <v>8.0</v>
      </c>
      <c r="W19" s="10">
        <v>4.0</v>
      </c>
      <c r="X19" s="10">
        <v>7.0</v>
      </c>
      <c r="Y19" s="10">
        <v>6.0</v>
      </c>
      <c r="Z19" s="10">
        <v>8.0</v>
      </c>
      <c r="AA19" s="10">
        <v>0.0</v>
      </c>
      <c r="AB19" s="10">
        <v>6.0</v>
      </c>
      <c r="AC19" s="10">
        <v>7.0</v>
      </c>
      <c r="AD19" s="10">
        <v>5.0</v>
      </c>
      <c r="AE19" s="10">
        <v>0.0</v>
      </c>
      <c r="AF19" s="10">
        <v>6.0</v>
      </c>
      <c r="AG19" s="10">
        <v>6.0</v>
      </c>
      <c r="AH19" s="10">
        <v>5.0</v>
      </c>
      <c r="AI19" s="10">
        <v>5.0</v>
      </c>
      <c r="AJ19" s="10">
        <v>6.0</v>
      </c>
      <c r="AK19" s="10">
        <v>4.0</v>
      </c>
      <c r="AL19" s="10">
        <v>5.0</v>
      </c>
      <c r="AM19" s="7"/>
      <c r="AN19" s="12">
        <f t="shared" si="1"/>
        <v>156</v>
      </c>
    </row>
    <row r="20" ht="21.75" customHeight="1">
      <c r="A20" s="5" t="s">
        <v>3569</v>
      </c>
      <c r="B20" s="5" t="s">
        <v>3012</v>
      </c>
      <c r="C20" s="5" t="s">
        <v>3685</v>
      </c>
      <c r="D20" s="5" t="s">
        <v>3687</v>
      </c>
      <c r="E20" s="7">
        <v>10109.0</v>
      </c>
      <c r="F20" s="5" t="s">
        <v>3722</v>
      </c>
      <c r="G20" s="7">
        <v>971.0</v>
      </c>
      <c r="H20" s="5" t="s">
        <v>3723</v>
      </c>
      <c r="I20" s="10">
        <v>5.0</v>
      </c>
      <c r="J20" s="10">
        <v>5.0</v>
      </c>
      <c r="K20" s="10">
        <v>7.0</v>
      </c>
      <c r="L20" s="10">
        <v>0.0</v>
      </c>
      <c r="M20" s="10">
        <v>7.0</v>
      </c>
      <c r="N20" s="10">
        <v>8.0</v>
      </c>
      <c r="O20" s="10">
        <v>7.0</v>
      </c>
      <c r="P20" s="10">
        <v>0.0</v>
      </c>
      <c r="Q20" s="10">
        <v>7.0</v>
      </c>
      <c r="R20" s="10">
        <v>5.0</v>
      </c>
      <c r="S20" s="10">
        <v>8.0</v>
      </c>
      <c r="T20" s="10">
        <v>9.0</v>
      </c>
      <c r="U20" s="10">
        <v>8.0</v>
      </c>
      <c r="V20" s="10">
        <v>7.0</v>
      </c>
      <c r="W20" s="10">
        <v>7.0</v>
      </c>
      <c r="X20" s="10">
        <v>8.0</v>
      </c>
      <c r="Y20" s="10">
        <v>8.0</v>
      </c>
      <c r="Z20" s="10">
        <v>7.0</v>
      </c>
      <c r="AA20" s="10">
        <v>0.0</v>
      </c>
      <c r="AB20" s="10">
        <v>8.0</v>
      </c>
      <c r="AC20" s="10">
        <v>8.0</v>
      </c>
      <c r="AD20" s="10">
        <v>6.0</v>
      </c>
      <c r="AE20" s="10">
        <v>0.0</v>
      </c>
      <c r="AF20" s="10">
        <v>8.0</v>
      </c>
      <c r="AG20" s="10">
        <v>8.0</v>
      </c>
      <c r="AH20" s="10">
        <v>6.0</v>
      </c>
      <c r="AI20" s="10">
        <v>7.0</v>
      </c>
      <c r="AJ20" s="10">
        <v>9.0</v>
      </c>
      <c r="AK20" s="10">
        <v>6.0</v>
      </c>
      <c r="AL20" s="10">
        <v>7.0</v>
      </c>
      <c r="AM20" s="7"/>
      <c r="AN20" s="12">
        <f t="shared" si="1"/>
        <v>186</v>
      </c>
    </row>
    <row r="21" ht="21.75" customHeight="1">
      <c r="A21" s="5" t="s">
        <v>3569</v>
      </c>
      <c r="B21" s="5" t="s">
        <v>3012</v>
      </c>
      <c r="C21" s="5" t="s">
        <v>3685</v>
      </c>
      <c r="D21" s="5" t="s">
        <v>3687</v>
      </c>
      <c r="E21" s="7">
        <v>13196.0</v>
      </c>
      <c r="F21" s="5" t="s">
        <v>3731</v>
      </c>
      <c r="G21" s="7">
        <v>5795.0</v>
      </c>
      <c r="H21" s="5" t="s">
        <v>3734</v>
      </c>
      <c r="I21" s="10">
        <v>7.0</v>
      </c>
      <c r="J21" s="10">
        <v>8.0</v>
      </c>
      <c r="K21" s="10">
        <v>7.0</v>
      </c>
      <c r="L21" s="10">
        <v>0.0</v>
      </c>
      <c r="M21" s="10">
        <v>8.0</v>
      </c>
      <c r="N21" s="10">
        <v>7.0</v>
      </c>
      <c r="O21" s="10">
        <v>9.0</v>
      </c>
      <c r="P21" s="10">
        <v>0.0</v>
      </c>
      <c r="Q21" s="10">
        <v>11.0</v>
      </c>
      <c r="R21" s="10">
        <v>6.0</v>
      </c>
      <c r="S21" s="10">
        <v>10.0</v>
      </c>
      <c r="T21" s="10">
        <v>8.0</v>
      </c>
      <c r="U21" s="10">
        <v>7.0</v>
      </c>
      <c r="V21" s="10">
        <v>10.0</v>
      </c>
      <c r="W21" s="10">
        <v>8.0</v>
      </c>
      <c r="X21" s="10">
        <v>11.0</v>
      </c>
      <c r="Y21" s="10">
        <v>9.0</v>
      </c>
      <c r="Z21" s="10">
        <v>12.0</v>
      </c>
      <c r="AA21" s="10">
        <v>0.0</v>
      </c>
      <c r="AB21" s="10">
        <v>8.0</v>
      </c>
      <c r="AC21" s="10">
        <v>9.0</v>
      </c>
      <c r="AD21" s="10">
        <v>7.0</v>
      </c>
      <c r="AE21" s="10">
        <v>0.0</v>
      </c>
      <c r="AF21" s="10">
        <v>7.0</v>
      </c>
      <c r="AG21" s="10">
        <v>10.0</v>
      </c>
      <c r="AH21" s="10">
        <v>9.0</v>
      </c>
      <c r="AI21" s="10">
        <v>8.0</v>
      </c>
      <c r="AJ21" s="10">
        <v>7.0</v>
      </c>
      <c r="AK21" s="10">
        <v>7.0</v>
      </c>
      <c r="AL21" s="10">
        <v>8.0</v>
      </c>
      <c r="AM21" s="7"/>
      <c r="AN21" s="12">
        <f t="shared" si="1"/>
        <v>218</v>
      </c>
    </row>
    <row r="22" ht="21.75" customHeight="1">
      <c r="A22" s="5" t="s">
        <v>3569</v>
      </c>
      <c r="B22" s="5" t="s">
        <v>3012</v>
      </c>
      <c r="C22" s="5" t="s">
        <v>3739</v>
      </c>
      <c r="D22" s="5" t="s">
        <v>3740</v>
      </c>
      <c r="E22" s="7">
        <v>10112.0</v>
      </c>
      <c r="F22" s="5" t="s">
        <v>3741</v>
      </c>
      <c r="G22" s="7">
        <v>2816.0</v>
      </c>
      <c r="H22" s="5" t="s">
        <v>3742</v>
      </c>
      <c r="I22" s="10">
        <v>8.0</v>
      </c>
      <c r="J22" s="10">
        <v>7.0</v>
      </c>
      <c r="K22" s="10">
        <v>10.0</v>
      </c>
      <c r="L22" s="10">
        <v>0.0</v>
      </c>
      <c r="M22" s="10">
        <v>11.0</v>
      </c>
      <c r="N22" s="10">
        <v>5.0</v>
      </c>
      <c r="O22" s="10">
        <v>9.0</v>
      </c>
      <c r="P22" s="10">
        <v>10.0</v>
      </c>
      <c r="Q22" s="10">
        <v>8.0</v>
      </c>
      <c r="R22" s="10">
        <v>9.0</v>
      </c>
      <c r="S22" s="10">
        <v>7.0</v>
      </c>
      <c r="T22" s="10">
        <v>12.0</v>
      </c>
      <c r="U22" s="10">
        <v>7.0</v>
      </c>
      <c r="V22" s="10">
        <v>4.0</v>
      </c>
      <c r="W22" s="10">
        <v>8.0</v>
      </c>
      <c r="X22" s="10">
        <v>9.0</v>
      </c>
      <c r="Y22" s="10">
        <v>7.0</v>
      </c>
      <c r="Z22" s="10">
        <v>8.0</v>
      </c>
      <c r="AA22" s="10">
        <v>0.0</v>
      </c>
      <c r="AB22" s="10">
        <v>9.0</v>
      </c>
      <c r="AC22" s="10">
        <v>10.0</v>
      </c>
      <c r="AD22" s="10">
        <v>10.0</v>
      </c>
      <c r="AE22" s="10">
        <v>7.0</v>
      </c>
      <c r="AF22" s="10">
        <v>7.0</v>
      </c>
      <c r="AG22" s="10">
        <v>8.0</v>
      </c>
      <c r="AH22" s="10">
        <v>12.0</v>
      </c>
      <c r="AI22" s="10">
        <v>8.0</v>
      </c>
      <c r="AJ22" s="10">
        <v>8.0</v>
      </c>
      <c r="AK22" s="10">
        <v>7.0</v>
      </c>
      <c r="AL22" s="10">
        <v>6.0</v>
      </c>
      <c r="AM22" s="7"/>
      <c r="AN22" s="12">
        <f t="shared" si="1"/>
        <v>231</v>
      </c>
    </row>
    <row r="23" ht="21.75" customHeight="1">
      <c r="A23" s="5" t="s">
        <v>3569</v>
      </c>
      <c r="B23" s="5" t="s">
        <v>3012</v>
      </c>
      <c r="C23" s="5" t="s">
        <v>3739</v>
      </c>
      <c r="D23" s="5" t="s">
        <v>3740</v>
      </c>
      <c r="E23" s="7">
        <v>13134.0</v>
      </c>
      <c r="F23" s="5" t="s">
        <v>3749</v>
      </c>
      <c r="G23" s="7">
        <v>5742.0</v>
      </c>
      <c r="H23" s="5" t="s">
        <v>3750</v>
      </c>
      <c r="I23" s="10">
        <v>9.0</v>
      </c>
      <c r="J23" s="10">
        <v>8.0</v>
      </c>
      <c r="K23" s="10">
        <v>11.0</v>
      </c>
      <c r="L23" s="10">
        <v>0.0</v>
      </c>
      <c r="M23" s="10">
        <v>12.0</v>
      </c>
      <c r="N23" s="10">
        <v>6.0</v>
      </c>
      <c r="O23" s="10">
        <v>10.0</v>
      </c>
      <c r="P23" s="10">
        <v>12.0</v>
      </c>
      <c r="Q23" s="10">
        <v>10.0</v>
      </c>
      <c r="R23" s="10">
        <v>7.0</v>
      </c>
      <c r="S23" s="10">
        <v>6.0</v>
      </c>
      <c r="T23" s="10">
        <v>15.0</v>
      </c>
      <c r="U23" s="10">
        <v>8.0</v>
      </c>
      <c r="V23" s="10">
        <v>5.0</v>
      </c>
      <c r="W23" s="10">
        <v>10.0</v>
      </c>
      <c r="X23" s="10">
        <v>10.0</v>
      </c>
      <c r="Y23" s="10">
        <v>8.0</v>
      </c>
      <c r="Z23" s="10">
        <v>10.0</v>
      </c>
      <c r="AA23" s="10">
        <v>0.0</v>
      </c>
      <c r="AB23" s="10">
        <v>10.0</v>
      </c>
      <c r="AC23" s="10">
        <v>12.0</v>
      </c>
      <c r="AD23" s="10">
        <v>8.0</v>
      </c>
      <c r="AE23" s="10">
        <v>7.0</v>
      </c>
      <c r="AF23" s="10">
        <v>8.0</v>
      </c>
      <c r="AG23" s="10">
        <v>7.0</v>
      </c>
      <c r="AH23" s="10">
        <v>12.0</v>
      </c>
      <c r="AI23" s="10">
        <v>10.0</v>
      </c>
      <c r="AJ23" s="10">
        <v>7.0</v>
      </c>
      <c r="AK23" s="10">
        <v>8.0</v>
      </c>
      <c r="AL23" s="10">
        <v>7.0</v>
      </c>
      <c r="AM23" s="7"/>
      <c r="AN23" s="12">
        <f t="shared" si="1"/>
        <v>253</v>
      </c>
    </row>
    <row r="24" ht="21.75" customHeight="1">
      <c r="A24" s="5" t="s">
        <v>3569</v>
      </c>
      <c r="B24" s="5" t="s">
        <v>3012</v>
      </c>
      <c r="C24" s="5" t="s">
        <v>3739</v>
      </c>
      <c r="D24" s="5" t="s">
        <v>3740</v>
      </c>
      <c r="E24" s="7">
        <v>12217.0</v>
      </c>
      <c r="F24" s="5" t="s">
        <v>3756</v>
      </c>
      <c r="G24" s="7">
        <v>2150.0</v>
      </c>
      <c r="H24" s="5" t="s">
        <v>3757</v>
      </c>
      <c r="I24" s="10">
        <v>8.0</v>
      </c>
      <c r="J24" s="10">
        <v>9.0</v>
      </c>
      <c r="K24" s="10">
        <v>10.0</v>
      </c>
      <c r="L24" s="10">
        <v>0.0</v>
      </c>
      <c r="M24" s="10">
        <v>11.0</v>
      </c>
      <c r="N24" s="10">
        <v>5.0</v>
      </c>
      <c r="O24" s="10">
        <v>8.0</v>
      </c>
      <c r="P24" s="10">
        <v>9.0</v>
      </c>
      <c r="Q24" s="10">
        <v>10.0</v>
      </c>
      <c r="R24" s="10">
        <v>9.0</v>
      </c>
      <c r="S24" s="10">
        <v>8.0</v>
      </c>
      <c r="T24" s="10">
        <v>12.0</v>
      </c>
      <c r="U24" s="10">
        <v>9.0</v>
      </c>
      <c r="V24" s="10">
        <v>6.0</v>
      </c>
      <c r="W24" s="10">
        <v>9.0</v>
      </c>
      <c r="X24" s="10">
        <v>10.0</v>
      </c>
      <c r="Y24" s="10">
        <v>8.0</v>
      </c>
      <c r="Z24" s="10">
        <v>9.0</v>
      </c>
      <c r="AA24" s="10">
        <v>0.0</v>
      </c>
      <c r="AB24" s="10">
        <v>9.0</v>
      </c>
      <c r="AC24" s="10">
        <v>9.0</v>
      </c>
      <c r="AD24" s="10">
        <v>10.0</v>
      </c>
      <c r="AE24" s="10">
        <v>8.0</v>
      </c>
      <c r="AF24" s="10">
        <v>8.0</v>
      </c>
      <c r="AG24" s="10">
        <v>9.0</v>
      </c>
      <c r="AH24" s="10">
        <v>10.0</v>
      </c>
      <c r="AI24" s="10">
        <v>8.0</v>
      </c>
      <c r="AJ24" s="10">
        <v>7.0</v>
      </c>
      <c r="AK24" s="10">
        <v>8.0</v>
      </c>
      <c r="AL24" s="10">
        <v>7.0</v>
      </c>
      <c r="AM24" s="7"/>
      <c r="AN24" s="12">
        <f t="shared" si="1"/>
        <v>243</v>
      </c>
    </row>
    <row r="25" ht="21.75" customHeight="1">
      <c r="A25" s="5" t="s">
        <v>3569</v>
      </c>
      <c r="B25" s="5" t="s">
        <v>3012</v>
      </c>
      <c r="C25" s="5" t="s">
        <v>3739</v>
      </c>
      <c r="D25" s="5" t="s">
        <v>3740</v>
      </c>
      <c r="E25" s="7">
        <v>10106.0</v>
      </c>
      <c r="F25" s="5" t="s">
        <v>3762</v>
      </c>
      <c r="G25" s="7">
        <v>3105.0</v>
      </c>
      <c r="H25" s="5" t="s">
        <v>207</v>
      </c>
      <c r="I25" s="10">
        <v>7.0</v>
      </c>
      <c r="J25" s="10">
        <v>9.0</v>
      </c>
      <c r="K25" s="10">
        <v>8.0</v>
      </c>
      <c r="L25" s="10">
        <v>0.0</v>
      </c>
      <c r="M25" s="10">
        <v>10.0</v>
      </c>
      <c r="N25" s="10">
        <v>6.0</v>
      </c>
      <c r="O25" s="10">
        <v>7.0</v>
      </c>
      <c r="P25" s="10">
        <v>8.0</v>
      </c>
      <c r="Q25" s="10">
        <v>9.0</v>
      </c>
      <c r="R25" s="10">
        <v>8.0</v>
      </c>
      <c r="S25" s="10">
        <v>7.0</v>
      </c>
      <c r="T25" s="10">
        <v>10.0</v>
      </c>
      <c r="U25" s="10">
        <v>8.0</v>
      </c>
      <c r="V25" s="10">
        <v>4.0</v>
      </c>
      <c r="W25" s="10">
        <v>8.0</v>
      </c>
      <c r="X25" s="10">
        <v>8.0</v>
      </c>
      <c r="Y25" s="10">
        <v>9.0</v>
      </c>
      <c r="Z25" s="10">
        <v>7.0</v>
      </c>
      <c r="AA25" s="10">
        <v>0.0</v>
      </c>
      <c r="AB25" s="10">
        <v>8.0</v>
      </c>
      <c r="AC25" s="10">
        <v>8.0</v>
      </c>
      <c r="AD25" s="10">
        <v>9.0</v>
      </c>
      <c r="AE25" s="10">
        <v>8.0</v>
      </c>
      <c r="AF25" s="10">
        <v>7.0</v>
      </c>
      <c r="AG25" s="10">
        <v>8.0</v>
      </c>
      <c r="AH25" s="10">
        <v>10.0</v>
      </c>
      <c r="AI25" s="10">
        <v>9.0</v>
      </c>
      <c r="AJ25" s="10">
        <v>8.0</v>
      </c>
      <c r="AK25" s="10">
        <v>7.0</v>
      </c>
      <c r="AL25" s="10">
        <v>6.0</v>
      </c>
      <c r="AM25" s="7"/>
      <c r="AN25" s="12">
        <f t="shared" si="1"/>
        <v>221</v>
      </c>
    </row>
    <row r="26" ht="21.75" customHeight="1">
      <c r="A26" s="5" t="s">
        <v>3569</v>
      </c>
      <c r="B26" s="5" t="s">
        <v>3012</v>
      </c>
      <c r="C26" s="5" t="s">
        <v>3739</v>
      </c>
      <c r="D26" s="5" t="s">
        <v>3740</v>
      </c>
      <c r="E26" s="7">
        <v>10107.0</v>
      </c>
      <c r="F26" s="5" t="s">
        <v>3771</v>
      </c>
      <c r="G26" s="7">
        <v>2314.0</v>
      </c>
      <c r="H26" s="5" t="s">
        <v>3773</v>
      </c>
      <c r="I26" s="10">
        <v>8.0</v>
      </c>
      <c r="J26" s="10">
        <v>7.0</v>
      </c>
      <c r="K26" s="10">
        <v>9.0</v>
      </c>
      <c r="L26" s="10">
        <v>0.0</v>
      </c>
      <c r="M26" s="10">
        <v>10.0</v>
      </c>
      <c r="N26" s="10">
        <v>7.0</v>
      </c>
      <c r="O26" s="10">
        <v>11.0</v>
      </c>
      <c r="P26" s="10">
        <v>9.0</v>
      </c>
      <c r="Q26" s="10">
        <v>7.0</v>
      </c>
      <c r="R26" s="10">
        <v>8.0</v>
      </c>
      <c r="S26" s="10">
        <v>6.0</v>
      </c>
      <c r="T26" s="10">
        <v>14.0</v>
      </c>
      <c r="U26" s="10">
        <v>10.0</v>
      </c>
      <c r="V26" s="10">
        <v>5.0</v>
      </c>
      <c r="W26" s="10">
        <v>7.0</v>
      </c>
      <c r="X26" s="10">
        <v>10.0</v>
      </c>
      <c r="Y26" s="10">
        <v>7.0</v>
      </c>
      <c r="Z26" s="10">
        <v>8.0</v>
      </c>
      <c r="AA26" s="10">
        <v>0.0</v>
      </c>
      <c r="AB26" s="10">
        <v>9.0</v>
      </c>
      <c r="AC26" s="10">
        <v>9.0</v>
      </c>
      <c r="AD26" s="10">
        <v>8.0</v>
      </c>
      <c r="AE26" s="10">
        <v>10.0</v>
      </c>
      <c r="AF26" s="10">
        <v>10.0</v>
      </c>
      <c r="AG26" s="10">
        <v>8.0</v>
      </c>
      <c r="AH26" s="10">
        <v>13.0</v>
      </c>
      <c r="AI26" s="10">
        <v>8.0</v>
      </c>
      <c r="AJ26" s="10">
        <v>7.0</v>
      </c>
      <c r="AK26" s="10">
        <v>8.0</v>
      </c>
      <c r="AL26" s="10">
        <v>7.0</v>
      </c>
      <c r="AM26" s="7"/>
      <c r="AN26" s="12">
        <f t="shared" si="1"/>
        <v>240</v>
      </c>
    </row>
    <row r="27" ht="21.75" customHeight="1">
      <c r="A27" s="5" t="s">
        <v>3569</v>
      </c>
      <c r="B27" s="5" t="s">
        <v>3012</v>
      </c>
      <c r="C27" s="5" t="s">
        <v>3739</v>
      </c>
      <c r="D27" s="5" t="s">
        <v>3740</v>
      </c>
      <c r="E27" s="7">
        <v>12574.0</v>
      </c>
      <c r="F27" s="5" t="s">
        <v>3781</v>
      </c>
      <c r="G27" s="7">
        <v>5202.0</v>
      </c>
      <c r="H27" s="5" t="s">
        <v>3782</v>
      </c>
      <c r="I27" s="10">
        <v>10.0</v>
      </c>
      <c r="J27" s="10">
        <v>9.0</v>
      </c>
      <c r="K27" s="10">
        <v>12.0</v>
      </c>
      <c r="L27" s="10">
        <v>0.0</v>
      </c>
      <c r="M27" s="10">
        <v>13.0</v>
      </c>
      <c r="N27" s="10">
        <v>8.0</v>
      </c>
      <c r="O27" s="10">
        <v>10.0</v>
      </c>
      <c r="P27" s="10">
        <v>10.0</v>
      </c>
      <c r="Q27" s="10">
        <v>8.0</v>
      </c>
      <c r="R27" s="10">
        <v>10.0</v>
      </c>
      <c r="S27" s="10">
        <v>9.0</v>
      </c>
      <c r="T27" s="10">
        <v>12.0</v>
      </c>
      <c r="U27" s="10">
        <v>10.0</v>
      </c>
      <c r="V27" s="10">
        <v>6.0</v>
      </c>
      <c r="W27" s="10">
        <v>10.0</v>
      </c>
      <c r="X27" s="10">
        <v>9.0</v>
      </c>
      <c r="Y27" s="10">
        <v>11.0</v>
      </c>
      <c r="Z27" s="10">
        <v>9.0</v>
      </c>
      <c r="AA27" s="10">
        <v>0.0</v>
      </c>
      <c r="AB27" s="10">
        <v>10.0</v>
      </c>
      <c r="AC27" s="10">
        <v>10.0</v>
      </c>
      <c r="AD27" s="10">
        <v>12.0</v>
      </c>
      <c r="AE27" s="10">
        <v>10.0</v>
      </c>
      <c r="AF27" s="10">
        <v>8.0</v>
      </c>
      <c r="AG27" s="10">
        <v>9.0</v>
      </c>
      <c r="AH27" s="10">
        <v>14.0</v>
      </c>
      <c r="AI27" s="10">
        <v>10.0</v>
      </c>
      <c r="AJ27" s="10">
        <v>8.0</v>
      </c>
      <c r="AK27" s="10">
        <v>9.0</v>
      </c>
      <c r="AL27" s="10">
        <v>8.0</v>
      </c>
      <c r="AM27" s="7"/>
      <c r="AN27" s="12">
        <f t="shared" si="1"/>
        <v>274</v>
      </c>
    </row>
    <row r="28" ht="21.75" customHeight="1">
      <c r="A28" s="5" t="s">
        <v>3569</v>
      </c>
      <c r="B28" s="5" t="s">
        <v>3012</v>
      </c>
      <c r="C28" s="5" t="s">
        <v>3787</v>
      </c>
      <c r="D28" s="5" t="s">
        <v>3788</v>
      </c>
      <c r="E28" s="7">
        <v>13300.0</v>
      </c>
      <c r="F28" s="5" t="s">
        <v>3789</v>
      </c>
      <c r="G28" s="7">
        <v>5915.0</v>
      </c>
      <c r="H28" s="5" t="s">
        <v>907</v>
      </c>
      <c r="I28" s="10">
        <v>8.0</v>
      </c>
      <c r="J28" s="10">
        <v>9.0</v>
      </c>
      <c r="K28" s="10">
        <v>7.0</v>
      </c>
      <c r="L28" s="10">
        <v>0.0</v>
      </c>
      <c r="M28" s="10">
        <v>9.0</v>
      </c>
      <c r="N28" s="10">
        <v>9.0</v>
      </c>
      <c r="O28" s="10">
        <v>7.0</v>
      </c>
      <c r="P28" s="10">
        <v>7.0</v>
      </c>
      <c r="Q28" s="10">
        <v>8.0</v>
      </c>
      <c r="R28" s="10">
        <v>10.0</v>
      </c>
      <c r="S28" s="10">
        <v>11.0</v>
      </c>
      <c r="T28" s="10">
        <v>9.0</v>
      </c>
      <c r="U28" s="10">
        <v>10.0</v>
      </c>
      <c r="V28" s="10">
        <v>9.0</v>
      </c>
      <c r="W28" s="10">
        <v>10.0</v>
      </c>
      <c r="X28" s="10">
        <v>10.0</v>
      </c>
      <c r="Y28" s="10">
        <v>10.0</v>
      </c>
      <c r="Z28" s="10">
        <v>11.0</v>
      </c>
      <c r="AA28" s="10">
        <v>0.0</v>
      </c>
      <c r="AB28" s="10">
        <v>12.0</v>
      </c>
      <c r="AC28" s="10">
        <v>11.0</v>
      </c>
      <c r="AD28" s="10" t="s">
        <v>3794</v>
      </c>
      <c r="AE28" s="10">
        <v>9.0</v>
      </c>
      <c r="AF28" s="10">
        <v>11.0</v>
      </c>
      <c r="AG28" s="10">
        <v>11.0</v>
      </c>
      <c r="AH28" s="10">
        <v>9.0</v>
      </c>
      <c r="AI28" s="10">
        <v>9.0</v>
      </c>
      <c r="AJ28" s="10">
        <v>11.0</v>
      </c>
      <c r="AK28" s="10">
        <v>10.0</v>
      </c>
      <c r="AL28" s="10">
        <v>10.0</v>
      </c>
      <c r="AM28" s="7"/>
      <c r="AN28" s="12">
        <f t="shared" si="1"/>
        <v>257</v>
      </c>
    </row>
    <row r="29" ht="21.75" customHeight="1">
      <c r="A29" s="5" t="s">
        <v>3569</v>
      </c>
      <c r="B29" s="5" t="s">
        <v>3012</v>
      </c>
      <c r="C29" s="5" t="s">
        <v>3787</v>
      </c>
      <c r="D29" s="5" t="s">
        <v>3788</v>
      </c>
      <c r="E29" s="7">
        <v>11690.0</v>
      </c>
      <c r="F29" s="5" t="s">
        <v>3799</v>
      </c>
      <c r="G29" s="7">
        <v>3198.0</v>
      </c>
      <c r="H29" s="5" t="s">
        <v>3800</v>
      </c>
      <c r="I29" s="10">
        <v>10.0</v>
      </c>
      <c r="J29" s="10">
        <v>13.0</v>
      </c>
      <c r="K29" s="10">
        <v>14.0</v>
      </c>
      <c r="L29" s="10">
        <v>0.0</v>
      </c>
      <c r="M29" s="10">
        <v>10.0</v>
      </c>
      <c r="N29" s="10">
        <v>13.0</v>
      </c>
      <c r="O29" s="10">
        <v>11.0</v>
      </c>
      <c r="P29" s="10">
        <v>13.0</v>
      </c>
      <c r="Q29" s="10">
        <v>14.0</v>
      </c>
      <c r="R29" s="10">
        <v>13.0</v>
      </c>
      <c r="S29" s="10">
        <v>12.0</v>
      </c>
      <c r="T29" s="10">
        <v>14.0</v>
      </c>
      <c r="U29" s="10">
        <v>13.0</v>
      </c>
      <c r="V29" s="10">
        <v>11.0</v>
      </c>
      <c r="W29" s="10">
        <v>12.0</v>
      </c>
      <c r="X29" s="10">
        <v>14.0</v>
      </c>
      <c r="Y29" s="10">
        <v>13.0</v>
      </c>
      <c r="Z29" s="10">
        <v>14.0</v>
      </c>
      <c r="AA29" s="10">
        <v>0.0</v>
      </c>
      <c r="AB29" s="10">
        <v>12.0</v>
      </c>
      <c r="AC29" s="10">
        <v>12.0</v>
      </c>
      <c r="AD29" s="10">
        <v>11.0</v>
      </c>
      <c r="AE29" s="10">
        <v>10.0</v>
      </c>
      <c r="AF29" s="10">
        <v>12.0</v>
      </c>
      <c r="AG29" s="10">
        <v>14.0</v>
      </c>
      <c r="AH29" s="10">
        <v>13.0</v>
      </c>
      <c r="AI29" s="10">
        <v>12.0</v>
      </c>
      <c r="AJ29" s="10">
        <v>10.0</v>
      </c>
      <c r="AK29" s="10">
        <v>11.0</v>
      </c>
      <c r="AL29" s="10">
        <v>12.0</v>
      </c>
      <c r="AM29" s="7"/>
      <c r="AN29" s="12">
        <f t="shared" si="1"/>
        <v>343</v>
      </c>
    </row>
    <row r="30" ht="21.75" customHeight="1">
      <c r="A30" s="5" t="s">
        <v>3569</v>
      </c>
      <c r="B30" s="5" t="s">
        <v>3012</v>
      </c>
      <c r="C30" s="5" t="s">
        <v>3787</v>
      </c>
      <c r="D30" s="5" t="s">
        <v>3788</v>
      </c>
      <c r="E30" s="7">
        <v>14575.0</v>
      </c>
      <c r="F30" s="5" t="s">
        <v>3807</v>
      </c>
      <c r="G30" s="7">
        <v>7644.0</v>
      </c>
      <c r="H30" s="5" t="s">
        <v>1991</v>
      </c>
      <c r="I30" s="10">
        <v>12.0</v>
      </c>
      <c r="J30" s="10">
        <v>10.0</v>
      </c>
      <c r="K30" s="10">
        <v>11.0</v>
      </c>
      <c r="L30" s="10">
        <v>0.0</v>
      </c>
      <c r="M30" s="10">
        <v>10.0</v>
      </c>
      <c r="N30" s="10">
        <v>12.0</v>
      </c>
      <c r="O30" s="10">
        <v>11.0</v>
      </c>
      <c r="P30" s="10">
        <v>8.0</v>
      </c>
      <c r="Q30" s="10">
        <v>14.0</v>
      </c>
      <c r="R30" s="10">
        <v>13.0</v>
      </c>
      <c r="S30" s="10">
        <v>12.0</v>
      </c>
      <c r="T30" s="10">
        <v>13.0</v>
      </c>
      <c r="U30" s="10">
        <v>12.0</v>
      </c>
      <c r="V30" s="10">
        <v>13.0</v>
      </c>
      <c r="W30" s="10">
        <v>11.0</v>
      </c>
      <c r="X30" s="10">
        <v>10.0</v>
      </c>
      <c r="Y30" s="10">
        <v>11.0</v>
      </c>
      <c r="Z30" s="10">
        <v>14.0</v>
      </c>
      <c r="AA30" s="10">
        <v>0.0</v>
      </c>
      <c r="AB30" s="10">
        <v>12.0</v>
      </c>
      <c r="AC30" s="10">
        <v>13.0</v>
      </c>
      <c r="AD30" s="10">
        <v>12.0</v>
      </c>
      <c r="AE30" s="10">
        <v>11.0</v>
      </c>
      <c r="AF30" s="10">
        <v>11.0</v>
      </c>
      <c r="AG30" s="10">
        <v>13.0</v>
      </c>
      <c r="AH30" s="10">
        <v>10.0</v>
      </c>
      <c r="AI30" s="10">
        <v>10.0</v>
      </c>
      <c r="AJ30" s="10">
        <v>13.0</v>
      </c>
      <c r="AK30" s="10">
        <v>12.0</v>
      </c>
      <c r="AL30" s="10">
        <v>11.0</v>
      </c>
      <c r="AM30" s="7"/>
      <c r="AN30" s="12">
        <f t="shared" si="1"/>
        <v>325</v>
      </c>
    </row>
    <row r="31" ht="21.75" customHeight="1">
      <c r="A31" s="5" t="s">
        <v>3569</v>
      </c>
      <c r="B31" s="5" t="s">
        <v>3012</v>
      </c>
      <c r="C31" s="5" t="s">
        <v>3787</v>
      </c>
      <c r="D31" s="5" t="s">
        <v>3788</v>
      </c>
      <c r="E31" s="7">
        <v>10121.0</v>
      </c>
      <c r="F31" s="5" t="s">
        <v>3812</v>
      </c>
      <c r="G31" s="7">
        <v>3668.0</v>
      </c>
      <c r="H31" s="5" t="s">
        <v>3813</v>
      </c>
      <c r="I31" s="10">
        <v>10.0</v>
      </c>
      <c r="J31" s="10">
        <v>12.0</v>
      </c>
      <c r="K31" s="10">
        <v>11.0</v>
      </c>
      <c r="L31" s="10">
        <v>0.0</v>
      </c>
      <c r="M31" s="10">
        <v>12.0</v>
      </c>
      <c r="N31" s="10">
        <v>12.0</v>
      </c>
      <c r="O31" s="10">
        <v>13.0</v>
      </c>
      <c r="P31" s="10">
        <v>11.0</v>
      </c>
      <c r="Q31" s="10">
        <v>12.0</v>
      </c>
      <c r="R31" s="10">
        <v>13.0</v>
      </c>
      <c r="S31" s="10">
        <v>13.0</v>
      </c>
      <c r="T31" s="10">
        <v>10.0</v>
      </c>
      <c r="U31" s="10">
        <v>13.0</v>
      </c>
      <c r="V31" s="10">
        <v>12.0</v>
      </c>
      <c r="W31" s="10">
        <v>13.0</v>
      </c>
      <c r="X31" s="10">
        <v>12.0</v>
      </c>
      <c r="Y31" s="10">
        <v>13.0</v>
      </c>
      <c r="Z31" s="10">
        <v>12.0</v>
      </c>
      <c r="AA31" s="10">
        <v>0.0</v>
      </c>
      <c r="AB31" s="10">
        <v>13.0</v>
      </c>
      <c r="AC31" s="10">
        <v>12.0</v>
      </c>
      <c r="AD31" s="10">
        <v>10.0</v>
      </c>
      <c r="AE31" s="10">
        <v>8.0</v>
      </c>
      <c r="AF31" s="10">
        <v>11.0</v>
      </c>
      <c r="AG31" s="10">
        <v>11.0</v>
      </c>
      <c r="AH31" s="10">
        <v>12.0</v>
      </c>
      <c r="AI31" s="10">
        <v>10.0</v>
      </c>
      <c r="AJ31" s="10">
        <v>9.0</v>
      </c>
      <c r="AK31" s="10">
        <v>11.0</v>
      </c>
      <c r="AL31" s="10">
        <v>12.0</v>
      </c>
      <c r="AM31" s="7"/>
      <c r="AN31" s="12">
        <f t="shared" si="1"/>
        <v>323</v>
      </c>
    </row>
    <row r="32" ht="21.75" customHeight="1">
      <c r="A32" s="5" t="s">
        <v>3569</v>
      </c>
      <c r="B32" s="5" t="s">
        <v>3012</v>
      </c>
      <c r="C32" s="5" t="s">
        <v>3787</v>
      </c>
      <c r="D32" s="5" t="s">
        <v>3788</v>
      </c>
      <c r="E32" s="7">
        <v>12569.0</v>
      </c>
      <c r="F32" s="5" t="s">
        <v>3818</v>
      </c>
      <c r="G32" s="7">
        <v>4189.0</v>
      </c>
      <c r="H32" s="5" t="s">
        <v>1517</v>
      </c>
      <c r="I32" s="10">
        <v>11.0</v>
      </c>
      <c r="J32" s="10">
        <v>12.0</v>
      </c>
      <c r="K32" s="10">
        <v>10.0</v>
      </c>
      <c r="L32" s="10">
        <v>0.0</v>
      </c>
      <c r="M32" s="10">
        <v>10.0</v>
      </c>
      <c r="N32" s="10">
        <v>12.0</v>
      </c>
      <c r="O32" s="10">
        <v>11.0</v>
      </c>
      <c r="P32" s="10">
        <v>12.0</v>
      </c>
      <c r="Q32" s="10">
        <v>12.0</v>
      </c>
      <c r="R32" s="10">
        <v>10.0</v>
      </c>
      <c r="S32" s="10">
        <v>12.0</v>
      </c>
      <c r="T32" s="10">
        <v>11.0</v>
      </c>
      <c r="U32" s="10">
        <v>12.0</v>
      </c>
      <c r="V32" s="10">
        <v>11.0</v>
      </c>
      <c r="W32" s="10">
        <v>10.0</v>
      </c>
      <c r="X32" s="10">
        <v>12.0</v>
      </c>
      <c r="Y32" s="10">
        <v>10.0</v>
      </c>
      <c r="Z32" s="10">
        <v>14.0</v>
      </c>
      <c r="AA32" s="10">
        <v>6.0</v>
      </c>
      <c r="AB32" s="10">
        <v>12.0</v>
      </c>
      <c r="AC32" s="10">
        <v>11.0</v>
      </c>
      <c r="AD32" s="10">
        <v>12.0</v>
      </c>
      <c r="AE32" s="10">
        <v>9.0</v>
      </c>
      <c r="AF32" s="10">
        <v>12.0</v>
      </c>
      <c r="AG32" s="10">
        <v>11.0</v>
      </c>
      <c r="AH32" s="10">
        <v>10.0</v>
      </c>
      <c r="AI32" s="10">
        <v>15.0</v>
      </c>
      <c r="AJ32" s="10">
        <v>12.0</v>
      </c>
      <c r="AK32" s="10">
        <v>14.0</v>
      </c>
      <c r="AL32" s="10">
        <v>10.0</v>
      </c>
      <c r="AM32" s="7"/>
      <c r="AN32" s="12">
        <f t="shared" si="1"/>
        <v>326</v>
      </c>
    </row>
    <row r="33" ht="21.75" customHeight="1">
      <c r="A33" s="5" t="s">
        <v>3569</v>
      </c>
      <c r="B33" s="5" t="s">
        <v>3012</v>
      </c>
      <c r="C33" s="5" t="s">
        <v>3787</v>
      </c>
      <c r="D33" s="5" t="s">
        <v>3788</v>
      </c>
      <c r="E33" s="7">
        <v>10125.0</v>
      </c>
      <c r="F33" s="5" t="s">
        <v>3820</v>
      </c>
      <c r="G33" s="7">
        <v>1964.0</v>
      </c>
      <c r="H33" s="5" t="s">
        <v>3821</v>
      </c>
      <c r="I33" s="10">
        <v>10.0</v>
      </c>
      <c r="J33" s="10">
        <v>13.0</v>
      </c>
      <c r="K33" s="10">
        <v>12.0</v>
      </c>
      <c r="L33" s="10">
        <v>6.0</v>
      </c>
      <c r="M33" s="10">
        <v>12.0</v>
      </c>
      <c r="N33" s="10">
        <v>15.0</v>
      </c>
      <c r="O33" s="10">
        <v>11.0</v>
      </c>
      <c r="P33" s="10">
        <v>12.0</v>
      </c>
      <c r="Q33" s="10">
        <v>11.0</v>
      </c>
      <c r="R33" s="10">
        <v>14.0</v>
      </c>
      <c r="S33" s="10">
        <v>12.0</v>
      </c>
      <c r="T33" s="10">
        <v>11.0</v>
      </c>
      <c r="U33" s="10">
        <v>14.0</v>
      </c>
      <c r="V33" s="10">
        <v>14.0</v>
      </c>
      <c r="W33" s="10">
        <v>12.0</v>
      </c>
      <c r="X33" s="10">
        <v>14.0</v>
      </c>
      <c r="Y33" s="10">
        <v>12.0</v>
      </c>
      <c r="Z33" s="10">
        <v>15.0</v>
      </c>
      <c r="AA33" s="10">
        <v>0.0</v>
      </c>
      <c r="AB33" s="10">
        <v>11.0</v>
      </c>
      <c r="AC33" s="10">
        <v>13.0</v>
      </c>
      <c r="AD33" s="10">
        <v>8.0</v>
      </c>
      <c r="AE33" s="10">
        <v>0.0</v>
      </c>
      <c r="AF33" s="10">
        <v>10.0</v>
      </c>
      <c r="AG33" s="10">
        <v>13.0</v>
      </c>
      <c r="AH33" s="10">
        <v>6.0</v>
      </c>
      <c r="AI33" s="10">
        <v>12.0</v>
      </c>
      <c r="AJ33" s="10">
        <v>10.0</v>
      </c>
      <c r="AK33" s="10">
        <v>13.0</v>
      </c>
      <c r="AL33" s="10">
        <v>11.0</v>
      </c>
      <c r="AM33" s="7"/>
      <c r="AN33" s="12">
        <f t="shared" si="1"/>
        <v>327</v>
      </c>
    </row>
    <row r="34" ht="21.75" customHeight="1">
      <c r="A34" s="5" t="s">
        <v>3569</v>
      </c>
      <c r="B34" s="5" t="s">
        <v>3012</v>
      </c>
      <c r="C34" s="5" t="s">
        <v>3787</v>
      </c>
      <c r="D34" s="5" t="s">
        <v>3788</v>
      </c>
      <c r="E34" s="7">
        <v>10127.0</v>
      </c>
      <c r="F34" s="5" t="s">
        <v>3825</v>
      </c>
      <c r="G34" s="7">
        <v>5508.0</v>
      </c>
      <c r="H34" s="5" t="s">
        <v>3696</v>
      </c>
      <c r="I34" s="10">
        <v>12.0</v>
      </c>
      <c r="J34" s="10">
        <v>14.0</v>
      </c>
      <c r="K34" s="10">
        <v>12.0</v>
      </c>
      <c r="L34" s="10">
        <v>0.0</v>
      </c>
      <c r="M34" s="10">
        <v>11.0</v>
      </c>
      <c r="N34" s="10">
        <v>13.0</v>
      </c>
      <c r="O34" s="10">
        <v>12.0</v>
      </c>
      <c r="P34" s="10">
        <v>11.0</v>
      </c>
      <c r="Q34" s="10">
        <v>14.0</v>
      </c>
      <c r="R34" s="10">
        <v>13.0</v>
      </c>
      <c r="S34" s="10">
        <v>12.0</v>
      </c>
      <c r="T34" s="10">
        <v>10.0</v>
      </c>
      <c r="U34" s="10">
        <v>13.0</v>
      </c>
      <c r="V34" s="10">
        <v>12.0</v>
      </c>
      <c r="W34" s="10">
        <v>12.0</v>
      </c>
      <c r="X34" s="10">
        <v>13.0</v>
      </c>
      <c r="Y34" s="10">
        <v>12.0</v>
      </c>
      <c r="Z34" s="10">
        <v>11.0</v>
      </c>
      <c r="AA34" s="10">
        <v>0.0</v>
      </c>
      <c r="AB34" s="10">
        <v>13.0</v>
      </c>
      <c r="AC34" s="10">
        <v>13.0</v>
      </c>
      <c r="AD34" s="10">
        <v>12.0</v>
      </c>
      <c r="AE34" s="10">
        <v>7.0</v>
      </c>
      <c r="AF34" s="10">
        <v>13.0</v>
      </c>
      <c r="AG34" s="10">
        <v>11.0</v>
      </c>
      <c r="AH34" s="10">
        <v>12.0</v>
      </c>
      <c r="AI34" s="10">
        <v>14.0</v>
      </c>
      <c r="AJ34" s="10">
        <v>11.0</v>
      </c>
      <c r="AK34" s="10">
        <v>10.0</v>
      </c>
      <c r="AL34" s="10">
        <v>12.0</v>
      </c>
      <c r="AM34" s="7"/>
      <c r="AN34" s="12">
        <f t="shared" si="1"/>
        <v>335</v>
      </c>
    </row>
    <row r="35" ht="21.75" customHeight="1">
      <c r="A35" s="5" t="s">
        <v>3569</v>
      </c>
      <c r="B35" s="5" t="s">
        <v>3012</v>
      </c>
      <c r="C35" s="5" t="s">
        <v>3787</v>
      </c>
      <c r="D35" s="5" t="s">
        <v>3788</v>
      </c>
      <c r="E35" s="7">
        <v>12915.0</v>
      </c>
      <c r="F35" s="5" t="s">
        <v>3828</v>
      </c>
      <c r="G35" s="7">
        <v>7149.0</v>
      </c>
      <c r="H35" s="5" t="s">
        <v>3829</v>
      </c>
      <c r="I35" s="10">
        <v>0.0</v>
      </c>
      <c r="J35" s="10">
        <v>0.0</v>
      </c>
      <c r="K35" s="10">
        <v>16.0</v>
      </c>
      <c r="L35" s="10">
        <v>0.0</v>
      </c>
      <c r="M35" s="10">
        <v>12.0</v>
      </c>
      <c r="N35" s="10">
        <v>10.0</v>
      </c>
      <c r="O35" s="10">
        <v>12.0</v>
      </c>
      <c r="P35" s="10">
        <v>13.0</v>
      </c>
      <c r="Q35" s="10">
        <v>15.0</v>
      </c>
      <c r="R35" s="10">
        <v>14.0</v>
      </c>
      <c r="S35" s="10">
        <v>15.0</v>
      </c>
      <c r="T35" s="10">
        <v>12.0</v>
      </c>
      <c r="U35" s="10">
        <v>11.0</v>
      </c>
      <c r="V35" s="10">
        <v>13.0</v>
      </c>
      <c r="W35" s="10">
        <v>11.0</v>
      </c>
      <c r="X35" s="10">
        <v>12.0</v>
      </c>
      <c r="Y35" s="10">
        <v>10.0</v>
      </c>
      <c r="Z35" s="10">
        <v>9.0</v>
      </c>
      <c r="AA35" s="10">
        <v>0.0</v>
      </c>
      <c r="AB35" s="10">
        <v>12.0</v>
      </c>
      <c r="AC35" s="10">
        <v>12.0</v>
      </c>
      <c r="AD35" s="10">
        <v>11.0</v>
      </c>
      <c r="AE35" s="10">
        <v>10.0</v>
      </c>
      <c r="AF35" s="10">
        <v>15.0</v>
      </c>
      <c r="AG35" s="10">
        <v>16.0</v>
      </c>
      <c r="AH35" s="10">
        <v>13.0</v>
      </c>
      <c r="AI35" s="10">
        <v>15.0</v>
      </c>
      <c r="AJ35" s="10">
        <v>12.0</v>
      </c>
      <c r="AK35" s="10">
        <v>12.0</v>
      </c>
      <c r="AL35" s="10">
        <v>11.0</v>
      </c>
      <c r="AM35" s="7"/>
      <c r="AN35" s="12">
        <f t="shared" si="1"/>
        <v>324</v>
      </c>
    </row>
    <row r="36" ht="21.75" customHeight="1">
      <c r="A36" s="5" t="s">
        <v>3569</v>
      </c>
      <c r="B36" s="5" t="s">
        <v>3012</v>
      </c>
      <c r="C36" s="5" t="s">
        <v>3832</v>
      </c>
      <c r="D36" s="5" t="s">
        <v>1168</v>
      </c>
      <c r="E36" s="7">
        <v>10122.0</v>
      </c>
      <c r="F36" s="5" t="s">
        <v>3833</v>
      </c>
      <c r="G36" s="7">
        <v>922.0</v>
      </c>
      <c r="H36" s="5" t="s">
        <v>3834</v>
      </c>
      <c r="I36" s="10">
        <v>6.0</v>
      </c>
      <c r="J36" s="10">
        <v>9.0</v>
      </c>
      <c r="K36" s="10">
        <v>10.0</v>
      </c>
      <c r="L36" s="10">
        <v>0.0</v>
      </c>
      <c r="M36" s="10">
        <v>10.0</v>
      </c>
      <c r="N36" s="10">
        <v>11.0</v>
      </c>
      <c r="O36" s="10">
        <v>12.0</v>
      </c>
      <c r="P36" s="10">
        <v>7.0</v>
      </c>
      <c r="Q36" s="10">
        <v>12.0</v>
      </c>
      <c r="R36" s="10">
        <v>11.0</v>
      </c>
      <c r="S36" s="10">
        <v>12.0</v>
      </c>
      <c r="T36" s="10">
        <v>12.0</v>
      </c>
      <c r="U36" s="10">
        <v>11.0</v>
      </c>
      <c r="V36" s="10">
        <v>12.0</v>
      </c>
      <c r="W36" s="10">
        <v>11.0</v>
      </c>
      <c r="X36" s="10">
        <v>12.0</v>
      </c>
      <c r="Y36" s="10">
        <v>11.0</v>
      </c>
      <c r="Z36" s="10">
        <v>12.0</v>
      </c>
      <c r="AA36" s="10">
        <v>0.0</v>
      </c>
      <c r="AB36" s="10">
        <v>11.0</v>
      </c>
      <c r="AC36" s="10">
        <v>11.0</v>
      </c>
      <c r="AD36" s="10">
        <v>12.0</v>
      </c>
      <c r="AE36" s="10">
        <v>0.0</v>
      </c>
      <c r="AF36" s="10">
        <v>11.0</v>
      </c>
      <c r="AG36" s="10">
        <v>11.0</v>
      </c>
      <c r="AH36" s="10">
        <v>12.0</v>
      </c>
      <c r="AI36" s="10">
        <v>12.0</v>
      </c>
      <c r="AJ36" s="10">
        <v>11.0</v>
      </c>
      <c r="AK36" s="10">
        <v>12.0</v>
      </c>
      <c r="AL36" s="10">
        <v>10.0</v>
      </c>
      <c r="AM36" s="7"/>
      <c r="AN36" s="12">
        <f t="shared" si="1"/>
        <v>294</v>
      </c>
    </row>
    <row r="37" ht="21.75" customHeight="1">
      <c r="A37" s="5" t="s">
        <v>3569</v>
      </c>
      <c r="B37" s="5" t="s">
        <v>3012</v>
      </c>
      <c r="C37" s="5" t="s">
        <v>3832</v>
      </c>
      <c r="D37" s="5" t="s">
        <v>1168</v>
      </c>
      <c r="E37" s="7">
        <v>10124.0</v>
      </c>
      <c r="F37" s="5" t="s">
        <v>3835</v>
      </c>
      <c r="G37" s="7">
        <v>5150.0</v>
      </c>
      <c r="H37" s="5" t="s">
        <v>1761</v>
      </c>
      <c r="I37" s="10">
        <v>5.0</v>
      </c>
      <c r="J37" s="10">
        <v>10.0</v>
      </c>
      <c r="K37" s="10">
        <v>10.0</v>
      </c>
      <c r="L37" s="10">
        <v>0.0</v>
      </c>
      <c r="M37" s="67">
        <v>8.0</v>
      </c>
      <c r="N37" s="10">
        <v>13.0</v>
      </c>
      <c r="O37" s="10">
        <v>13.0</v>
      </c>
      <c r="P37" s="10">
        <v>6.0</v>
      </c>
      <c r="Q37" s="10">
        <v>13.0</v>
      </c>
      <c r="R37" s="10">
        <v>13.0</v>
      </c>
      <c r="S37" s="10">
        <v>13.0</v>
      </c>
      <c r="T37" s="10">
        <v>13.0</v>
      </c>
      <c r="U37" s="10">
        <v>13.0</v>
      </c>
      <c r="V37" s="10">
        <v>13.0</v>
      </c>
      <c r="W37" s="10">
        <v>13.0</v>
      </c>
      <c r="X37" s="10">
        <v>13.0</v>
      </c>
      <c r="Y37" s="10">
        <v>13.0</v>
      </c>
      <c r="Z37" s="10">
        <v>13.0</v>
      </c>
      <c r="AA37" s="10">
        <v>0.0</v>
      </c>
      <c r="AB37" s="10">
        <v>10.0</v>
      </c>
      <c r="AC37" s="10">
        <v>13.0</v>
      </c>
      <c r="AD37" s="10">
        <v>13.0</v>
      </c>
      <c r="AE37" s="10">
        <v>0.0</v>
      </c>
      <c r="AF37" s="10">
        <v>10.0</v>
      </c>
      <c r="AG37" s="10">
        <v>9.0</v>
      </c>
      <c r="AH37" s="10">
        <v>8.0</v>
      </c>
      <c r="AI37" s="10">
        <v>11.0</v>
      </c>
      <c r="AJ37" s="10">
        <v>8.0</v>
      </c>
      <c r="AK37" s="10">
        <v>8.0</v>
      </c>
      <c r="AL37" s="10">
        <v>9.0</v>
      </c>
      <c r="AM37" s="7"/>
      <c r="AN37" s="12">
        <f t="shared" si="1"/>
        <v>294</v>
      </c>
    </row>
    <row r="38" ht="21.75" customHeight="1">
      <c r="A38" s="5" t="s">
        <v>3569</v>
      </c>
      <c r="B38" s="5" t="s">
        <v>3012</v>
      </c>
      <c r="C38" s="5" t="s">
        <v>3832</v>
      </c>
      <c r="D38" s="5" t="s">
        <v>1168</v>
      </c>
      <c r="E38" s="7">
        <v>10123.0</v>
      </c>
      <c r="F38" s="5" t="s">
        <v>3836</v>
      </c>
      <c r="G38" s="7">
        <v>6188.0</v>
      </c>
      <c r="H38" s="5" t="s">
        <v>3837</v>
      </c>
      <c r="I38" s="10">
        <v>7.0</v>
      </c>
      <c r="J38" s="10">
        <v>8.0</v>
      </c>
      <c r="K38" s="10">
        <v>10.0</v>
      </c>
      <c r="L38" s="10">
        <v>0.0</v>
      </c>
      <c r="M38" s="10">
        <v>11.0</v>
      </c>
      <c r="N38" s="10">
        <v>12.0</v>
      </c>
      <c r="O38" s="10">
        <v>9.0</v>
      </c>
      <c r="P38" s="10">
        <v>9.0</v>
      </c>
      <c r="Q38" s="10">
        <v>11.0</v>
      </c>
      <c r="R38" s="10">
        <v>10.0</v>
      </c>
      <c r="S38" s="10">
        <v>8.0</v>
      </c>
      <c r="T38" s="10">
        <v>11.0</v>
      </c>
      <c r="U38" s="10">
        <v>12.0</v>
      </c>
      <c r="V38" s="10">
        <v>11.0</v>
      </c>
      <c r="W38" s="10">
        <v>12.0</v>
      </c>
      <c r="X38" s="10">
        <v>11.0</v>
      </c>
      <c r="Y38" s="10">
        <v>12.0</v>
      </c>
      <c r="Z38" s="10">
        <v>8.0</v>
      </c>
      <c r="AA38" s="10">
        <v>0.0</v>
      </c>
      <c r="AB38" s="10">
        <v>10.0</v>
      </c>
      <c r="AC38" s="10">
        <v>12.0</v>
      </c>
      <c r="AD38" s="10">
        <v>8.0</v>
      </c>
      <c r="AE38" s="10">
        <v>0.0</v>
      </c>
      <c r="AF38" s="10">
        <v>12.0</v>
      </c>
      <c r="AG38" s="10">
        <v>12.0</v>
      </c>
      <c r="AH38" s="10">
        <v>8.0</v>
      </c>
      <c r="AI38" s="10">
        <v>11.0</v>
      </c>
      <c r="AJ38" s="10">
        <v>12.0</v>
      </c>
      <c r="AK38" s="10">
        <v>11.0</v>
      </c>
      <c r="AL38" s="10">
        <v>10.0</v>
      </c>
      <c r="AM38" s="7"/>
      <c r="AN38" s="12">
        <f t="shared" si="1"/>
        <v>278</v>
      </c>
    </row>
    <row r="39" ht="21.75" customHeight="1">
      <c r="A39" s="5" t="s">
        <v>3569</v>
      </c>
      <c r="B39" s="5" t="s">
        <v>3012</v>
      </c>
      <c r="C39" s="5" t="s">
        <v>3832</v>
      </c>
      <c r="D39" s="5" t="s">
        <v>1168</v>
      </c>
      <c r="E39" s="7">
        <v>12686.0</v>
      </c>
      <c r="F39" s="5" t="s">
        <v>3838</v>
      </c>
      <c r="G39" s="7">
        <v>4197.0</v>
      </c>
      <c r="H39" s="5" t="s">
        <v>3839</v>
      </c>
      <c r="I39" s="10">
        <v>6.0</v>
      </c>
      <c r="J39" s="10">
        <v>10.0</v>
      </c>
      <c r="K39" s="10">
        <v>11.0</v>
      </c>
      <c r="L39" s="10">
        <v>0.0</v>
      </c>
      <c r="M39" s="10">
        <v>8.0</v>
      </c>
      <c r="N39" s="10">
        <v>8.0</v>
      </c>
      <c r="O39" s="10">
        <v>8.0</v>
      </c>
      <c r="P39" s="10">
        <v>8.0</v>
      </c>
      <c r="Q39" s="10">
        <v>8.0</v>
      </c>
      <c r="R39" s="10">
        <v>9.0</v>
      </c>
      <c r="S39" s="10">
        <v>12.0</v>
      </c>
      <c r="T39" s="10">
        <v>8.0</v>
      </c>
      <c r="U39" s="10">
        <v>7.0</v>
      </c>
      <c r="V39" s="10">
        <v>14.0</v>
      </c>
      <c r="W39" s="10">
        <v>14.0</v>
      </c>
      <c r="X39" s="10">
        <v>14.0</v>
      </c>
      <c r="Y39" s="10">
        <v>14.0</v>
      </c>
      <c r="Z39" s="10">
        <v>12.0</v>
      </c>
      <c r="AA39" s="10">
        <v>0.0</v>
      </c>
      <c r="AB39" s="10">
        <v>12.0</v>
      </c>
      <c r="AC39" s="10">
        <v>14.0</v>
      </c>
      <c r="AD39" s="10">
        <v>12.0</v>
      </c>
      <c r="AE39" s="10">
        <v>0.0</v>
      </c>
      <c r="AF39" s="10">
        <v>14.0</v>
      </c>
      <c r="AG39" s="10">
        <v>14.0</v>
      </c>
      <c r="AH39" s="10">
        <v>12.0</v>
      </c>
      <c r="AI39" s="10">
        <v>14.0</v>
      </c>
      <c r="AJ39" s="10">
        <v>14.0</v>
      </c>
      <c r="AK39" s="10">
        <v>11.0</v>
      </c>
      <c r="AL39" s="10">
        <v>10.0</v>
      </c>
      <c r="AM39" s="7"/>
      <c r="AN39" s="12">
        <f t="shared" si="1"/>
        <v>298</v>
      </c>
    </row>
    <row r="40" ht="21.75" customHeight="1">
      <c r="A40" s="5" t="s">
        <v>3569</v>
      </c>
      <c r="B40" s="5" t="s">
        <v>3012</v>
      </c>
      <c r="C40" s="5" t="s">
        <v>3832</v>
      </c>
      <c r="D40" s="5" t="s">
        <v>1168</v>
      </c>
      <c r="E40" s="7">
        <v>10126.0</v>
      </c>
      <c r="F40" s="5" t="s">
        <v>3840</v>
      </c>
      <c r="G40" s="7">
        <v>6329.0</v>
      </c>
      <c r="H40" s="5" t="s">
        <v>3841</v>
      </c>
      <c r="I40" s="10">
        <v>8.0</v>
      </c>
      <c r="J40" s="10">
        <v>7.0</v>
      </c>
      <c r="K40" s="10">
        <v>11.0</v>
      </c>
      <c r="L40" s="10">
        <v>0.0</v>
      </c>
      <c r="M40" s="10">
        <v>12.0</v>
      </c>
      <c r="N40" s="10">
        <v>11.0</v>
      </c>
      <c r="O40" s="10">
        <v>10.0</v>
      </c>
      <c r="P40" s="10">
        <v>9.0</v>
      </c>
      <c r="Q40" s="10">
        <v>12.0</v>
      </c>
      <c r="R40" s="10">
        <v>11.0</v>
      </c>
      <c r="S40" s="10">
        <v>10.0</v>
      </c>
      <c r="T40" s="10">
        <v>12.0</v>
      </c>
      <c r="U40" s="10">
        <v>11.0</v>
      </c>
      <c r="V40" s="10">
        <v>8.0</v>
      </c>
      <c r="W40" s="10">
        <v>11.0</v>
      </c>
      <c r="X40" s="10">
        <v>12.0</v>
      </c>
      <c r="Y40" s="10">
        <v>11.0</v>
      </c>
      <c r="Z40" s="10">
        <v>10.0</v>
      </c>
      <c r="AA40" s="10">
        <v>0.0</v>
      </c>
      <c r="AB40" s="10">
        <v>8.0</v>
      </c>
      <c r="AC40" s="10">
        <v>11.0</v>
      </c>
      <c r="AD40" s="10">
        <v>10.0</v>
      </c>
      <c r="AE40" s="10">
        <v>0.0</v>
      </c>
      <c r="AF40" s="10">
        <v>11.0</v>
      </c>
      <c r="AG40" s="10">
        <v>11.0</v>
      </c>
      <c r="AH40" s="10">
        <v>10.0</v>
      </c>
      <c r="AI40" s="10">
        <v>12.0</v>
      </c>
      <c r="AJ40" s="10">
        <v>11.0</v>
      </c>
      <c r="AK40" s="10">
        <v>12.0</v>
      </c>
      <c r="AL40" s="10">
        <v>10.0</v>
      </c>
      <c r="AM40" s="7"/>
      <c r="AN40" s="12">
        <f t="shared" si="1"/>
        <v>282</v>
      </c>
    </row>
    <row r="41" ht="21.75" customHeight="1">
      <c r="A41" s="5" t="s">
        <v>3569</v>
      </c>
      <c r="B41" s="5" t="s">
        <v>3012</v>
      </c>
      <c r="C41" s="5" t="s">
        <v>3832</v>
      </c>
      <c r="D41" s="5" t="s">
        <v>1168</v>
      </c>
      <c r="E41" s="7">
        <v>12289.0</v>
      </c>
      <c r="F41" s="5" t="s">
        <v>3842</v>
      </c>
      <c r="G41" s="7">
        <v>2917.0</v>
      </c>
      <c r="H41" s="5" t="s">
        <v>3843</v>
      </c>
      <c r="I41" s="10">
        <v>9.0</v>
      </c>
      <c r="J41" s="10">
        <v>8.0</v>
      </c>
      <c r="K41" s="10">
        <v>9.0</v>
      </c>
      <c r="L41" s="10">
        <v>0.0</v>
      </c>
      <c r="M41" s="10">
        <v>8.0</v>
      </c>
      <c r="N41" s="10">
        <v>10.0</v>
      </c>
      <c r="O41" s="10">
        <v>8.0</v>
      </c>
      <c r="P41" s="10">
        <v>8.0</v>
      </c>
      <c r="Q41" s="10">
        <v>12.0</v>
      </c>
      <c r="R41" s="10">
        <v>8.0</v>
      </c>
      <c r="S41" s="10">
        <v>8.0</v>
      </c>
      <c r="T41" s="10">
        <v>12.0</v>
      </c>
      <c r="U41" s="10">
        <v>8.0</v>
      </c>
      <c r="V41" s="10">
        <v>12.0</v>
      </c>
      <c r="W41" s="10">
        <v>13.0</v>
      </c>
      <c r="X41" s="10">
        <v>8.0</v>
      </c>
      <c r="Y41" s="10">
        <v>9.0</v>
      </c>
      <c r="Z41" s="10">
        <v>8.0</v>
      </c>
      <c r="AA41" s="10">
        <v>0.0</v>
      </c>
      <c r="AB41" s="10">
        <v>8.0</v>
      </c>
      <c r="AC41" s="10">
        <v>10.0</v>
      </c>
      <c r="AD41" s="10">
        <v>8.0</v>
      </c>
      <c r="AE41" s="10">
        <v>0.0</v>
      </c>
      <c r="AF41" s="10">
        <v>10.0</v>
      </c>
      <c r="AG41" s="10">
        <v>11.0</v>
      </c>
      <c r="AH41" s="10">
        <v>8.0</v>
      </c>
      <c r="AI41" s="10">
        <v>12.0</v>
      </c>
      <c r="AJ41" s="10">
        <v>8.0</v>
      </c>
      <c r="AK41" s="10">
        <v>8.0</v>
      </c>
      <c r="AL41" s="10">
        <v>9.0</v>
      </c>
      <c r="AM41" s="7"/>
      <c r="AN41" s="12">
        <f t="shared" si="1"/>
        <v>250</v>
      </c>
    </row>
    <row r="42" ht="21.75" customHeight="1">
      <c r="A42" s="5" t="s">
        <v>3569</v>
      </c>
      <c r="B42" s="5" t="s">
        <v>3012</v>
      </c>
      <c r="C42" s="5" t="s">
        <v>3832</v>
      </c>
      <c r="D42" s="5" t="s">
        <v>1168</v>
      </c>
      <c r="E42" s="7">
        <v>14508.0</v>
      </c>
      <c r="F42" s="5" t="s">
        <v>3844</v>
      </c>
      <c r="G42" s="7">
        <v>3648.0</v>
      </c>
      <c r="H42" s="5" t="s">
        <v>3845</v>
      </c>
      <c r="I42" s="10">
        <v>6.0</v>
      </c>
      <c r="J42" s="10">
        <v>10.0</v>
      </c>
      <c r="K42" s="10">
        <v>11.0</v>
      </c>
      <c r="L42" s="10">
        <v>0.0</v>
      </c>
      <c r="M42" s="10">
        <v>8.0</v>
      </c>
      <c r="N42" s="10">
        <v>12.0</v>
      </c>
      <c r="O42" s="10">
        <v>8.0</v>
      </c>
      <c r="P42" s="10">
        <v>8.0</v>
      </c>
      <c r="Q42" s="10">
        <v>10.0</v>
      </c>
      <c r="R42" s="10">
        <v>8.0</v>
      </c>
      <c r="S42" s="10">
        <v>12.0</v>
      </c>
      <c r="T42" s="10">
        <v>8.0</v>
      </c>
      <c r="U42" s="10">
        <v>12.0</v>
      </c>
      <c r="V42" s="10">
        <v>8.0</v>
      </c>
      <c r="W42" s="10">
        <v>12.0</v>
      </c>
      <c r="X42" s="10">
        <v>8.0</v>
      </c>
      <c r="Y42" s="10">
        <v>12.0</v>
      </c>
      <c r="Z42" s="10">
        <v>8.0</v>
      </c>
      <c r="AA42" s="10">
        <v>0.0</v>
      </c>
      <c r="AB42" s="10">
        <v>11.0</v>
      </c>
      <c r="AC42" s="10">
        <v>8.0</v>
      </c>
      <c r="AD42" s="10">
        <v>10.0</v>
      </c>
      <c r="AE42" s="10">
        <v>0.0</v>
      </c>
      <c r="AF42" s="10">
        <v>12.0</v>
      </c>
      <c r="AG42" s="10">
        <v>8.0</v>
      </c>
      <c r="AH42" s="10">
        <v>12.0</v>
      </c>
      <c r="AI42" s="10">
        <v>8.0</v>
      </c>
      <c r="AJ42" s="10">
        <v>12.0</v>
      </c>
      <c r="AK42" s="10">
        <v>11.0</v>
      </c>
      <c r="AL42" s="10">
        <v>9.0</v>
      </c>
      <c r="AM42" s="7"/>
      <c r="AN42" s="12">
        <f t="shared" si="1"/>
        <v>262</v>
      </c>
    </row>
    <row r="43" ht="21.75" customHeight="1">
      <c r="A43" s="5" t="s">
        <v>3569</v>
      </c>
      <c r="B43" s="5" t="s">
        <v>3012</v>
      </c>
      <c r="C43" s="5" t="s">
        <v>3846</v>
      </c>
      <c r="D43" s="5" t="s">
        <v>3847</v>
      </c>
      <c r="E43" s="7">
        <v>11813.0</v>
      </c>
      <c r="F43" s="5" t="s">
        <v>3848</v>
      </c>
      <c r="G43" s="7">
        <v>876.0</v>
      </c>
      <c r="H43" s="5" t="s">
        <v>3849</v>
      </c>
      <c r="I43" s="10">
        <v>7.0</v>
      </c>
      <c r="J43" s="10">
        <v>7.0</v>
      </c>
      <c r="K43" s="10">
        <v>9.0</v>
      </c>
      <c r="L43" s="10">
        <v>0.0</v>
      </c>
      <c r="M43" s="10">
        <v>11.0</v>
      </c>
      <c r="N43" s="10">
        <v>0.0</v>
      </c>
      <c r="O43" s="10">
        <v>8.0</v>
      </c>
      <c r="P43" s="10">
        <v>6.0</v>
      </c>
      <c r="Q43" s="10">
        <v>8.0</v>
      </c>
      <c r="R43" s="10">
        <v>6.0</v>
      </c>
      <c r="S43" s="10">
        <v>7.0</v>
      </c>
      <c r="T43" s="10">
        <v>9.0</v>
      </c>
      <c r="U43" s="10">
        <v>6.0</v>
      </c>
      <c r="V43" s="10">
        <v>7.0</v>
      </c>
      <c r="W43" s="10">
        <v>9.0</v>
      </c>
      <c r="X43" s="10">
        <v>6.0</v>
      </c>
      <c r="Y43" s="10">
        <v>7.0</v>
      </c>
      <c r="Z43" s="10">
        <v>9.0</v>
      </c>
      <c r="AA43" s="10">
        <v>0.0</v>
      </c>
      <c r="AB43" s="10">
        <v>8.0</v>
      </c>
      <c r="AC43" s="10">
        <v>9.0</v>
      </c>
      <c r="AD43" s="10">
        <v>7.0</v>
      </c>
      <c r="AE43" s="10">
        <v>8.0</v>
      </c>
      <c r="AF43" s="10">
        <v>0.0</v>
      </c>
      <c r="AG43" s="10">
        <v>0.0</v>
      </c>
      <c r="AH43" s="10">
        <v>0.0</v>
      </c>
      <c r="AI43" s="10">
        <v>0.0</v>
      </c>
      <c r="AJ43" s="10">
        <v>0.0</v>
      </c>
      <c r="AK43" s="10">
        <v>8.0</v>
      </c>
      <c r="AL43" s="10">
        <v>7.0</v>
      </c>
      <c r="AM43" s="7"/>
      <c r="AN43" s="12">
        <f t="shared" si="1"/>
        <v>169</v>
      </c>
    </row>
    <row r="44" ht="21.75" customHeight="1">
      <c r="A44" s="5" t="s">
        <v>3569</v>
      </c>
      <c r="B44" s="5" t="s">
        <v>3012</v>
      </c>
      <c r="C44" s="5" t="s">
        <v>3846</v>
      </c>
      <c r="D44" s="5" t="s">
        <v>3847</v>
      </c>
      <c r="E44" s="7">
        <v>13244.0</v>
      </c>
      <c r="F44" s="5" t="s">
        <v>3850</v>
      </c>
      <c r="G44" s="7">
        <v>1506.0</v>
      </c>
      <c r="H44" s="5" t="s">
        <v>2749</v>
      </c>
      <c r="I44" s="10">
        <v>9.0</v>
      </c>
      <c r="J44" s="10">
        <v>8.0</v>
      </c>
      <c r="K44" s="10">
        <v>7.0</v>
      </c>
      <c r="L44" s="10">
        <v>3.0</v>
      </c>
      <c r="M44" s="10">
        <v>8.0</v>
      </c>
      <c r="N44" s="10">
        <v>8.0</v>
      </c>
      <c r="O44" s="10">
        <v>9.0</v>
      </c>
      <c r="P44" s="10">
        <v>8.0</v>
      </c>
      <c r="Q44" s="10">
        <v>9.0</v>
      </c>
      <c r="R44" s="10">
        <v>9.0</v>
      </c>
      <c r="S44" s="10">
        <v>7.0</v>
      </c>
      <c r="T44" s="10">
        <v>9.0</v>
      </c>
      <c r="U44" s="10">
        <v>8.0</v>
      </c>
      <c r="V44" s="10">
        <v>8.0</v>
      </c>
      <c r="W44" s="10">
        <v>10.0</v>
      </c>
      <c r="X44" s="10">
        <v>7.0</v>
      </c>
      <c r="Y44" s="10">
        <v>9.0</v>
      </c>
      <c r="Z44" s="10">
        <v>8.0</v>
      </c>
      <c r="AA44" s="10">
        <v>0.0</v>
      </c>
      <c r="AB44" s="10">
        <v>10.0</v>
      </c>
      <c r="AC44" s="10">
        <v>7.0</v>
      </c>
      <c r="AD44" s="10">
        <v>8.0</v>
      </c>
      <c r="AE44" s="10">
        <v>9.0</v>
      </c>
      <c r="AF44" s="10">
        <v>7.0</v>
      </c>
      <c r="AG44" s="10">
        <v>8.0</v>
      </c>
      <c r="AH44" s="10">
        <v>6.0</v>
      </c>
      <c r="AI44" s="10">
        <v>6.0</v>
      </c>
      <c r="AJ44" s="10">
        <v>7.0</v>
      </c>
      <c r="AK44" s="10">
        <v>6.0</v>
      </c>
      <c r="AL44" s="10">
        <v>7.0</v>
      </c>
      <c r="AM44" s="7"/>
      <c r="AN44" s="12">
        <f t="shared" si="1"/>
        <v>225</v>
      </c>
    </row>
    <row r="45" ht="21.75" customHeight="1">
      <c r="A45" s="5" t="s">
        <v>3569</v>
      </c>
      <c r="B45" s="5" t="s">
        <v>3012</v>
      </c>
      <c r="C45" s="5" t="s">
        <v>3846</v>
      </c>
      <c r="D45" s="5" t="s">
        <v>3847</v>
      </c>
      <c r="E45" s="7">
        <v>10097.0</v>
      </c>
      <c r="F45" s="5" t="s">
        <v>3851</v>
      </c>
      <c r="G45" s="7">
        <v>1617.0</v>
      </c>
   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    <c r="M45" s="10">
        <v>9.0</v>
      </c>
      <c r="N45" s="10">
        <v>0.0</v>
      </c>
      <c r="O45" s="10">
        <v>8.0</v>
      </c>
      <c r="P45" s="10">
        <v>9.0</v>
      </c>
      <c r="Q45" s="10">
        <v>9.0</v>
      </c>
      <c r="R45" s="10">
        <v>9.0</v>
      </c>
      <c r="S45" s="10">
        <v>8.0</v>
      </c>
      <c r="T45" s="10">
        <v>8.0</v>
      </c>
      <c r="U45" s="10">
        <v>7.0</v>
      </c>
      <c r="V45" s="10">
        <v>7.0</v>
      </c>
      <c r="W45" s="10">
        <v>9.0</v>
      </c>
      <c r="X45" s="10">
        <v>8.0</v>
      </c>
      <c r="Y45" s="10">
        <v>5.0</v>
      </c>
      <c r="Z45" s="10">
        <v>9.0</v>
      </c>
      <c r="AA45" s="10">
        <v>0.0</v>
      </c>
      <c r="AB45" s="10">
        <v>9.0</v>
      </c>
      <c r="AC45" s="10">
        <v>7.0</v>
      </c>
      <c r="AD45" s="10">
        <v>8.0</v>
      </c>
      <c r="AE45" s="10">
        <v>6.0</v>
      </c>
      <c r="AF45" s="10">
        <v>8.0</v>
      </c>
      <c r="AG45" s="10">
        <v>7.0</v>
      </c>
      <c r="AH45" s="10">
        <v>8.0</v>
      </c>
      <c r="AI45" s="10">
        <v>7.0</v>
      </c>
      <c r="AJ45" s="10">
        <v>6.0</v>
      </c>
      <c r="AK45" s="10">
        <v>7.0</v>
      </c>
      <c r="AL45" s="10">
        <v>7.0</v>
      </c>
      <c r="AM45" s="7"/>
      <c r="AN45" s="12">
        <f t="shared" si="1"/>
        <v>212</v>
      </c>
    </row>
    <row r="46" ht="21.75" customHeight="1">
      <c r="A46" s="5" t="s">
        <v>3569</v>
      </c>
      <c r="B46" s="5" t="s">
        <v>3012</v>
      </c>
      <c r="C46" s="5" t="s">
        <v>3846</v>
      </c>
      <c r="D46" s="5" t="s">
        <v>3847</v>
      </c>
      <c r="E46" s="7">
        <v>10094.0</v>
      </c>
      <c r="F46" s="5" t="s">
        <v>3853</v>
      </c>
      <c r="G46" s="7">
        <v>1213.0</v>
      </c>
      <c r="H46" s="5" t="s">
        <v>3854</v>
      </c>
      <c r="I46" s="10">
        <v>6.0</v>
      </c>
      <c r="J46" s="10">
        <v>5.0</v>
      </c>
      <c r="K46" s="10">
        <v>7.0</v>
      </c>
      <c r="L46" s="10">
        <v>0.0</v>
      </c>
      <c r="M46" s="10">
        <v>18.0</v>
      </c>
      <c r="N46" s="10">
        <v>0.0</v>
      </c>
      <c r="O46" s="10">
        <v>6.0</v>
      </c>
      <c r="P46" s="10">
        <v>5.0</v>
      </c>
      <c r="Q46" s="10">
        <v>7.0</v>
      </c>
      <c r="R46" s="10">
        <v>7.0</v>
      </c>
      <c r="S46" s="10">
        <v>6.0</v>
      </c>
      <c r="T46" s="10">
        <v>9.0</v>
      </c>
      <c r="U46" s="10">
        <v>5.0</v>
      </c>
      <c r="V46" s="10">
        <v>7.0</v>
      </c>
      <c r="W46" s="10">
        <v>6.0</v>
      </c>
      <c r="X46" s="10">
        <v>5.0</v>
      </c>
      <c r="Y46" s="10">
        <v>7.0</v>
      </c>
      <c r="Z46" s="10">
        <v>6.0</v>
      </c>
      <c r="AA46" s="10">
        <v>0.0</v>
      </c>
      <c r="AB46" s="10">
        <v>7.0</v>
      </c>
      <c r="AC46" s="10">
        <v>5.0</v>
      </c>
      <c r="AD46" s="10">
        <v>9.0</v>
      </c>
      <c r="AE46" s="10">
        <v>6.0</v>
      </c>
      <c r="AF46" s="10">
        <v>8.0</v>
      </c>
      <c r="AG46" s="10">
        <v>5.0</v>
      </c>
      <c r="AH46" s="10">
        <v>7.0</v>
      </c>
      <c r="AI46" s="10">
        <v>8.0</v>
      </c>
      <c r="AJ46" s="10">
        <v>6.0</v>
      </c>
      <c r="AK46" s="10">
        <v>5.0</v>
      </c>
      <c r="AL46" s="10">
        <v>7.0</v>
      </c>
      <c r="AM46" s="7"/>
      <c r="AN46" s="12">
        <f t="shared" si="1"/>
        <v>185</v>
      </c>
    </row>
    <row r="47" ht="21.75" customHeight="1">
      <c r="A47" s="5" t="s">
        <v>3569</v>
      </c>
      <c r="B47" s="5" t="s">
        <v>3012</v>
      </c>
      <c r="C47" s="5" t="s">
        <v>3846</v>
      </c>
      <c r="D47" s="5" t="s">
        <v>3847</v>
      </c>
      <c r="E47" s="7">
        <v>10098.0</v>
      </c>
      <c r="F47" s="5" t="s">
        <v>3855</v>
      </c>
      <c r="G47" s="7">
        <v>709.0</v>
      </c>
      <c r="H47" s="5" t="s">
        <v>3856</v>
      </c>
      <c r="I47" s="10">
        <v>9.0</v>
      </c>
      <c r="J47" s="10">
        <v>8.0</v>
      </c>
      <c r="K47" s="10">
        <v>8.0</v>
      </c>
      <c r="L47" s="10">
        <v>8.0</v>
      </c>
      <c r="M47" s="10">
        <v>12.0</v>
      </c>
      <c r="N47" s="10">
        <v>0.0</v>
      </c>
      <c r="O47" s="10">
        <v>8.0</v>
      </c>
      <c r="P47" s="10">
        <v>6.0</v>
      </c>
      <c r="Q47" s="10">
        <v>9.0</v>
      </c>
      <c r="R47" s="10">
        <v>8.0</v>
      </c>
      <c r="S47" s="10">
        <v>7.0</v>
      </c>
      <c r="T47" s="10">
        <v>11.0</v>
      </c>
      <c r="U47" s="10">
        <v>7.0</v>
      </c>
      <c r="V47" s="10">
        <v>6.0</v>
      </c>
      <c r="W47" s="10">
        <v>8.0</v>
      </c>
      <c r="X47" s="10">
        <v>10.0</v>
      </c>
      <c r="Y47" s="10">
        <v>9.0</v>
      </c>
      <c r="Z47" s="10">
        <v>8.0</v>
      </c>
      <c r="AA47" s="10">
        <v>0.0</v>
      </c>
      <c r="AB47" s="10">
        <v>8.0</v>
      </c>
      <c r="AC47" s="10">
        <v>5.0</v>
      </c>
      <c r="AD47" s="10">
        <v>8.0</v>
      </c>
      <c r="AE47" s="10">
        <v>9.0</v>
      </c>
      <c r="AF47" s="10">
        <v>7.0</v>
      </c>
      <c r="AG47" s="10">
        <v>6.0</v>
      </c>
      <c r="AH47" s="10">
        <v>10.0</v>
      </c>
      <c r="AI47" s="10">
        <v>6.0</v>
      </c>
      <c r="AJ47" s="10">
        <v>7.0</v>
      </c>
      <c r="AK47" s="10">
        <v>7.0</v>
      </c>
      <c r="AL47" s="10">
        <v>8.0</v>
      </c>
      <c r="AM47" s="7"/>
      <c r="AN47" s="12">
        <f t="shared" si="1"/>
        <v>223</v>
      </c>
    </row>
    <row r="48" ht="21.75" customHeight="1">
      <c r="A48" s="5" t="s">
        <v>3569</v>
      </c>
      <c r="B48" s="5" t="s">
        <v>3012</v>
      </c>
      <c r="C48" s="5" t="s">
        <v>3846</v>
      </c>
      <c r="D48" s="5" t="s">
        <v>3847</v>
      </c>
      <c r="E48" s="7">
        <v>10095.0</v>
      </c>
      <c r="F48" s="5" t="s">
        <v>3857</v>
      </c>
      <c r="G48" s="7">
        <v>7420.0</v>
      </c>
      <c r="H48" s="5" t="s">
        <v>3858</v>
      </c>
      <c r="I48" s="10">
        <v>8.0</v>
      </c>
      <c r="J48" s="10">
        <v>6.0</v>
      </c>
      <c r="K48" s="10">
        <v>8.0</v>
      </c>
      <c r="L48" s="10">
        <v>0.0</v>
      </c>
      <c r="M48" s="10">
        <v>10.0</v>
      </c>
      <c r="N48" s="10">
        <v>0.0</v>
      </c>
      <c r="O48" s="10">
        <v>8.0</v>
      </c>
      <c r="P48" s="10">
        <v>8.0</v>
      </c>
      <c r="Q48" s="10">
        <v>9.0</v>
      </c>
      <c r="R48" s="10">
        <v>8.0</v>
      </c>
      <c r="S48" s="10">
        <v>8.0</v>
      </c>
      <c r="T48" s="10">
        <v>12.0</v>
      </c>
      <c r="U48" s="10">
        <v>8.0</v>
      </c>
      <c r="V48" s="10">
        <v>7.0</v>
      </c>
      <c r="W48" s="10">
        <v>9.0</v>
      </c>
      <c r="X48" s="10">
        <v>10.0</v>
      </c>
      <c r="Y48" s="10">
        <v>7.0</v>
      </c>
      <c r="Z48" s="10">
        <v>9.0</v>
      </c>
      <c r="AA48" s="10">
        <v>0.0</v>
      </c>
      <c r="AB48" s="10">
        <v>9.0</v>
      </c>
      <c r="AC48" s="10">
        <v>7.0</v>
      </c>
      <c r="AD48" s="10">
        <v>8.0</v>
      </c>
      <c r="AE48" s="10">
        <v>9.0</v>
      </c>
      <c r="AF48" s="10">
        <v>7.0</v>
      </c>
      <c r="AG48" s="10">
        <v>9.0</v>
      </c>
      <c r="AH48" s="10">
        <v>8.0</v>
      </c>
      <c r="AI48" s="10">
        <v>7.0</v>
      </c>
      <c r="AJ48" s="10">
        <v>5.0</v>
      </c>
      <c r="AK48" s="10">
        <v>6.0</v>
      </c>
      <c r="AL48" s="10">
        <v>7.0</v>
      </c>
      <c r="AM48" s="7"/>
      <c r="AN48" s="12">
        <f t="shared" si="1"/>
        <v>217</v>
      </c>
    </row>
    <row r="49" ht="21.75" customHeight="1">
      <c r="A49" s="5" t="s">
        <v>3569</v>
      </c>
      <c r="B49" s="5" t="s">
        <v>3012</v>
      </c>
      <c r="C49" s="5" t="s">
        <v>3846</v>
      </c>
      <c r="D49" s="5" t="s">
        <v>3847</v>
      </c>
      <c r="E49" s="7">
        <v>10099.0</v>
      </c>
      <c r="F49" s="5" t="s">
        <v>3859</v>
      </c>
      <c r="G49" s="7">
        <v>6717.0</v>
      </c>
      <c r="H49" s="5" t="s">
        <v>3860</v>
      </c>
      <c r="I49" s="10">
        <v>9.0</v>
      </c>
      <c r="J49" s="10">
        <v>14.0</v>
      </c>
      <c r="K49" s="10">
        <v>8.0</v>
      </c>
      <c r="L49" s="10">
        <v>2.0</v>
      </c>
      <c r="M49" s="10">
        <v>11.0</v>
      </c>
      <c r="N49" s="10">
        <v>0.0</v>
      </c>
      <c r="O49" s="10">
        <v>7.0</v>
      </c>
      <c r="P49" s="10">
        <v>9.0</v>
      </c>
      <c r="Q49" s="10">
        <v>8.0</v>
      </c>
      <c r="R49" s="10">
        <v>7.0</v>
      </c>
      <c r="S49" s="10">
        <v>8.0</v>
      </c>
      <c r="T49" s="10">
        <v>13.0</v>
      </c>
      <c r="U49" s="10">
        <v>8.0</v>
      </c>
      <c r="V49" s="10">
        <v>6.0</v>
      </c>
      <c r="W49" s="10">
        <v>9.0</v>
      </c>
      <c r="X49" s="10">
        <v>9.0</v>
      </c>
      <c r="Y49" s="10">
        <v>6.0</v>
      </c>
      <c r="Z49" s="10">
        <v>8.0</v>
      </c>
      <c r="AA49" s="10">
        <v>0.0</v>
      </c>
      <c r="AB49" s="10">
        <v>10.0</v>
      </c>
      <c r="AC49" s="10">
        <v>7.0</v>
      </c>
      <c r="AD49" s="10">
        <v>7.0</v>
      </c>
      <c r="AE49" s="10">
        <v>9.0</v>
      </c>
      <c r="AF49" s="10">
        <v>8.0</v>
      </c>
      <c r="AG49" s="10">
        <v>6.0</v>
      </c>
      <c r="AH49" s="10">
        <v>10.0</v>
      </c>
      <c r="AI49" s="10">
        <v>7.0</v>
      </c>
      <c r="AJ49" s="10">
        <v>7.0</v>
      </c>
      <c r="AK49" s="10">
        <v>6.0</v>
      </c>
      <c r="AL49" s="10">
        <v>8.0</v>
      </c>
      <c r="AM49" s="7"/>
      <c r="AN49" s="12">
        <f t="shared" si="1"/>
        <v>227</v>
      </c>
    </row>
    <row r="50" ht="21.75" customHeight="1">
      <c r="A50" s="5" t="s">
        <v>3569</v>
      </c>
      <c r="B50" s="5" t="s">
        <v>3012</v>
      </c>
      <c r="C50" s="5" t="s">
        <v>3861</v>
      </c>
      <c r="D50" s="5" t="s">
        <v>3862</v>
      </c>
      <c r="E50" s="7">
        <v>10105.0</v>
      </c>
      <c r="F50" s="5" t="s">
        <v>3863</v>
      </c>
      <c r="G50" s="7">
        <v>1574.0</v>
      </c>
      <c r="H50" s="5" t="s">
        <v>3864</v>
      </c>
      <c r="I50" s="10">
        <v>9.0</v>
      </c>
      <c r="J50" s="10">
        <v>10.0</v>
      </c>
      <c r="K50" s="10">
        <v>10.0</v>
      </c>
      <c r="L50" s="10">
        <v>5.0</v>
      </c>
      <c r="M50" s="10">
        <v>12.0</v>
      </c>
      <c r="N50" s="10">
        <v>4.0</v>
      </c>
      <c r="O50" s="10">
        <v>10.0</v>
      </c>
      <c r="P50" s="10">
        <v>8.0</v>
      </c>
      <c r="Q50" s="10">
        <v>10.0</v>
      </c>
      <c r="R50" s="10">
        <v>8.0</v>
      </c>
      <c r="S50" s="10">
        <v>10.0</v>
      </c>
      <c r="T50" s="10">
        <v>13.0</v>
      </c>
      <c r="U50" s="10">
        <v>7.0</v>
      </c>
      <c r="V50" s="10">
        <v>8.0</v>
      </c>
      <c r="W50" s="10">
        <v>2.0</v>
      </c>
      <c r="X50" s="10">
        <v>7.0</v>
      </c>
      <c r="Y50" s="10">
        <v>8.0</v>
      </c>
      <c r="Z50" s="10">
        <v>7.0</v>
      </c>
      <c r="AA50" s="10">
        <v>0.0</v>
      </c>
      <c r="AB50" s="10">
        <v>8.0</v>
      </c>
      <c r="AC50" s="10">
        <v>9.0</v>
      </c>
      <c r="AD50" s="10">
        <v>8.0</v>
      </c>
      <c r="AE50" s="10">
        <v>10.0</v>
      </c>
      <c r="AF50" s="10">
        <v>8.0</v>
      </c>
      <c r="AG50" s="10">
        <v>8.0</v>
      </c>
      <c r="AH50" s="10">
        <v>12.0</v>
      </c>
      <c r="AI50" s="10">
        <v>8.0</v>
      </c>
      <c r="AJ50" s="10">
        <v>8.0</v>
      </c>
      <c r="AK50" s="10">
        <v>7.0</v>
      </c>
      <c r="AL50" s="10">
        <v>8.0</v>
      </c>
      <c r="AM50" s="7"/>
      <c r="AN50" s="12">
        <f t="shared" si="1"/>
        <v>242</v>
      </c>
    </row>
    <row r="51" ht="21.75" customHeight="1">
      <c r="A51" s="5" t="s">
        <v>3569</v>
      </c>
      <c r="B51" s="5" t="s">
        <v>3012</v>
      </c>
      <c r="C51" s="5" t="s">
        <v>3861</v>
      </c>
      <c r="D51" s="5" t="s">
        <v>3862</v>
      </c>
      <c r="E51" s="7">
        <v>10104.0</v>
      </c>
      <c r="F51" s="5" t="s">
        <v>3865</v>
      </c>
      <c r="G51" s="7">
        <v>1922.0</v>
      </c>
      <c r="H51" s="5" t="s">
        <v>3866</v>
      </c>
      <c r="I51" s="10">
        <v>5.0</v>
      </c>
      <c r="J51" s="10">
        <v>6.0</v>
      </c>
      <c r="K51" s="10">
        <v>5.0</v>
      </c>
      <c r="L51" s="10">
        <v>3.0</v>
      </c>
      <c r="M51" s="10">
        <v>12.0</v>
      </c>
      <c r="N51" s="10">
        <v>5.0</v>
      </c>
      <c r="O51" s="10">
        <v>6.0</v>
      </c>
      <c r="P51" s="10">
        <v>6.0</v>
      </c>
      <c r="Q51" s="10">
        <v>7.0</v>
      </c>
      <c r="R51" s="10">
        <v>5.0</v>
      </c>
      <c r="S51" s="10">
        <v>5.0</v>
      </c>
      <c r="T51" s="10">
        <v>6.0</v>
      </c>
      <c r="U51" s="10">
        <v>6.0</v>
      </c>
      <c r="V51" s="10">
        <v>6.0</v>
      </c>
      <c r="W51" s="10">
        <v>0.0</v>
      </c>
      <c r="X51" s="10">
        <v>5.0</v>
      </c>
      <c r="Y51" s="10">
        <v>6.0</v>
      </c>
      <c r="Z51" s="10">
        <v>7.0</v>
      </c>
      <c r="AA51" s="10">
        <v>0.0</v>
      </c>
      <c r="AB51" s="10">
        <v>5.0</v>
      </c>
      <c r="AC51" s="10">
        <v>6.0</v>
      </c>
      <c r="AD51" s="10">
        <v>8.0</v>
      </c>
      <c r="AE51" s="10">
        <v>5.0</v>
      </c>
      <c r="AF51" s="10">
        <v>6.0</v>
      </c>
      <c r="AG51" s="10">
        <v>5.0</v>
      </c>
      <c r="AH51" s="10">
        <v>5.0</v>
      </c>
      <c r="AI51" s="10">
        <v>8.0</v>
      </c>
      <c r="AJ51" s="10">
        <v>7.0</v>
      </c>
      <c r="AK51" s="10">
        <v>6.0</v>
      </c>
      <c r="AL51" s="10">
        <v>7.0</v>
      </c>
      <c r="AM51" s="7"/>
      <c r="AN51" s="12">
        <f t="shared" si="1"/>
        <v>169</v>
      </c>
    </row>
    <row r="52" ht="21.75" customHeight="1">
      <c r="A52" s="5" t="s">
        <v>3569</v>
      </c>
      <c r="B52" s="5" t="s">
        <v>3012</v>
      </c>
      <c r="C52" s="5" t="s">
        <v>3861</v>
      </c>
      <c r="D52" s="5" t="s">
        <v>3862</v>
      </c>
      <c r="E52" s="7">
        <v>13135.0</v>
      </c>
      <c r="F52" s="5" t="s">
        <v>3867</v>
      </c>
      <c r="G52" s="7">
        <v>5743.0</v>
      </c>
      <c r="H52" s="5" t="s">
        <v>3868</v>
      </c>
      <c r="I52" s="10">
        <v>7.0</v>
      </c>
      <c r="J52" s="10">
        <v>8.0</v>
      </c>
      <c r="K52" s="10">
        <v>10.0</v>
      </c>
      <c r="L52" s="10">
        <v>2.0</v>
      </c>
      <c r="M52" s="10">
        <v>12.0</v>
      </c>
      <c r="N52" s="10">
        <v>6.0</v>
      </c>
      <c r="O52" s="10">
        <v>9.0</v>
      </c>
      <c r="P52" s="10">
        <v>7.0</v>
      </c>
      <c r="Q52" s="10">
        <v>6.0</v>
      </c>
      <c r="R52" s="10">
        <v>12.0</v>
      </c>
      <c r="S52" s="10">
        <v>6.0</v>
      </c>
      <c r="T52" s="10">
        <v>10.0</v>
      </c>
      <c r="U52" s="10">
        <v>6.0</v>
      </c>
      <c r="V52" s="10">
        <v>7.0</v>
      </c>
      <c r="W52" s="10">
        <v>2.0</v>
      </c>
      <c r="X52" s="10">
        <v>7.0</v>
      </c>
      <c r="Y52" s="10">
        <v>6.0</v>
      </c>
      <c r="Z52" s="10">
        <v>6.0</v>
      </c>
      <c r="AA52" s="10">
        <v>0.0</v>
      </c>
      <c r="AB52" s="10">
        <v>7.0</v>
      </c>
      <c r="AC52" s="10">
        <v>8.0</v>
      </c>
      <c r="AD52" s="10">
        <v>8.0</v>
      </c>
      <c r="AE52" s="10">
        <v>7.0</v>
      </c>
      <c r="AF52" s="10">
        <v>8.0</v>
      </c>
      <c r="AG52" s="10">
        <v>9.0</v>
      </c>
      <c r="AH52" s="10">
        <v>12.0</v>
      </c>
      <c r="AI52" s="10">
        <v>9.0</v>
      </c>
      <c r="AJ52" s="10">
        <v>8.0</v>
      </c>
      <c r="AK52" s="10">
        <v>7.0</v>
      </c>
      <c r="AL52" s="10">
        <v>8.0</v>
      </c>
      <c r="AM52" s="7"/>
      <c r="AN52" s="12">
        <f t="shared" si="1"/>
        <v>220</v>
      </c>
    </row>
    <row r="53" ht="21.75" customHeight="1">
      <c r="A53" s="5" t="s">
        <v>3569</v>
      </c>
      <c r="B53" s="5" t="s">
        <v>3012</v>
      </c>
      <c r="C53" s="5" t="s">
        <v>3861</v>
      </c>
      <c r="D53" s="5" t="s">
        <v>3862</v>
      </c>
      <c r="E53" s="7">
        <v>10100.0</v>
      </c>
      <c r="F53" s="5" t="s">
        <v>3869</v>
      </c>
      <c r="G53" s="7">
        <v>5865.0</v>
      </c>
      <c r="H53" s="5" t="s">
        <v>3870</v>
      </c>
      <c r="I53" s="10">
        <v>10.0</v>
      </c>
      <c r="J53" s="10">
        <v>9.0</v>
      </c>
      <c r="K53" s="10">
        <v>9.0</v>
      </c>
      <c r="L53" s="10">
        <v>5.0</v>
      </c>
      <c r="M53" s="10">
        <v>10.0</v>
      </c>
      <c r="N53" s="10">
        <v>2.0</v>
      </c>
      <c r="O53" s="10">
        <v>8.0</v>
      </c>
      <c r="P53" s="10">
        <v>8.0</v>
      </c>
      <c r="Q53" s="10">
        <v>7.0</v>
      </c>
      <c r="R53" s="10">
        <v>5.0</v>
      </c>
      <c r="S53" s="10">
        <v>7.0</v>
      </c>
      <c r="T53" s="10">
        <v>9.0</v>
      </c>
      <c r="U53" s="10">
        <v>8.0</v>
      </c>
      <c r="V53" s="10">
        <v>3.0</v>
      </c>
      <c r="W53" s="10">
        <v>8.0</v>
      </c>
      <c r="X53" s="10">
        <v>8.0</v>
      </c>
      <c r="Y53" s="10">
        <v>8.0</v>
      </c>
      <c r="Z53" s="10">
        <v>0.0</v>
      </c>
      <c r="AA53" s="10">
        <v>0.0</v>
      </c>
      <c r="AB53" s="10">
        <v>7.0</v>
      </c>
      <c r="AC53" s="10">
        <v>8.0</v>
      </c>
      <c r="AD53" s="10">
        <v>6.0</v>
      </c>
      <c r="AE53" s="10">
        <v>8.0</v>
      </c>
      <c r="AF53" s="10">
        <v>7.0</v>
      </c>
      <c r="AG53" s="10">
        <v>6.0</v>
      </c>
      <c r="AH53" s="10">
        <v>8.0</v>
      </c>
      <c r="AI53" s="10">
        <v>12.0</v>
      </c>
      <c r="AJ53" s="10">
        <v>8.0</v>
      </c>
      <c r="AK53" s="10">
        <v>7.0</v>
      </c>
      <c r="AL53" s="10">
        <v>9.0</v>
      </c>
      <c r="AM53" s="7"/>
      <c r="AN53" s="12">
        <f t="shared" si="1"/>
        <v>210</v>
      </c>
    </row>
    <row r="54" ht="21.75" customHeight="1">
      <c r="A54" s="5" t="s">
        <v>3569</v>
      </c>
      <c r="B54" s="5" t="s">
        <v>3012</v>
      </c>
      <c r="C54" s="5" t="s">
        <v>3861</v>
      </c>
      <c r="D54" s="5" t="s">
        <v>3862</v>
      </c>
      <c r="E54" s="7">
        <v>10101.0</v>
      </c>
      <c r="F54" s="5" t="s">
        <v>3871</v>
      </c>
      <c r="G54" s="7">
        <v>1551.0</v>
      </c>
      <c r="H54" s="5" t="s">
        <v>2477</v>
      </c>
      <c r="I54" s="10">
        <v>6.0</v>
      </c>
      <c r="J54" s="10">
        <v>8.0</v>
      </c>
      <c r="K54" s="10">
        <v>8.0</v>
      </c>
      <c r="L54" s="10">
        <v>6.0</v>
      </c>
      <c r="M54" s="10">
        <v>10.0</v>
      </c>
      <c r="N54" s="10">
        <v>3.0</v>
      </c>
      <c r="O54" s="10">
        <v>8.0</v>
      </c>
      <c r="P54" s="10">
        <v>6.0</v>
      </c>
      <c r="Q54" s="10">
        <v>7.0</v>
      </c>
      <c r="R54" s="10">
        <v>6.0</v>
      </c>
      <c r="S54" s="10">
        <v>7.0</v>
      </c>
      <c r="T54" s="10">
        <v>6.0</v>
      </c>
      <c r="U54" s="10">
        <v>5.0</v>
      </c>
      <c r="V54" s="10">
        <v>6.0</v>
      </c>
      <c r="W54" s="10">
        <v>7.0</v>
      </c>
      <c r="X54" s="10">
        <v>8.0</v>
      </c>
      <c r="Y54" s="10">
        <v>6.0</v>
      </c>
      <c r="Z54" s="10">
        <v>7.0</v>
      </c>
      <c r="AA54" s="10">
        <v>2.0</v>
      </c>
      <c r="AB54" s="10">
        <v>5.0</v>
      </c>
      <c r="AC54" s="10">
        <v>6.0</v>
      </c>
      <c r="AD54" s="10">
        <v>8.0</v>
      </c>
      <c r="AE54" s="10">
        <v>6.0</v>
      </c>
      <c r="AF54" s="10">
        <v>10.0</v>
      </c>
      <c r="AG54" s="10">
        <v>8.0</v>
      </c>
      <c r="AH54" s="10">
        <v>8.0</v>
      </c>
      <c r="AI54" s="10">
        <v>8.0</v>
      </c>
      <c r="AJ54" s="10">
        <v>8.0</v>
      </c>
      <c r="AK54" s="10">
        <v>8.0</v>
      </c>
      <c r="AL54" s="10">
        <v>7.0</v>
      </c>
      <c r="AM54" s="7"/>
      <c r="AN54" s="12">
        <f t="shared" si="1"/>
        <v>204</v>
      </c>
    </row>
    <row r="55" ht="21.75" customHeight="1">
      <c r="A55" s="5" t="s">
        <v>3569</v>
      </c>
      <c r="B55" s="5" t="s">
        <v>3012</v>
      </c>
      <c r="C55" s="5" t="s">
        <v>3861</v>
      </c>
      <c r="D55" s="5" t="s">
        <v>3862</v>
      </c>
      <c r="E55" s="7">
        <v>10102.0</v>
      </c>
      <c r="F55" s="5" t="s">
        <v>3872</v>
      </c>
      <c r="G55" s="7">
        <v>5021.0</v>
      </c>
      <c r="H55" s="5" t="s">
        <v>3873</v>
      </c>
      <c r="I55" s="10">
        <v>5.0</v>
      </c>
      <c r="J55" s="10">
        <v>8.0</v>
      </c>
      <c r="K55" s="10">
        <v>5.0</v>
      </c>
      <c r="L55" s="10">
        <v>3.0</v>
      </c>
      <c r="M55" s="10">
        <v>8.0</v>
      </c>
      <c r="N55" s="10">
        <v>5.0</v>
      </c>
      <c r="O55" s="10">
        <v>5.0</v>
      </c>
      <c r="P55" s="10">
        <v>7.0</v>
      </c>
      <c r="Q55" s="10">
        <v>8.0</v>
      </c>
      <c r="R55" s="10">
        <v>6.0</v>
      </c>
      <c r="S55" s="10">
        <v>6.0</v>
      </c>
      <c r="T55" s="10">
        <v>7.0</v>
      </c>
      <c r="U55" s="10">
        <v>6.0</v>
      </c>
      <c r="V55" s="10">
        <v>4.0</v>
      </c>
      <c r="W55" s="10">
        <v>9.0</v>
      </c>
      <c r="X55" s="10">
        <v>8.0</v>
      </c>
      <c r="Y55" s="10">
        <v>10.0</v>
      </c>
      <c r="Z55" s="10">
        <v>8.0</v>
      </c>
      <c r="AA55" s="10">
        <v>0.0</v>
      </c>
      <c r="AB55" s="10">
        <v>11.0</v>
      </c>
      <c r="AC55" s="10">
        <v>8.0</v>
      </c>
      <c r="AD55" s="10">
        <v>10.0</v>
      </c>
      <c r="AE55" s="10">
        <v>8.0</v>
      </c>
      <c r="AF55" s="10">
        <v>10.0</v>
      </c>
      <c r="AG55" s="10">
        <v>8.0</v>
      </c>
      <c r="AH55" s="10">
        <v>7.0</v>
      </c>
      <c r="AI55" s="10">
        <v>8.0</v>
      </c>
      <c r="AJ55" s="10">
        <v>8.0</v>
      </c>
      <c r="AK55" s="10">
        <v>9.0</v>
      </c>
      <c r="AL55" s="10">
        <v>7.0</v>
      </c>
      <c r="AM55" s="7"/>
      <c r="AN55" s="12">
        <f t="shared" si="1"/>
        <v>212</v>
      </c>
    </row>
    <row r="56" ht="21.75" customHeight="1">
      <c r="A56" s="5" t="s">
        <v>3569</v>
      </c>
      <c r="B56" s="5" t="s">
        <v>3012</v>
      </c>
      <c r="C56" s="5" t="s">
        <v>3861</v>
      </c>
      <c r="D56" s="5" t="s">
        <v>3862</v>
      </c>
      <c r="E56" s="7">
        <v>14574.0</v>
      </c>
      <c r="F56" s="5" t="s">
        <v>3874</v>
      </c>
      <c r="G56" s="7">
        <v>7666.0</v>
      </c>
      <c r="H56" s="5" t="s">
        <v>2176</v>
      </c>
      <c r="I56" s="10">
        <v>4.0</v>
      </c>
      <c r="J56" s="10">
        <v>6.0</v>
      </c>
      <c r="K56" s="10">
        <v>5.0</v>
      </c>
      <c r="L56" s="10">
        <v>2.0</v>
      </c>
      <c r="M56" s="10">
        <v>6.0</v>
      </c>
      <c r="N56" s="10">
        <v>5.0</v>
      </c>
      <c r="O56" s="10">
        <v>4.0</v>
      </c>
      <c r="P56" s="10">
        <v>5.0</v>
      </c>
      <c r="Q56" s="10">
        <v>7.0</v>
      </c>
      <c r="R56" s="10">
        <v>6.0</v>
      </c>
      <c r="S56" s="10">
        <v>4.0</v>
      </c>
      <c r="T56" s="10">
        <v>6.0</v>
      </c>
      <c r="U56" s="10">
        <v>5.0</v>
      </c>
      <c r="V56" s="10">
        <v>2.0</v>
      </c>
      <c r="W56" s="10">
        <v>8.0</v>
      </c>
      <c r="X56" s="10">
        <v>7.0</v>
      </c>
      <c r="Y56" s="10">
        <v>9.0</v>
      </c>
      <c r="Z56" s="10">
        <v>8.0</v>
      </c>
      <c r="AA56" s="10">
        <v>0.0</v>
      </c>
      <c r="AB56" s="10">
        <v>8.0</v>
      </c>
      <c r="AC56" s="10">
        <v>9.0</v>
      </c>
      <c r="AD56" s="10">
        <v>10.0</v>
      </c>
      <c r="AE56" s="10">
        <v>8.0</v>
      </c>
      <c r="AF56" s="10">
        <v>7.0</v>
      </c>
      <c r="AG56" s="10">
        <v>9.0</v>
      </c>
      <c r="AH56" s="10">
        <v>8.0</v>
      </c>
      <c r="AI56" s="10">
        <v>6.0</v>
      </c>
      <c r="AJ56" s="10">
        <v>6.0</v>
      </c>
      <c r="AK56" s="10">
        <v>7.0</v>
      </c>
      <c r="AL56" s="10">
        <v>6.0</v>
      </c>
      <c r="AM56" s="7"/>
      <c r="AN56" s="12">
        <f t="shared" si="1"/>
        <v>183</v>
      </c>
    </row>
  </sheetData>
  <printOptions/>
  <pageMargins bottom="0.75" footer="0.0" header="0.0" left="0.7" right="0.7" top="0.75"/>
  <pageSetup orientation="landscape"/>
  <drawing r:id="rId1"/>
</worksheet>
</file>