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Exium\2026\Award\September\Value Growth Calculation\"/>
    </mc:Choice>
  </mc:AlternateContent>
  <xr:revisionPtr revIDLastSave="0" documentId="11_3D730F3959FCD8F12AF3C38A7859FC34F7D314B1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xium" sheetId="1" r:id="rId1"/>
    <sheet name="Coralca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57" i="2" l="1"/>
  <c r="H1856" i="2"/>
  <c r="H1855" i="2"/>
  <c r="H1854" i="2"/>
  <c r="H1853" i="2"/>
  <c r="H1852" i="2"/>
  <c r="H1851" i="2"/>
  <c r="H1850" i="2"/>
  <c r="H1849" i="2"/>
  <c r="H1848" i="2"/>
  <c r="H1847" i="2"/>
  <c r="H1846" i="2"/>
  <c r="H1845" i="2"/>
  <c r="H1844" i="2"/>
  <c r="H1843" i="2"/>
  <c r="H1842" i="2"/>
  <c r="H1841" i="2"/>
  <c r="H1840" i="2"/>
  <c r="H1839" i="2"/>
  <c r="H1838" i="2"/>
  <c r="H1837" i="2"/>
  <c r="H1836" i="2"/>
  <c r="H1835" i="2"/>
  <c r="H1834" i="2"/>
  <c r="H1833" i="2"/>
  <c r="H1832" i="2"/>
  <c r="H1831" i="2"/>
  <c r="H1830" i="2"/>
  <c r="H1829" i="2"/>
  <c r="H1828" i="2"/>
  <c r="H1827" i="2"/>
  <c r="H1826" i="2"/>
  <c r="H1825" i="2"/>
  <c r="H1824" i="2"/>
  <c r="H1823" i="2"/>
  <c r="H1822" i="2"/>
  <c r="H1821" i="2"/>
  <c r="H1820" i="2"/>
  <c r="H1819" i="2"/>
  <c r="H1818" i="2"/>
  <c r="H1817" i="2"/>
  <c r="H1816" i="2"/>
  <c r="H1815" i="2"/>
  <c r="H1814" i="2"/>
  <c r="H1813" i="2"/>
  <c r="H1812" i="2"/>
  <c r="H1811" i="2"/>
  <c r="H1810" i="2"/>
  <c r="H1809" i="2"/>
  <c r="H1808" i="2"/>
  <c r="H1807" i="2"/>
  <c r="H1806" i="2"/>
  <c r="H1805" i="2"/>
  <c r="H1804" i="2"/>
  <c r="H1803" i="2"/>
  <c r="H1802" i="2"/>
  <c r="H1801" i="2"/>
  <c r="H1800" i="2"/>
  <c r="H1799" i="2"/>
  <c r="H1798" i="2"/>
  <c r="H1797" i="2"/>
  <c r="H1796" i="2"/>
  <c r="H1795" i="2"/>
  <c r="H1794" i="2"/>
  <c r="H1793" i="2"/>
  <c r="H1792" i="2"/>
  <c r="H1791" i="2"/>
  <c r="H1790" i="2"/>
  <c r="H1789" i="2"/>
  <c r="H1788" i="2"/>
  <c r="H1787" i="2"/>
  <c r="H1786" i="2"/>
  <c r="H1785" i="2"/>
  <c r="H1784" i="2"/>
  <c r="H1783" i="2"/>
  <c r="H1782" i="2"/>
  <c r="H1781" i="2"/>
  <c r="H1780" i="2"/>
  <c r="H1779" i="2"/>
  <c r="H1778" i="2"/>
  <c r="H1777" i="2"/>
  <c r="H1776" i="2"/>
  <c r="H1775" i="2"/>
  <c r="H1774" i="2"/>
  <c r="H1773" i="2"/>
  <c r="H1772" i="2"/>
  <c r="H1771" i="2"/>
  <c r="H1770" i="2"/>
  <c r="H1769" i="2"/>
  <c r="H1768" i="2"/>
  <c r="H1767" i="2"/>
  <c r="H1766" i="2"/>
  <c r="H1765" i="2"/>
  <c r="H1764" i="2"/>
  <c r="H1763" i="2"/>
  <c r="H1762" i="2"/>
  <c r="H1761" i="2"/>
  <c r="H1760" i="2"/>
  <c r="H1759" i="2"/>
  <c r="H1758" i="2"/>
  <c r="H1757" i="2"/>
  <c r="H1756" i="2"/>
  <c r="H1755" i="2"/>
  <c r="H1754" i="2"/>
  <c r="H1753" i="2"/>
  <c r="H1752" i="2"/>
  <c r="H1751" i="2"/>
  <c r="H1750" i="2"/>
  <c r="H1749" i="2"/>
  <c r="H1748" i="2"/>
  <c r="H1747" i="2"/>
  <c r="H1746" i="2"/>
  <c r="H1745" i="2"/>
  <c r="H1744" i="2"/>
  <c r="H1743" i="2"/>
  <c r="H1742" i="2"/>
  <c r="H1741" i="2"/>
  <c r="H1740" i="2"/>
  <c r="H1739" i="2"/>
  <c r="H1738" i="2"/>
  <c r="H1737" i="2"/>
  <c r="H1736" i="2"/>
  <c r="H1735" i="2"/>
  <c r="H1734" i="2"/>
  <c r="H1733" i="2"/>
  <c r="H1732" i="2"/>
  <c r="H1731" i="2"/>
  <c r="H1730" i="2"/>
  <c r="H1729" i="2"/>
  <c r="H1728" i="2"/>
  <c r="H1727" i="2"/>
  <c r="H1726" i="2"/>
  <c r="H1725" i="2"/>
  <c r="H1724" i="2"/>
  <c r="H1723" i="2"/>
  <c r="H1722" i="2"/>
  <c r="H1721" i="2"/>
  <c r="H1720" i="2"/>
  <c r="H1719" i="2"/>
  <c r="H1718" i="2"/>
  <c r="H1717" i="2"/>
  <c r="H1716" i="2"/>
  <c r="H1715" i="2"/>
  <c r="H1714" i="2"/>
  <c r="H1713" i="2"/>
  <c r="H1712" i="2"/>
  <c r="H1711" i="2"/>
  <c r="H1710" i="2"/>
  <c r="H1709" i="2"/>
  <c r="H1708" i="2"/>
  <c r="H1707" i="2"/>
  <c r="H1706" i="2"/>
  <c r="H1705" i="2"/>
  <c r="H1704" i="2"/>
  <c r="H1703" i="2"/>
  <c r="H1702" i="2"/>
  <c r="H1701" i="2"/>
  <c r="H1700" i="2"/>
  <c r="H1699" i="2"/>
  <c r="H1698" i="2"/>
  <c r="H1697" i="2"/>
  <c r="H1696" i="2"/>
  <c r="H1695" i="2"/>
  <c r="H1694" i="2"/>
  <c r="H1693" i="2"/>
  <c r="H1692" i="2"/>
  <c r="H1691" i="2"/>
  <c r="H1690" i="2"/>
  <c r="H1689" i="2"/>
  <c r="H1688" i="2"/>
  <c r="H1687" i="2"/>
  <c r="H1686" i="2"/>
  <c r="H1685" i="2"/>
  <c r="H1684" i="2"/>
  <c r="H1683" i="2"/>
  <c r="H1682" i="2"/>
  <c r="H1681" i="2"/>
  <c r="H1680" i="2"/>
  <c r="H1679" i="2"/>
  <c r="H1678" i="2"/>
  <c r="H1677" i="2"/>
  <c r="H1676" i="2"/>
  <c r="H1675" i="2"/>
  <c r="H1674" i="2"/>
  <c r="H1673" i="2"/>
  <c r="H1672" i="2"/>
  <c r="H1671" i="2"/>
  <c r="H1670" i="2"/>
  <c r="H1669" i="2"/>
  <c r="H1668" i="2"/>
  <c r="H1667" i="2"/>
  <c r="H1666" i="2"/>
  <c r="H1665" i="2"/>
  <c r="H1664" i="2"/>
  <c r="H1663" i="2"/>
  <c r="H1662" i="2"/>
  <c r="H1661" i="2"/>
  <c r="H1660" i="2"/>
  <c r="H1659" i="2"/>
  <c r="H1658" i="2"/>
  <c r="H1657" i="2"/>
  <c r="H1656" i="2"/>
  <c r="H1655" i="2"/>
  <c r="H1654" i="2"/>
  <c r="H1653" i="2"/>
  <c r="H1652" i="2"/>
  <c r="H1651" i="2"/>
  <c r="H1650" i="2"/>
  <c r="H1649" i="2"/>
  <c r="H1648" i="2"/>
  <c r="H1647" i="2"/>
  <c r="H1646" i="2"/>
  <c r="H1645" i="2"/>
  <c r="H1644" i="2"/>
  <c r="H1643" i="2"/>
  <c r="H1642" i="2"/>
  <c r="H1641" i="2"/>
  <c r="H1640" i="2"/>
  <c r="H1639" i="2"/>
  <c r="H1638" i="2"/>
  <c r="H1637" i="2"/>
  <c r="H1636" i="2"/>
  <c r="H1635" i="2"/>
  <c r="H1634" i="2"/>
  <c r="H1633" i="2"/>
  <c r="H1632" i="2"/>
  <c r="H1631" i="2"/>
  <c r="H1630" i="2"/>
  <c r="H1629" i="2"/>
  <c r="H1628" i="2"/>
  <c r="H1627" i="2"/>
  <c r="H1626" i="2"/>
  <c r="H1625" i="2"/>
  <c r="H1624" i="2"/>
  <c r="H1623" i="2"/>
  <c r="H1622" i="2"/>
  <c r="H1621" i="2"/>
  <c r="H1620" i="2"/>
  <c r="H1619" i="2"/>
  <c r="H1618" i="2"/>
  <c r="H1617" i="2"/>
  <c r="H1616" i="2"/>
  <c r="H1615" i="2"/>
  <c r="H1614" i="2"/>
  <c r="H1613" i="2"/>
  <c r="H1612" i="2"/>
  <c r="H1611" i="2"/>
  <c r="H1610" i="2"/>
  <c r="H1609" i="2"/>
  <c r="H1608" i="2"/>
  <c r="H1607" i="2"/>
  <c r="H1606" i="2"/>
  <c r="H1605" i="2"/>
  <c r="H1604" i="2"/>
  <c r="H1603" i="2"/>
  <c r="H1602" i="2"/>
  <c r="H1601" i="2"/>
  <c r="H1600" i="2"/>
  <c r="H1599" i="2"/>
  <c r="H1598" i="2"/>
  <c r="H1597" i="2"/>
  <c r="H1596" i="2"/>
  <c r="H1595" i="2"/>
  <c r="H1594" i="2"/>
  <c r="H1593" i="2"/>
  <c r="H1592" i="2"/>
  <c r="H1591" i="2"/>
  <c r="H1590" i="2"/>
  <c r="H1589" i="2"/>
  <c r="H1588" i="2"/>
  <c r="H1587" i="2"/>
  <c r="H1586" i="2"/>
  <c r="H1585" i="2"/>
  <c r="H1584" i="2"/>
  <c r="H1583" i="2"/>
  <c r="H1582" i="2"/>
  <c r="H1581" i="2"/>
  <c r="H1580" i="2"/>
  <c r="H1579" i="2"/>
  <c r="H1578" i="2"/>
  <c r="H1577" i="2"/>
  <c r="H1576" i="2"/>
  <c r="H1575" i="2"/>
  <c r="H1574" i="2"/>
  <c r="H1573" i="2"/>
  <c r="H1572" i="2"/>
  <c r="H1571" i="2"/>
  <c r="H1570" i="2"/>
  <c r="H1569" i="2"/>
  <c r="H1568" i="2"/>
  <c r="H1567" i="2"/>
  <c r="H1566" i="2"/>
  <c r="H1565" i="2"/>
  <c r="H1564" i="2"/>
  <c r="H1563" i="2"/>
  <c r="H1562" i="2"/>
  <c r="H1561" i="2"/>
  <c r="H1560" i="2"/>
  <c r="H1559" i="2"/>
  <c r="H1558" i="2"/>
  <c r="H1557" i="2"/>
  <c r="H1556" i="2"/>
  <c r="H1555" i="2"/>
  <c r="H1554" i="2"/>
  <c r="H1553" i="2"/>
  <c r="H1552" i="2"/>
  <c r="H1551" i="2"/>
  <c r="H1550" i="2"/>
  <c r="H1549" i="2"/>
  <c r="H1548" i="2"/>
  <c r="H1547" i="2"/>
  <c r="H1546" i="2"/>
  <c r="H1545" i="2"/>
  <c r="H1544" i="2"/>
  <c r="H1543" i="2"/>
  <c r="H1542" i="2"/>
  <c r="H1541" i="2"/>
  <c r="H1540" i="2"/>
  <c r="H1539" i="2"/>
  <c r="H1538" i="2"/>
  <c r="H1537" i="2"/>
  <c r="H1536" i="2"/>
  <c r="H1535" i="2"/>
  <c r="H1534" i="2"/>
  <c r="H1533" i="2"/>
  <c r="H1532" i="2"/>
  <c r="H1531" i="2"/>
  <c r="H1530" i="2"/>
  <c r="H1529" i="2"/>
  <c r="H1528" i="2"/>
  <c r="H1527" i="2"/>
  <c r="H1526" i="2"/>
  <c r="H1525" i="2"/>
  <c r="H1524" i="2"/>
  <c r="H1523" i="2"/>
  <c r="H1522" i="2"/>
  <c r="H1521" i="2"/>
  <c r="H1520" i="2"/>
  <c r="H1519" i="2"/>
  <c r="H1518" i="2"/>
  <c r="H1517" i="2"/>
  <c r="H1516" i="2"/>
  <c r="H1515" i="2"/>
  <c r="H1514" i="2"/>
  <c r="H1513" i="2"/>
  <c r="H1512" i="2"/>
  <c r="H1511" i="2"/>
  <c r="H1510" i="2"/>
  <c r="H1509" i="2"/>
  <c r="H1508" i="2"/>
  <c r="H1507" i="2"/>
  <c r="H1506" i="2"/>
  <c r="H1505" i="2"/>
  <c r="H1504" i="2"/>
  <c r="H1503" i="2"/>
  <c r="H1502" i="2"/>
  <c r="H1501" i="2"/>
  <c r="H1500" i="2"/>
  <c r="H1499" i="2"/>
  <c r="H1498" i="2"/>
  <c r="H1497" i="2"/>
  <c r="H1496" i="2"/>
  <c r="H1495" i="2"/>
  <c r="H1494" i="2"/>
  <c r="H1493" i="2"/>
  <c r="H1492" i="2"/>
  <c r="H1491" i="2"/>
  <c r="H1490" i="2"/>
  <c r="H1489" i="2"/>
  <c r="H1488" i="2"/>
  <c r="H1487" i="2"/>
  <c r="H1486" i="2"/>
  <c r="H1485" i="2"/>
  <c r="H1484" i="2"/>
  <c r="H1483" i="2"/>
  <c r="H1482" i="2"/>
  <c r="H1481" i="2"/>
  <c r="H1480" i="2"/>
  <c r="H1479" i="2"/>
  <c r="H1478" i="2"/>
  <c r="H1477" i="2"/>
  <c r="H1476" i="2"/>
  <c r="H1475" i="2"/>
  <c r="H1474" i="2"/>
  <c r="H1473" i="2"/>
  <c r="H1472" i="2"/>
  <c r="H1471" i="2"/>
  <c r="H1470" i="2"/>
  <c r="H1469" i="2"/>
  <c r="H1468" i="2"/>
  <c r="H1467" i="2"/>
  <c r="H1466" i="2"/>
  <c r="H1465" i="2"/>
  <c r="H1464" i="2"/>
  <c r="H1463" i="2"/>
  <c r="H1462" i="2"/>
  <c r="H1461" i="2"/>
  <c r="H1460" i="2"/>
  <c r="H1459" i="2"/>
  <c r="H1458" i="2"/>
  <c r="H1457" i="2"/>
  <c r="H1456" i="2"/>
  <c r="H1455" i="2"/>
  <c r="H1454" i="2"/>
  <c r="H1453" i="2"/>
  <c r="H1452" i="2"/>
  <c r="H1451" i="2"/>
  <c r="H1450" i="2"/>
  <c r="H1449" i="2"/>
  <c r="H1448" i="2"/>
  <c r="H1447" i="2"/>
  <c r="H1446" i="2"/>
  <c r="H1445" i="2"/>
  <c r="H1444" i="2"/>
  <c r="H1443" i="2"/>
  <c r="H1442" i="2"/>
  <c r="H1441" i="2"/>
  <c r="H1440" i="2"/>
  <c r="H1439" i="2"/>
  <c r="H1438" i="2"/>
  <c r="H1437" i="2"/>
  <c r="H1436" i="2"/>
  <c r="H1435" i="2"/>
  <c r="H1434" i="2"/>
  <c r="H1433" i="2"/>
  <c r="H1432" i="2"/>
  <c r="H1431" i="2"/>
  <c r="H1430" i="2"/>
  <c r="H1429" i="2"/>
  <c r="H1428" i="2"/>
  <c r="H1427" i="2"/>
  <c r="H1426" i="2"/>
  <c r="H1425" i="2"/>
  <c r="H1424" i="2"/>
  <c r="H1423" i="2"/>
  <c r="H1422" i="2"/>
  <c r="H1421" i="2"/>
  <c r="H1420" i="2"/>
  <c r="H1419" i="2"/>
  <c r="H1418" i="2"/>
  <c r="H1417" i="2"/>
  <c r="H1416" i="2"/>
  <c r="H1415" i="2"/>
  <c r="H1414" i="2"/>
  <c r="H1413" i="2"/>
  <c r="H1412" i="2"/>
  <c r="H1411" i="2"/>
  <c r="H1410" i="2"/>
  <c r="H1409" i="2"/>
  <c r="H1408" i="2"/>
  <c r="H1407" i="2"/>
  <c r="H1406" i="2"/>
  <c r="H1405" i="2"/>
  <c r="H1404" i="2"/>
  <c r="H1403" i="2"/>
  <c r="H1402" i="2"/>
  <c r="H1401" i="2"/>
  <c r="H1400" i="2"/>
  <c r="H1399" i="2"/>
  <c r="H1398" i="2"/>
  <c r="H1397" i="2"/>
  <c r="H1396" i="2"/>
  <c r="H1395" i="2"/>
  <c r="H1394" i="2"/>
  <c r="H1393" i="2"/>
  <c r="H1392" i="2"/>
  <c r="H1391" i="2"/>
  <c r="H1390" i="2"/>
  <c r="H1389" i="2"/>
  <c r="H1388" i="2"/>
  <c r="H1387" i="2"/>
  <c r="H1386" i="2"/>
  <c r="H1385" i="2"/>
  <c r="H1384" i="2"/>
  <c r="H1383" i="2"/>
  <c r="H1382" i="2"/>
  <c r="H1381" i="2"/>
  <c r="H1380" i="2"/>
  <c r="H1379" i="2"/>
  <c r="H1378" i="2"/>
  <c r="H1377" i="2"/>
  <c r="H1376" i="2"/>
  <c r="H1375" i="2"/>
  <c r="H1374" i="2"/>
  <c r="H1373" i="2"/>
  <c r="H1372" i="2"/>
  <c r="H1371" i="2"/>
  <c r="H1370" i="2"/>
  <c r="H1369" i="2"/>
  <c r="H1368" i="2"/>
  <c r="H1367" i="2"/>
  <c r="H1366" i="2"/>
  <c r="H1365" i="2"/>
  <c r="H1364" i="2"/>
  <c r="H1363" i="2"/>
  <c r="H1362" i="2"/>
  <c r="H1361" i="2"/>
  <c r="H1360" i="2"/>
  <c r="H1359" i="2"/>
  <c r="H1358" i="2"/>
  <c r="H1357" i="2"/>
  <c r="H1356" i="2"/>
  <c r="H1355" i="2"/>
  <c r="H1354" i="2"/>
  <c r="H1353" i="2"/>
  <c r="H1352" i="2"/>
  <c r="H1351" i="2"/>
  <c r="H1350" i="2"/>
  <c r="H1349" i="2"/>
  <c r="H1348" i="2"/>
  <c r="H1347" i="2"/>
  <c r="H1346" i="2"/>
  <c r="H1345" i="2"/>
  <c r="H1344" i="2"/>
  <c r="H1343" i="2"/>
  <c r="H1342" i="2"/>
  <c r="H1341" i="2"/>
  <c r="H1340" i="2"/>
  <c r="H1339" i="2"/>
  <c r="H1338" i="2"/>
  <c r="H1337" i="2"/>
  <c r="H1336" i="2"/>
  <c r="H1335" i="2"/>
  <c r="H1334" i="2"/>
  <c r="H1333" i="2"/>
  <c r="H1332" i="2"/>
  <c r="H1331" i="2"/>
  <c r="H1330" i="2"/>
  <c r="H1329" i="2"/>
  <c r="H1328" i="2"/>
  <c r="H1327" i="2"/>
  <c r="H1326" i="2"/>
  <c r="H1325" i="2"/>
  <c r="H1324" i="2"/>
  <c r="H1323" i="2"/>
  <c r="H1322" i="2"/>
  <c r="H1321" i="2"/>
  <c r="H1320" i="2"/>
  <c r="H1319" i="2"/>
  <c r="H1318" i="2"/>
  <c r="H1317" i="2"/>
  <c r="H1316" i="2"/>
  <c r="H1315" i="2"/>
  <c r="H1314" i="2"/>
  <c r="H1313" i="2"/>
  <c r="H1312" i="2"/>
  <c r="H1311" i="2"/>
  <c r="H1310" i="2"/>
  <c r="H1309" i="2"/>
  <c r="H1308" i="2"/>
  <c r="H1307" i="2"/>
  <c r="H1306" i="2"/>
  <c r="H1305" i="2"/>
  <c r="H1304" i="2"/>
  <c r="H1303" i="2"/>
  <c r="H1302" i="2"/>
  <c r="H1301" i="2"/>
  <c r="H1300" i="2"/>
  <c r="H1299" i="2"/>
  <c r="H1298" i="2"/>
  <c r="H1297" i="2"/>
  <c r="H1296" i="2"/>
  <c r="H1295" i="2"/>
  <c r="H1294" i="2"/>
  <c r="H1293" i="2"/>
  <c r="H1292" i="2"/>
  <c r="H1291" i="2"/>
  <c r="H1290" i="2"/>
  <c r="H1289" i="2"/>
  <c r="H1288" i="2"/>
  <c r="H1287" i="2"/>
  <c r="H1286" i="2"/>
  <c r="H1285" i="2"/>
  <c r="H1284" i="2"/>
  <c r="H1283" i="2"/>
  <c r="H1282" i="2"/>
  <c r="H1281" i="2"/>
  <c r="H1280" i="2"/>
  <c r="H1279" i="2"/>
  <c r="H1278" i="2"/>
  <c r="H1277" i="2"/>
  <c r="H1276" i="2"/>
  <c r="H1275" i="2"/>
  <c r="H1274" i="2"/>
  <c r="H1273" i="2"/>
  <c r="H1272" i="2"/>
  <c r="H1271" i="2"/>
  <c r="H1270" i="2"/>
  <c r="H1269" i="2"/>
  <c r="H1268" i="2"/>
  <c r="H1267" i="2"/>
  <c r="H1266" i="2"/>
  <c r="H1265" i="2"/>
  <c r="H1264" i="2"/>
  <c r="H1263" i="2"/>
  <c r="H1262" i="2"/>
  <c r="H1261" i="2"/>
  <c r="H1260" i="2"/>
  <c r="H1259" i="2"/>
  <c r="H1258" i="2"/>
  <c r="H1257" i="2"/>
  <c r="H1256" i="2"/>
  <c r="H1255" i="2"/>
  <c r="H1254" i="2"/>
  <c r="H1253" i="2"/>
  <c r="H1252" i="2"/>
  <c r="H1251" i="2"/>
  <c r="H1250" i="2"/>
  <c r="H1249" i="2"/>
  <c r="H1248" i="2"/>
  <c r="H1247" i="2"/>
  <c r="H1246" i="2"/>
  <c r="H1245" i="2"/>
  <c r="H1244" i="2"/>
  <c r="H1243" i="2"/>
  <c r="H1242" i="2"/>
  <c r="H1241" i="2"/>
  <c r="H1240" i="2"/>
  <c r="H1239" i="2"/>
  <c r="H1238" i="2"/>
  <c r="H1237" i="2"/>
  <c r="H1236" i="2"/>
  <c r="H1235" i="2"/>
  <c r="H1234" i="2"/>
  <c r="H1233" i="2"/>
  <c r="H1232" i="2"/>
  <c r="H1231" i="2"/>
  <c r="H1230" i="2"/>
  <c r="H1229" i="2"/>
  <c r="H1228" i="2"/>
  <c r="H1227" i="2"/>
  <c r="H1226" i="2"/>
  <c r="H1225" i="2"/>
  <c r="H1224" i="2"/>
  <c r="H1223" i="2"/>
  <c r="H1222" i="2"/>
  <c r="H1221" i="2"/>
  <c r="H1220" i="2"/>
  <c r="H1219" i="2"/>
  <c r="H1218" i="2"/>
  <c r="H1217" i="2"/>
  <c r="H1216" i="2"/>
  <c r="H1215" i="2"/>
  <c r="H1214" i="2"/>
  <c r="H1213" i="2"/>
  <c r="H1212" i="2"/>
  <c r="H1211" i="2"/>
  <c r="H1210" i="2"/>
  <c r="H1209" i="2"/>
  <c r="H1208" i="2"/>
  <c r="H1207" i="2"/>
  <c r="H1206" i="2"/>
  <c r="H1205" i="2"/>
  <c r="H1204" i="2"/>
  <c r="H1203" i="2"/>
  <c r="H1202" i="2"/>
  <c r="H1201" i="2"/>
  <c r="H1200" i="2"/>
  <c r="H1199" i="2"/>
  <c r="H1198" i="2"/>
  <c r="H1197" i="2"/>
  <c r="H1196" i="2"/>
  <c r="H1195" i="2"/>
  <c r="H1194" i="2"/>
  <c r="H1193" i="2"/>
  <c r="H1192" i="2"/>
  <c r="H1191" i="2"/>
  <c r="H1190" i="2"/>
  <c r="H1189" i="2"/>
  <c r="H1188" i="2"/>
  <c r="H1187" i="2"/>
  <c r="H1186" i="2"/>
  <c r="H1185" i="2"/>
  <c r="H1184" i="2"/>
  <c r="H1183" i="2"/>
  <c r="H1182" i="2"/>
  <c r="H1181" i="2"/>
  <c r="H1180" i="2"/>
  <c r="H1179" i="2"/>
  <c r="H1178" i="2"/>
  <c r="H1177" i="2"/>
  <c r="H1176" i="2"/>
  <c r="H1175" i="2"/>
  <c r="H1174" i="2"/>
  <c r="H1173" i="2"/>
  <c r="H1172" i="2"/>
  <c r="H1171" i="2"/>
  <c r="H1170" i="2"/>
  <c r="H1169" i="2"/>
  <c r="H1168" i="2"/>
  <c r="H1167" i="2"/>
  <c r="H1166" i="2"/>
  <c r="H1165" i="2"/>
  <c r="H1164" i="2"/>
  <c r="H1163" i="2"/>
  <c r="H1162" i="2"/>
  <c r="H1161" i="2"/>
  <c r="H1160" i="2"/>
  <c r="H1159" i="2"/>
  <c r="H1158" i="2"/>
  <c r="H1157" i="2"/>
  <c r="H1156" i="2"/>
  <c r="H1155" i="2"/>
  <c r="H1154" i="2"/>
  <c r="H1153" i="2"/>
  <c r="H1152" i="2"/>
  <c r="H1151" i="2"/>
  <c r="H1150" i="2"/>
  <c r="H1149" i="2"/>
  <c r="H1148" i="2"/>
  <c r="H1147" i="2"/>
  <c r="H1146" i="2"/>
  <c r="H1145" i="2"/>
  <c r="H1144" i="2"/>
  <c r="H1143" i="2"/>
  <c r="H1142" i="2"/>
  <c r="H1141" i="2"/>
  <c r="H1140" i="2"/>
  <c r="H1139" i="2"/>
  <c r="H1138" i="2"/>
  <c r="H1137" i="2"/>
  <c r="H1136" i="2"/>
  <c r="H1135" i="2"/>
  <c r="H1134" i="2"/>
  <c r="H1133" i="2"/>
  <c r="H1132" i="2"/>
  <c r="H1131" i="2"/>
  <c r="H1130" i="2"/>
  <c r="H1129" i="2"/>
  <c r="H1128" i="2"/>
  <c r="H1127" i="2"/>
  <c r="H1126" i="2"/>
  <c r="H1125" i="2"/>
  <c r="H1124" i="2"/>
  <c r="H1123" i="2"/>
  <c r="H1122" i="2"/>
  <c r="H1121" i="2"/>
  <c r="H1120" i="2"/>
  <c r="H1119" i="2"/>
  <c r="H1118" i="2"/>
  <c r="H1117" i="2"/>
  <c r="H1116" i="2"/>
  <c r="H1115" i="2"/>
  <c r="H1114" i="2"/>
  <c r="H1113" i="2"/>
  <c r="H1112" i="2"/>
  <c r="H1111" i="2"/>
  <c r="H1110" i="2"/>
  <c r="H1109" i="2"/>
  <c r="H1108" i="2"/>
  <c r="H1107" i="2"/>
  <c r="H1106" i="2"/>
  <c r="H1105" i="2"/>
  <c r="H1104" i="2"/>
  <c r="H1103" i="2"/>
  <c r="H1102" i="2"/>
  <c r="H1101" i="2"/>
  <c r="H1100" i="2"/>
  <c r="H1099" i="2"/>
  <c r="H1098" i="2"/>
  <c r="H1097" i="2"/>
  <c r="H1096" i="2"/>
  <c r="H1095" i="2"/>
  <c r="H1094" i="2"/>
  <c r="H1093" i="2"/>
  <c r="H1092" i="2"/>
  <c r="H1091" i="2"/>
  <c r="H1090" i="2"/>
  <c r="H1089" i="2"/>
  <c r="H1088" i="2"/>
  <c r="H1087" i="2"/>
  <c r="H1086" i="2"/>
  <c r="H1085" i="2"/>
  <c r="H1084" i="2"/>
  <c r="H1083" i="2"/>
  <c r="H1082" i="2"/>
  <c r="H1081" i="2"/>
  <c r="H1080" i="2"/>
  <c r="H1079" i="2"/>
  <c r="H1078" i="2"/>
  <c r="H1077" i="2"/>
  <c r="H1076" i="2"/>
  <c r="H1075" i="2"/>
  <c r="H1074" i="2"/>
  <c r="H1073" i="2"/>
  <c r="H1072" i="2"/>
  <c r="H1071" i="2"/>
  <c r="H1070" i="2"/>
  <c r="H1069" i="2"/>
  <c r="H1068" i="2"/>
  <c r="H1067" i="2"/>
  <c r="H1066" i="2"/>
  <c r="H1065" i="2"/>
  <c r="H1064" i="2"/>
  <c r="H1063" i="2"/>
  <c r="H1062" i="2"/>
  <c r="H1061" i="2"/>
  <c r="H1060" i="2"/>
  <c r="H1059" i="2"/>
  <c r="H1058" i="2"/>
  <c r="H1057" i="2"/>
  <c r="H1056" i="2"/>
  <c r="H1055" i="2"/>
  <c r="H1054" i="2"/>
  <c r="H1053" i="2"/>
  <c r="H1052" i="2"/>
  <c r="H1051" i="2"/>
  <c r="H1050" i="2"/>
  <c r="H1049" i="2"/>
  <c r="H1048" i="2"/>
  <c r="H1047" i="2"/>
  <c r="H1046" i="2"/>
  <c r="H1045" i="2"/>
  <c r="H1044" i="2"/>
  <c r="H1043" i="2"/>
  <c r="H1042" i="2"/>
  <c r="H1041" i="2"/>
  <c r="H1040" i="2"/>
  <c r="H1039" i="2"/>
  <c r="H1038" i="2"/>
  <c r="H1037" i="2"/>
  <c r="H1036" i="2"/>
  <c r="H1035" i="2"/>
  <c r="H1034" i="2"/>
  <c r="H1033" i="2"/>
  <c r="H1032" i="2"/>
  <c r="H1031" i="2"/>
  <c r="H1030" i="2"/>
  <c r="H1029" i="2"/>
  <c r="H1028" i="2"/>
  <c r="H1027" i="2"/>
  <c r="H1026" i="2"/>
  <c r="H1025" i="2"/>
  <c r="H1024" i="2"/>
  <c r="H1023" i="2"/>
  <c r="H1022" i="2"/>
  <c r="H1021" i="2"/>
  <c r="H1020" i="2"/>
  <c r="H1019" i="2"/>
  <c r="H1018" i="2"/>
  <c r="H1017" i="2"/>
  <c r="H1016" i="2"/>
  <c r="H1015" i="2"/>
  <c r="H1014" i="2"/>
  <c r="H1013" i="2"/>
  <c r="H1012" i="2"/>
  <c r="H1011" i="2"/>
  <c r="H1010" i="2"/>
  <c r="H1009" i="2"/>
  <c r="H1008" i="2"/>
  <c r="H1007" i="2"/>
  <c r="H1006" i="2"/>
  <c r="H1005" i="2"/>
  <c r="H1004" i="2"/>
  <c r="H1003" i="2"/>
  <c r="H1002" i="2"/>
  <c r="H1001" i="2"/>
  <c r="H1000" i="2"/>
  <c r="H999" i="2"/>
  <c r="H998" i="2"/>
  <c r="H997" i="2"/>
  <c r="H996" i="2"/>
  <c r="H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<sst xmlns="http://schemas.openxmlformats.org/spreadsheetml/2006/main" count="14864" uniqueCount="3761">
  <si>
    <t>Zone Name</t>
  </si>
  <si>
    <t>Region Name</t>
  </si>
  <si>
    <t>Territory (Area)</t>
  </si>
  <si>
    <t>TTY</t>
  </si>
  <si>
    <t>SAP MIO Code</t>
  </si>
  <si>
    <t>MIO Name</t>
  </si>
  <si>
    <t>Sales Value (Aug'26)</t>
  </si>
  <si>
    <t>Sep'26 Sales Required for Award</t>
  </si>
  <si>
    <t>Bogura (GEN-A)</t>
  </si>
  <si>
    <t>Bogura GEN-A-1</t>
  </si>
  <si>
    <t>Bogura-11</t>
  </si>
  <si>
    <t>Md. Rashidul Islam</t>
  </si>
  <si>
    <t>Bogura-13</t>
  </si>
  <si>
    <t>Mr. Md. Imtiaz Ahmed</t>
  </si>
  <si>
    <t>Bogura-3</t>
  </si>
  <si>
    <t>Mr. Md. Amdadul Haque</t>
  </si>
  <si>
    <t>Bogura-8</t>
  </si>
  <si>
    <t>Mr. Jahidul Islam Nahid</t>
  </si>
  <si>
    <t>Bogura-9</t>
  </si>
  <si>
    <t>Md. Manik Miah</t>
  </si>
  <si>
    <t>Gabtoly</t>
  </si>
  <si>
    <t>Samaul Kabir</t>
  </si>
  <si>
    <t>Shariakandi-1</t>
  </si>
  <si>
    <t>Mr. Farhad Hossen</t>
  </si>
  <si>
    <t>Bogura GEN-A-2</t>
  </si>
  <si>
    <t>Bogura-10</t>
  </si>
  <si>
    <t>Mr. Partho Biswas</t>
  </si>
  <si>
    <t>Bogura-12</t>
  </si>
  <si>
    <t>Md. Tazirul Islam</t>
  </si>
  <si>
    <t>Bogura-2</t>
  </si>
  <si>
    <t>Mr. Md. Zahid Hassan</t>
  </si>
  <si>
    <t>Bogura-4</t>
  </si>
  <si>
    <t>Mr. Md. Arif Hossain</t>
  </si>
  <si>
    <t>Shibgonj-1 (Bogura)</t>
  </si>
  <si>
    <t>Mr. Nasir Uddin Bhuyian</t>
  </si>
  <si>
    <t>Shibgonj-2 (Bogura)</t>
  </si>
  <si>
    <t>Mr. Md. Asaduzzaman Asad</t>
  </si>
  <si>
    <t>Shibgonj-3 (Bogura)</t>
  </si>
  <si>
    <t>Mr. Md. Zaber Hosen</t>
  </si>
  <si>
    <t>Bogura GEN-A-3</t>
  </si>
  <si>
    <t>Bogura-1</t>
  </si>
  <si>
    <t>Mr. Asadduzzaman</t>
  </si>
  <si>
    <t>Bogura-5</t>
  </si>
  <si>
    <t>Md. Mahabur Rahaman</t>
  </si>
  <si>
    <t>Bogura-6</t>
  </si>
  <si>
    <t>Mr. Md. Saddam Hossen</t>
  </si>
  <si>
    <t>Bogura-7</t>
  </si>
  <si>
    <t>Md. Rohidul Islam</t>
  </si>
  <si>
    <t>Dhunot</t>
  </si>
  <si>
    <t>Md. Robiul Islam</t>
  </si>
  <si>
    <t>Shajahanpur-1</t>
  </si>
  <si>
    <t>Mr. Md. Nurul Islam Nahid</t>
  </si>
  <si>
    <t>Sonatola</t>
  </si>
  <si>
    <t>Md. Jahangir Alam</t>
  </si>
  <si>
    <t>Dupchachia GEN-A-1</t>
  </si>
  <si>
    <t>Akkelpur</t>
  </si>
  <si>
    <t>Md. Mezbah Uddin Bhuiyan</t>
  </si>
  <si>
    <t>Dhupchachia-1</t>
  </si>
  <si>
    <t>Monjurul Islam</t>
  </si>
  <si>
    <t>Dhupchachia-2</t>
  </si>
  <si>
    <t>Mr. Md. Apel Mahamud</t>
  </si>
  <si>
    <t>Dhupchachia-3</t>
  </si>
  <si>
    <t>Mr. Gour Pada Mondol</t>
  </si>
  <si>
    <t>Kahalu-1</t>
  </si>
  <si>
    <t>Mr. Md. Zahid Rahman</t>
  </si>
  <si>
    <t>Kalai-1</t>
  </si>
  <si>
    <t>Mr. Md. Sameem Ali</t>
  </si>
  <si>
    <t>Khetlal -1</t>
  </si>
  <si>
    <t>Md. Kamrul Hasan</t>
  </si>
  <si>
    <t>Naogoan GEN-A-2</t>
  </si>
  <si>
    <t>Badolgachi</t>
  </si>
  <si>
    <t>Mr. Hasan Mahmud Riad</t>
  </si>
  <si>
    <t>Mohadevpur-1</t>
  </si>
  <si>
    <t>Md. Rokibul Hasan</t>
  </si>
  <si>
    <t>Mohadevpur-2</t>
  </si>
  <si>
    <t>Md. Sazeman Ali</t>
  </si>
  <si>
    <t>Mohadevpur-3</t>
  </si>
  <si>
    <t>Mr. Nabadip Chandra Roy</t>
  </si>
  <si>
    <t>Naogaon-2</t>
  </si>
  <si>
    <t>Md. Masudur Rahman</t>
  </si>
  <si>
    <t>Naogaon-4</t>
  </si>
  <si>
    <t>Mr. Devdas Kumar</t>
  </si>
  <si>
    <t>Naogaon-6</t>
  </si>
  <si>
    <t>Mr. Al- Amin Sheikh</t>
  </si>
  <si>
    <t>Noagaon GEN-A-1</t>
  </si>
  <si>
    <t>Adamdighi-1</t>
  </si>
  <si>
    <t>Mr. Isfak Ahamed</t>
  </si>
  <si>
    <t>Atrai</t>
  </si>
  <si>
    <t>Mr. Md. Mazidul Islam</t>
  </si>
  <si>
    <t>Naogaon-1</t>
  </si>
  <si>
    <t>Mr. Md. Tariqul Islam</t>
  </si>
  <si>
    <t>Naogaon-3</t>
  </si>
  <si>
    <t>Md. Alamgir Kabir</t>
  </si>
  <si>
    <t>Naogaon-5</t>
  </si>
  <si>
    <t>Mr. Forhat Hossain Limon</t>
  </si>
  <si>
    <t>Raninagor</t>
  </si>
  <si>
    <t>Mr. Kausar Hossain</t>
  </si>
  <si>
    <t>Raninagor-2</t>
  </si>
  <si>
    <t>Mr. Nikunga Chandra Das</t>
  </si>
  <si>
    <t>Sherpur (BOG) GEN-A-1</t>
  </si>
  <si>
    <t>Chandaikona</t>
  </si>
  <si>
    <t>Md. Arshadul Haque</t>
  </si>
  <si>
    <t>Kazipur-1</t>
  </si>
  <si>
    <t>Md. Fazlul Karim</t>
  </si>
  <si>
    <t>Kazipur-2</t>
  </si>
  <si>
    <t>Mr. Sabbir Hasan</t>
  </si>
  <si>
    <t>Salanga-1</t>
  </si>
  <si>
    <t>Mr. Md. Merajul Howlader</t>
  </si>
  <si>
    <t>Sherpur-1 (Bog)</t>
  </si>
  <si>
    <t>Mr. Md. Mahfuzur Rahman</t>
  </si>
  <si>
    <t>Sherpur-2 (Bog)</t>
  </si>
  <si>
    <t>Mr. Md. Hafizur Rahman</t>
  </si>
  <si>
    <t>Sherpur-3 (Bog)</t>
  </si>
  <si>
    <t>Mr. Biplob Kumar</t>
  </si>
  <si>
    <t>Sirajgonj GEN-A-1</t>
  </si>
  <si>
    <t>Belkuchi</t>
  </si>
  <si>
    <t>Bakul Chandro Sarker</t>
  </si>
  <si>
    <t>Enayetpur-1</t>
  </si>
  <si>
    <t>Mr. Md. Hasibul Islam</t>
  </si>
  <si>
    <t>Kamarkhanda-1</t>
  </si>
  <si>
    <t>Mr. Sabbir Ahmed</t>
  </si>
  <si>
    <t>Sirajgonj-1</t>
  </si>
  <si>
    <t>Mr. Md. Habibur Rahman</t>
  </si>
  <si>
    <t>Sirajgonj-2</t>
  </si>
  <si>
    <t>Sree Sanjoy Kumar</t>
  </si>
  <si>
    <t>Sirajgonj-3</t>
  </si>
  <si>
    <t>Mr. Md. Shahalam</t>
  </si>
  <si>
    <t>Sirajgonj-4</t>
  </si>
  <si>
    <t>Md. Rony Ahmed</t>
  </si>
  <si>
    <t>Ullapara-1</t>
  </si>
  <si>
    <t>Md. Milon Ali</t>
  </si>
  <si>
    <t>Ullapara-2</t>
  </si>
  <si>
    <t>Mahabub Alam</t>
  </si>
  <si>
    <t>Dinajpur (GEN-A)</t>
  </si>
  <si>
    <t>Dinajpur GEN-A-1</t>
  </si>
  <si>
    <t>Chirirbonder</t>
  </si>
  <si>
    <t>Md. Atiar Rahman</t>
  </si>
  <si>
    <t>Dinajpur-1</t>
  </si>
  <si>
    <t>Mr. Arjun Chandra Barman</t>
  </si>
  <si>
    <t>Dinajpur-2</t>
  </si>
  <si>
    <t>Mr. Md. Saifur Rahman</t>
  </si>
  <si>
    <t>Dinajpur-5</t>
  </si>
  <si>
    <t>Md. Liton Ali</t>
  </si>
  <si>
    <t>Dinajpur-6</t>
  </si>
  <si>
    <t>Mr. Md. Julfiker Ali</t>
  </si>
  <si>
    <t>Kaharole-1</t>
  </si>
  <si>
    <t>Mr. Milon Reja</t>
  </si>
  <si>
    <t>Khansama</t>
  </si>
  <si>
    <t>Md. Farid Hasan Pramanik</t>
  </si>
  <si>
    <t>Dinajpur GEN-A-2</t>
  </si>
  <si>
    <t>Birampur-1</t>
  </si>
  <si>
    <t>Md. Sohel Rana</t>
  </si>
  <si>
    <t>Birampur-2</t>
  </si>
  <si>
    <t>Mr. Md. Nayon Islam</t>
  </si>
  <si>
    <t>Dinajpur-3</t>
  </si>
  <si>
    <t>Mr. Amit Kumar Sarkar</t>
  </si>
  <si>
    <t>Dinajpur-4</t>
  </si>
  <si>
    <t>Mr. Meherab Hasan</t>
  </si>
  <si>
    <t>Dinajpur-7</t>
  </si>
  <si>
    <t>Mr. Md. Abdur Rahim</t>
  </si>
  <si>
    <t>Phulbari-1</t>
  </si>
  <si>
    <t>Md. Abul Hasan Mondal</t>
  </si>
  <si>
    <t>Phulbari-2</t>
  </si>
  <si>
    <t>Md. Azam Ali</t>
  </si>
  <si>
    <t>Gobindagonj GEN-A-1</t>
  </si>
  <si>
    <t>Bonarpara</t>
  </si>
  <si>
    <t>Md. Alamin</t>
  </si>
  <si>
    <t>Ghoraghat-1</t>
  </si>
  <si>
    <t>Mohammad Manjurul Alom Patwari</t>
  </si>
  <si>
    <t xml:space="preserve">Gobindagonj-1 </t>
  </si>
  <si>
    <t>Mr. Md. Alam Mia</t>
  </si>
  <si>
    <t>Gobindagonj-2</t>
  </si>
  <si>
    <t>Md. Nurul Amin</t>
  </si>
  <si>
    <t>Gobindagonj-3</t>
  </si>
  <si>
    <t>Mr. Md. Rabiul Islam</t>
  </si>
  <si>
    <t>Polashbari-1</t>
  </si>
  <si>
    <t>Md. Abdur Rahim</t>
  </si>
  <si>
    <t>Polashbari-2</t>
  </si>
  <si>
    <t>Mr. Sha Md. Abdullah</t>
  </si>
  <si>
    <t>Joypurhat GEN-A</t>
  </si>
  <si>
    <t>Hili-1</t>
  </si>
  <si>
    <t>Mr. Md. Jakiul Islam</t>
  </si>
  <si>
    <t>Joypurhat-1</t>
  </si>
  <si>
    <t>Mr. Md. Suzon Saif</t>
  </si>
  <si>
    <t>Joypurhat-2</t>
  </si>
  <si>
    <t>Mr. Md. Rakib Miah</t>
  </si>
  <si>
    <t>Joypurhat-3</t>
  </si>
  <si>
    <t>Mr. Md. Ayub Ali</t>
  </si>
  <si>
    <t>Joypurhat-4</t>
  </si>
  <si>
    <t>Mr. Muha. Miraz Jowarder</t>
  </si>
  <si>
    <t>Pachbibi-1</t>
  </si>
  <si>
    <t>Md. Shajhan Kabir</t>
  </si>
  <si>
    <t>Pachbibi-2</t>
  </si>
  <si>
    <t>Mr. Md. Naimul Rahman</t>
  </si>
  <si>
    <t>Nilphamary GEN-A-1</t>
  </si>
  <si>
    <t>Dimla-1</t>
  </si>
  <si>
    <t>Mr. Ashraful Islam</t>
  </si>
  <si>
    <t>Dimla-2</t>
  </si>
  <si>
    <t>Akand Md. Fakrul Hasan</t>
  </si>
  <si>
    <t>Jaldhaka-1</t>
  </si>
  <si>
    <t>Mr. Md. Senarul Islam</t>
  </si>
  <si>
    <t>Jaldhaka-2</t>
  </si>
  <si>
    <t>Mr. Md. Safiqul Islam</t>
  </si>
  <si>
    <t>Kishoreganj (Nilphamari)</t>
  </si>
  <si>
    <t>Mr. Osman Goni</t>
  </si>
  <si>
    <t>Nilphamary-1</t>
  </si>
  <si>
    <t>Mr. Md. Mominul Islam</t>
  </si>
  <si>
    <t>Nilphamary-2</t>
  </si>
  <si>
    <t>Md. Saiful Islam</t>
  </si>
  <si>
    <t>Nilphamary-3</t>
  </si>
  <si>
    <t>Mr. Mehedi Hasan</t>
  </si>
  <si>
    <t>Panchagarh GEN-A-1</t>
  </si>
  <si>
    <t>Boda-1</t>
  </si>
  <si>
    <t>Md. Rafikul Islam</t>
  </si>
  <si>
    <t>Boda-2</t>
  </si>
  <si>
    <t>Mr. Md. Moynul Islam</t>
  </si>
  <si>
    <t>Debigonj-1</t>
  </si>
  <si>
    <t>Mr. Santosh Pramanik</t>
  </si>
  <si>
    <t>Domar-1</t>
  </si>
  <si>
    <t>Md. Asraful Haque</t>
  </si>
  <si>
    <t>Domar-2</t>
  </si>
  <si>
    <t>Md. Faysal Ahmed</t>
  </si>
  <si>
    <t>Panchagorh-1</t>
  </si>
  <si>
    <t>Md. Rashel Sarker</t>
  </si>
  <si>
    <t>Panchagorh-2</t>
  </si>
  <si>
    <t>Mr. Jannatun Nayem</t>
  </si>
  <si>
    <t>Tetulia-1</t>
  </si>
  <si>
    <t>Mr. Ranjit Kumar Roy</t>
  </si>
  <si>
    <t>Ranisankail GEN-A-1</t>
  </si>
  <si>
    <t>Baliadangi-1</t>
  </si>
  <si>
    <t>Mr. Md. Mojahid Shorif</t>
  </si>
  <si>
    <t>Baliadangi-2</t>
  </si>
  <si>
    <t>Md. Bani Israil</t>
  </si>
  <si>
    <t>Pirganj</t>
  </si>
  <si>
    <t>Mr. Md. Badal Mondal</t>
  </si>
  <si>
    <t>Ranisankail-1</t>
  </si>
  <si>
    <t>Md. Rais Uddin</t>
  </si>
  <si>
    <t>Ranisankail-2</t>
  </si>
  <si>
    <t>Mr. Md. Misbauddin Ahmed</t>
  </si>
  <si>
    <t>Setabgonj</t>
  </si>
  <si>
    <t>Md. Shafiul Alam</t>
  </si>
  <si>
    <t>Setabgonj-2</t>
  </si>
  <si>
    <t>Mr. Shafiqul Islam</t>
  </si>
  <si>
    <t>Sayedpur GEN-A-1</t>
  </si>
  <si>
    <t>Parbotipur-1</t>
  </si>
  <si>
    <t>Mr. Md. Masum Rana</t>
  </si>
  <si>
    <t>Parbotipur-2</t>
  </si>
  <si>
    <t>Syed Papul Miah</t>
  </si>
  <si>
    <t>Sayedpur-1</t>
  </si>
  <si>
    <t>Md. Rabin Chowdhury</t>
  </si>
  <si>
    <t>Sayedpur-2</t>
  </si>
  <si>
    <t>Md. Abdul Latif Sardar</t>
  </si>
  <si>
    <t>Sayedpur-3</t>
  </si>
  <si>
    <t>Md. Sohel Rana-6228</t>
  </si>
  <si>
    <t>Sayedpur-4</t>
  </si>
  <si>
    <t>Md. Ariful Islam</t>
  </si>
  <si>
    <t>Taragonj</t>
  </si>
  <si>
    <t>Md. Masud Rana</t>
  </si>
  <si>
    <t>Thakurgoan GEN-A-1</t>
  </si>
  <si>
    <t>Atwari-1</t>
  </si>
  <si>
    <t>Mr. Rahee Mostakim</t>
  </si>
  <si>
    <t>Birganj-1</t>
  </si>
  <si>
    <t>Tanmay Sarker</t>
  </si>
  <si>
    <t>Birgonj-2</t>
  </si>
  <si>
    <t>Goriya (Thakurgaon)</t>
  </si>
  <si>
    <t>Mr. Mahamudul Hasan</t>
  </si>
  <si>
    <t>Thakurgaon-1</t>
  </si>
  <si>
    <t>Mr. Md. Rasel Sarker</t>
  </si>
  <si>
    <t>Thakurgaon-2</t>
  </si>
  <si>
    <t>Mr. Md. Nahidul Islam-5624</t>
  </si>
  <si>
    <t>Thakurgaon-3</t>
  </si>
  <si>
    <t>Md. Sajib Islam</t>
  </si>
  <si>
    <t>Thakurgaon-4</t>
  </si>
  <si>
    <t>Mr. Md. Manik Mia</t>
  </si>
  <si>
    <t>Kushtia (GEN-A)</t>
  </si>
  <si>
    <t>Bheramara GEN-A-1</t>
  </si>
  <si>
    <t>Allardarga</t>
  </si>
  <si>
    <t>Mr. Md. Imamul Hossen</t>
  </si>
  <si>
    <t>Bheramara-1</t>
  </si>
  <si>
    <t>Shamim Ahamed</t>
  </si>
  <si>
    <t>Bheramara-2</t>
  </si>
  <si>
    <t>Md. Shohel Rana</t>
  </si>
  <si>
    <t>Bheramara-3</t>
  </si>
  <si>
    <t>Mr. Md. Abdullah Al-Mamun</t>
  </si>
  <si>
    <t>Dasuria-1</t>
  </si>
  <si>
    <t>Mr. Joy Biswas</t>
  </si>
  <si>
    <t>Daulatpur-1</t>
  </si>
  <si>
    <t>Md. Rasel Sheikhe</t>
  </si>
  <si>
    <t>Daulatpur-2</t>
  </si>
  <si>
    <t>Mr. Md. Hridoy Bepari</t>
  </si>
  <si>
    <t>Bonpara GEN-A-1</t>
  </si>
  <si>
    <t>Atgharia-1</t>
  </si>
  <si>
    <t>Mr. Md. Mehedi Hassan</t>
  </si>
  <si>
    <t>Bonpara</t>
  </si>
  <si>
    <t>Md. Torikul Islam</t>
  </si>
  <si>
    <t>Bonpara-2</t>
  </si>
  <si>
    <t>Nirmal Kumar</t>
  </si>
  <si>
    <t>Bonpara-3</t>
  </si>
  <si>
    <t>Mr. Md. Amranul Alam</t>
  </si>
  <si>
    <t>Chatmohor</t>
  </si>
  <si>
    <t>Mr. Mohoshin Kabir</t>
  </si>
  <si>
    <t>Chatmohor-2</t>
  </si>
  <si>
    <t>Mr. Md. Raihan Ahmed</t>
  </si>
  <si>
    <t>Vangura</t>
  </si>
  <si>
    <t>Mr. Md. Selim Reza</t>
  </si>
  <si>
    <t>Vangura-2</t>
  </si>
  <si>
    <t>Mr. Protap Kumar</t>
  </si>
  <si>
    <t>Ishwardi GEN-A-1</t>
  </si>
  <si>
    <t>Doyarampur</t>
  </si>
  <si>
    <t>Mr. Shakil Ahmed</t>
  </si>
  <si>
    <t>Ishwardi-1</t>
  </si>
  <si>
    <t>Ishwardi-2</t>
  </si>
  <si>
    <t>Mr. Md. Golap Hossain</t>
  </si>
  <si>
    <t>Ishwardi-3</t>
  </si>
  <si>
    <t>Mr. Abdur Rowf</t>
  </si>
  <si>
    <t>Ishwardi-4</t>
  </si>
  <si>
    <t>Mr. Anik Hassan Mim</t>
  </si>
  <si>
    <t>Lalpur-1</t>
  </si>
  <si>
    <t>Md. Shahinur Islam</t>
  </si>
  <si>
    <t>Lalpur-2</t>
  </si>
  <si>
    <t>Mr. Jamil Mahmud</t>
  </si>
  <si>
    <t>Kushtia GEN-A-1</t>
  </si>
  <si>
    <t>Kushtia-1</t>
  </si>
  <si>
    <t>Md. Zahidul Islam</t>
  </si>
  <si>
    <t>Kushtia-3</t>
  </si>
  <si>
    <t>Mr. S.M.Golam Morsalin</t>
  </si>
  <si>
    <t>Kushtia-5</t>
  </si>
  <si>
    <t>Md. Nahid Hossain</t>
  </si>
  <si>
    <t>Kushtia-6</t>
  </si>
  <si>
    <t>Mr. Md. Refat Islam</t>
  </si>
  <si>
    <t>Kushtia-8</t>
  </si>
  <si>
    <t>Mr. Pobittra Biswas</t>
  </si>
  <si>
    <t>Mirpur-Kushtia-1</t>
  </si>
  <si>
    <t>Mr. Md. Mahmudul Hasan</t>
  </si>
  <si>
    <t>Mirpur-Kushtia-2</t>
  </si>
  <si>
    <t>Mr. Md. Yeakub Ali</t>
  </si>
  <si>
    <t>Kushtia GEN-A-2</t>
  </si>
  <si>
    <t>Horinarayonpur-1</t>
  </si>
  <si>
    <t>Khoksa-1</t>
  </si>
  <si>
    <t>Mr. Md. Faisalul Haque</t>
  </si>
  <si>
    <t>Kumarkhali</t>
  </si>
  <si>
    <t>Md. Shakul Islam</t>
  </si>
  <si>
    <t>Kumarkhali-2</t>
  </si>
  <si>
    <t>Mr. Kanon Mia</t>
  </si>
  <si>
    <t>Kushtia -7</t>
  </si>
  <si>
    <t>Mr. Md. Nasir Uddin</t>
  </si>
  <si>
    <t>Kushtia-2</t>
  </si>
  <si>
    <t>Md. Salimuzzaman Sarker</t>
  </si>
  <si>
    <t>Kushtia-4</t>
  </si>
  <si>
    <t>Mr. Alif Sagor</t>
  </si>
  <si>
    <t>Pabna GEN-A-1</t>
  </si>
  <si>
    <t>Ataikula-1</t>
  </si>
  <si>
    <t>Mr. Md. Shorif Ahmmed</t>
  </si>
  <si>
    <t>Faridpur-Pabna</t>
  </si>
  <si>
    <t>Mr. Md. Musleh Uddin</t>
  </si>
  <si>
    <t>Pabna-1</t>
  </si>
  <si>
    <t>Mr. Mostakim Mohammad Ullas</t>
  </si>
  <si>
    <t>Pabna-2</t>
  </si>
  <si>
    <t>Mr. Md. Rukunuzzaman</t>
  </si>
  <si>
    <t>Pabna-4</t>
  </si>
  <si>
    <t>Md. Kamal Hossen</t>
  </si>
  <si>
    <t>Santhia-1</t>
  </si>
  <si>
    <t>Md. Shabuj Prodhan</t>
  </si>
  <si>
    <t>Santhia-2</t>
  </si>
  <si>
    <t>Mr. Md. Mynuddin</t>
  </si>
  <si>
    <t>Pabna GEN-A-2</t>
  </si>
  <si>
    <t>Pabna-3</t>
  </si>
  <si>
    <t>Mr. Md. Khayrul Alam</t>
  </si>
  <si>
    <t>Pabna-5</t>
  </si>
  <si>
    <t>Mr. Sultan Mahmud</t>
  </si>
  <si>
    <t>Pabna-6</t>
  </si>
  <si>
    <t>Mr. Md. Rasel Islam</t>
  </si>
  <si>
    <t>Pabna-7</t>
  </si>
  <si>
    <t>Md. Golam Rabbani</t>
  </si>
  <si>
    <t>Pabna-8</t>
  </si>
  <si>
    <t>Mr. Ikbal Hussain Tawhid</t>
  </si>
  <si>
    <t>Sujanagar-1</t>
  </si>
  <si>
    <t>Md. Emdadul Haque</t>
  </si>
  <si>
    <t>Sujanagar-2</t>
  </si>
  <si>
    <t>Mr. Md. Taufeeq Aziz</t>
  </si>
  <si>
    <t>Shahzadpur GEN-A-1</t>
  </si>
  <si>
    <t>Bera-1</t>
  </si>
  <si>
    <t>Mr. Md. Jahidul Islam</t>
  </si>
  <si>
    <t>Bera-2</t>
  </si>
  <si>
    <t>Mr. Khabir Hossen</t>
  </si>
  <si>
    <t>Kashinathpur-1</t>
  </si>
  <si>
    <t>Mr. Suraj Kanti Howlader</t>
  </si>
  <si>
    <t>Kashinathpur-2</t>
  </si>
  <si>
    <t>Md. Monjurul Alom</t>
  </si>
  <si>
    <t>Shahazadpur-2</t>
  </si>
  <si>
    <t>Md. Abdul Bari Firoz</t>
  </si>
  <si>
    <t>Shahzadpur-1</t>
  </si>
  <si>
    <t>Mr. Johorul Haque</t>
  </si>
  <si>
    <t>Shahzadpur-3</t>
  </si>
  <si>
    <t>Mr. Md. Mosharrof Hosen</t>
  </si>
  <si>
    <t>Rajshahi (GEN-A)</t>
  </si>
  <si>
    <t>Bagmara GEN-A-1</t>
  </si>
  <si>
    <t>Bagmara (Rajshahi)-1</t>
  </si>
  <si>
    <t>Md. Sabedul Islam Mondal</t>
  </si>
  <si>
    <t xml:space="preserve">Bagmara (Rajshahi)-2 </t>
  </si>
  <si>
    <t>Md. Abdur Rouf</t>
  </si>
  <si>
    <t>Bagmara (Rajshahi)-3</t>
  </si>
  <si>
    <t>Mr. Md. Jakirul Islam</t>
  </si>
  <si>
    <t>Durgapur</t>
  </si>
  <si>
    <t>Manda</t>
  </si>
  <si>
    <t>Noor Kasem</t>
  </si>
  <si>
    <t>Taherpur (Rajshahi)-1</t>
  </si>
  <si>
    <t>Mr. Md. Ishaq</t>
  </si>
  <si>
    <t>Taherpur (Rajshahi)-2</t>
  </si>
  <si>
    <t>Mr. Ramproshad Pal</t>
  </si>
  <si>
    <t>Chapainwabgonj GEN-A-1</t>
  </si>
  <si>
    <t>Bholahat-1</t>
  </si>
  <si>
    <t>Mr. Sajedul Islam</t>
  </si>
  <si>
    <t>C.Nawabganj-1</t>
  </si>
  <si>
    <t>Mr. Arun Kumar Paul</t>
  </si>
  <si>
    <t>C.Nawabganj-3</t>
  </si>
  <si>
    <t>Md. Mamunur Rashid</t>
  </si>
  <si>
    <t>C.Nawabganj-4</t>
  </si>
  <si>
    <t>Mr. Md. Sarwer Hossain</t>
  </si>
  <si>
    <t>Kanshat</t>
  </si>
  <si>
    <t>Md. Mizanur Rahman</t>
  </si>
  <si>
    <t>Shibgonj-1 (Rajshahi)</t>
  </si>
  <si>
    <t>Md. Milon Hossain</t>
  </si>
  <si>
    <t>Shibgonj-2 (Rajshahi)</t>
  </si>
  <si>
    <t>Mr. Md. Imran Hossain</t>
  </si>
  <si>
    <t>Chapainwabgonj GEN-A-2</t>
  </si>
  <si>
    <t>C.Nawabganj-2</t>
  </si>
  <si>
    <t>Fahim Ibne Mawa</t>
  </si>
  <si>
    <t>C.Nawabganj-5</t>
  </si>
  <si>
    <t>Al-Amin Islam</t>
  </si>
  <si>
    <t>C.Nawabganj-6</t>
  </si>
  <si>
    <t>Mr. Golam Shaklain</t>
  </si>
  <si>
    <t>Nachole-1</t>
  </si>
  <si>
    <t>Mr. Basudeb Chandra Roy</t>
  </si>
  <si>
    <t>Rohonpur</t>
  </si>
  <si>
    <t>Md. Tahidul Islam</t>
  </si>
  <si>
    <t>Tanore-1</t>
  </si>
  <si>
    <t>Tanore-2</t>
  </si>
  <si>
    <t>Md. Rakhibul Islam</t>
  </si>
  <si>
    <t>Natore GEN-A-1</t>
  </si>
  <si>
    <t>Naldanga-1</t>
  </si>
  <si>
    <t>Mr. Pallob Ranjan Mohanta</t>
  </si>
  <si>
    <t>Nandigram</t>
  </si>
  <si>
    <t>Hafizul Islam</t>
  </si>
  <si>
    <t>Nandigram-2</t>
  </si>
  <si>
    <t>Md. Shahid Nazir</t>
  </si>
  <si>
    <t>Natore-3</t>
  </si>
  <si>
    <t>Feroz Ahmed</t>
  </si>
  <si>
    <t>Natore-4</t>
  </si>
  <si>
    <t>Rajkumar Choudhury</t>
  </si>
  <si>
    <t>Singra-1</t>
  </si>
  <si>
    <t>Md. Jalal Hosen</t>
  </si>
  <si>
    <t>Singra-2</t>
  </si>
  <si>
    <t>Mr. Saidul Islam</t>
  </si>
  <si>
    <t>Natore GEN-A-2</t>
  </si>
  <si>
    <t>Gurudaspur-1</t>
  </si>
  <si>
    <t>Md. Abu Saeed</t>
  </si>
  <si>
    <t>Gurudaspur-2</t>
  </si>
  <si>
    <t>Mr. Md. Mohosin Ali</t>
  </si>
  <si>
    <t>Gurudaspur-3</t>
  </si>
  <si>
    <t>Mohammad Ariful Islam</t>
  </si>
  <si>
    <t>Natore-1</t>
  </si>
  <si>
    <t>Md. Ashiqur Rahman</t>
  </si>
  <si>
    <t>Natore-2</t>
  </si>
  <si>
    <t>Mr. Khorshed Alam</t>
  </si>
  <si>
    <t>Puthia</t>
  </si>
  <si>
    <t>Muhammad Belal Hossain</t>
  </si>
  <si>
    <t>Tarash</t>
  </si>
  <si>
    <t>Patnitola GEN-A-1</t>
  </si>
  <si>
    <t>Niamatpur-1</t>
  </si>
  <si>
    <t>Md. Eusuf Ali</t>
  </si>
  <si>
    <t>Patnitola-1</t>
  </si>
  <si>
    <t>Md. Moshfiqur Rahman</t>
  </si>
  <si>
    <t>Patnitola-2</t>
  </si>
  <si>
    <t>Mr. Sumon Bhattacharjee</t>
  </si>
  <si>
    <t>Patnitola-3</t>
  </si>
  <si>
    <t>Mr. Md. Roman Molla</t>
  </si>
  <si>
    <t>Porsha-1</t>
  </si>
  <si>
    <t>Nandan Kumar Roy</t>
  </si>
  <si>
    <t>Sapahar-1</t>
  </si>
  <si>
    <t>Mr. Md. Nashir Uddin</t>
  </si>
  <si>
    <t>Sapahar-2</t>
  </si>
  <si>
    <t>Mr. Md. Hazrat Ali</t>
  </si>
  <si>
    <t>Rajshahi GEN-A-1</t>
  </si>
  <si>
    <t>Godagari</t>
  </si>
  <si>
    <t>Mr. Md. Rabbul Hossain</t>
  </si>
  <si>
    <t>Rajshahi-1</t>
  </si>
  <si>
    <t>Mr. Md. Ataur Rahman</t>
  </si>
  <si>
    <t>Rajshahi-10 (RMCH)</t>
  </si>
  <si>
    <t>Mr. Abdur Razzak</t>
  </si>
  <si>
    <t>Rajshahi-13</t>
  </si>
  <si>
    <t>Mr. Al Amin</t>
  </si>
  <si>
    <t>Rajshahi-16 (RMCH-Popular)</t>
  </si>
  <si>
    <t>Mr. Md. Imran Hossen</t>
  </si>
  <si>
    <t>Rajshahi-5</t>
  </si>
  <si>
    <t>Mr. Zahidul Alam</t>
  </si>
  <si>
    <t>Rajshahi-6</t>
  </si>
  <si>
    <t>Mr. Md. Abu Kayser Rakib</t>
  </si>
  <si>
    <t>Rajshahi-7</t>
  </si>
  <si>
    <t>Mr. Mahbubur Rahman Siraj</t>
  </si>
  <si>
    <t>Rajshahi GEN-A-2</t>
  </si>
  <si>
    <t>Charghat</t>
  </si>
  <si>
    <t>Mr. Sazal Kumar Bashak</t>
  </si>
  <si>
    <t>Noahata</t>
  </si>
  <si>
    <t>Md. Nazmul Haque</t>
  </si>
  <si>
    <t>Rajshahi-11</t>
  </si>
  <si>
    <t>Md. Rezaul Karim</t>
  </si>
  <si>
    <t>Rajshahi-14</t>
  </si>
  <si>
    <t>Jani Sikder</t>
  </si>
  <si>
    <t>Rajshahi-4</t>
  </si>
  <si>
    <t>Mr. Md. Obaidullah</t>
  </si>
  <si>
    <t>Rajshahi-8</t>
  </si>
  <si>
    <t>Mr. Md. Nayem</t>
  </si>
  <si>
    <t>Rajshahi-9</t>
  </si>
  <si>
    <t>Mr. Md. Sorwar Akon</t>
  </si>
  <si>
    <t>Rajshahi GEN-A-3</t>
  </si>
  <si>
    <t>Bagha-1</t>
  </si>
  <si>
    <t>Md. Ruhul Amin</t>
  </si>
  <si>
    <t>Mohonpur-1</t>
  </si>
  <si>
    <t>Mr. Md. Akherul Islam</t>
  </si>
  <si>
    <t>Mohonpur-2</t>
  </si>
  <si>
    <t>Mr. Raysul Huda</t>
  </si>
  <si>
    <t>Rajshahi-12</t>
  </si>
  <si>
    <t>Md. Shoriful Islam</t>
  </si>
  <si>
    <t>Rajshahi-15 (RMCH-Popular)</t>
  </si>
  <si>
    <t>Mr. Md. Nur Alam Khan Zique</t>
  </si>
  <si>
    <t>Rajshahi-2</t>
  </si>
  <si>
    <t>Mr. Abdul Baten</t>
  </si>
  <si>
    <t>Rajshahi-3</t>
  </si>
  <si>
    <t>Rangpur (GEN-A)</t>
  </si>
  <si>
    <t>Gaibandha GEN-A-1</t>
  </si>
  <si>
    <t>Gaibandha-1</t>
  </si>
  <si>
    <t>Mr. Zubayerul Islam Abir</t>
  </si>
  <si>
    <t>Gaibandha-2</t>
  </si>
  <si>
    <t>Mr. Johurul Islam</t>
  </si>
  <si>
    <t>Gaibandha-3</t>
  </si>
  <si>
    <t>Mr. Md. Sohel Rana</t>
  </si>
  <si>
    <t>Gaibandha-4</t>
  </si>
  <si>
    <t>Laxmipur Gaibandha-1</t>
  </si>
  <si>
    <t>Sadullapur-1</t>
  </si>
  <si>
    <t>Md. Abdul Aziz</t>
  </si>
  <si>
    <t>Sundarganj-1</t>
  </si>
  <si>
    <t>Mr. Md. Shahjahan Ali</t>
  </si>
  <si>
    <t>Sundarganj-2</t>
  </si>
  <si>
    <t>Mr. Moniruzzaman</t>
  </si>
  <si>
    <t>Kurigram GEN-A-1</t>
  </si>
  <si>
    <t>Kurigram-1</t>
  </si>
  <si>
    <t>Md. Zobaidul Islam</t>
  </si>
  <si>
    <t>Kurigram-2</t>
  </si>
  <si>
    <t>Mr. Dalim Kumar Ray</t>
  </si>
  <si>
    <t>Kurigram-3</t>
  </si>
  <si>
    <t>Mr. Md. Moshiur Rahman</t>
  </si>
  <si>
    <t>Rajarhat-1</t>
  </si>
  <si>
    <t>Mr. Milon Chandra Ray</t>
  </si>
  <si>
    <t>Rawmari-1</t>
  </si>
  <si>
    <t>Mr. Md. Suman Uddin</t>
  </si>
  <si>
    <t>Rawmari-2</t>
  </si>
  <si>
    <t>Mr. Md. Rahmat Ullah</t>
  </si>
  <si>
    <t>Ulipur-1</t>
  </si>
  <si>
    <t>Mr. Md. Rezwanul Islam Khan</t>
  </si>
  <si>
    <t>Ulipur-2</t>
  </si>
  <si>
    <t>Md. Muzahidul Islam</t>
  </si>
  <si>
    <t>Lalmonirhat GEN-A-1</t>
  </si>
  <si>
    <t>Hatibandha</t>
  </si>
  <si>
    <t>Mr. Md. Billal Hossain</t>
  </si>
  <si>
    <t>Kaligonj (Rangpur)-1</t>
  </si>
  <si>
    <t>Nurul Islam</t>
  </si>
  <si>
    <t>Kaligonj (Rangpur)-2</t>
  </si>
  <si>
    <t>Mr. Basar Ali</t>
  </si>
  <si>
    <t>Lalmonirhat-1</t>
  </si>
  <si>
    <t>Palash Chandro Sutradhar</t>
  </si>
  <si>
    <t>Lalmonirhat-2</t>
  </si>
  <si>
    <t>Md. Salim Kabir</t>
  </si>
  <si>
    <t>Lalmonirhat-3</t>
  </si>
  <si>
    <t>Rejwanul Zahid</t>
  </si>
  <si>
    <t>Patgram-1</t>
  </si>
  <si>
    <t>Md. Reazul Islam</t>
  </si>
  <si>
    <t>Patgram-2</t>
  </si>
  <si>
    <t>Md. Jamiul Islam</t>
  </si>
  <si>
    <t>Mithapukur GEN-A-1</t>
  </si>
  <si>
    <t>Bodorgonj-1</t>
  </si>
  <si>
    <t>Md. Mohsin Reza</t>
  </si>
  <si>
    <t>Bodorgonj-2</t>
  </si>
  <si>
    <t>Mr. Md. Aunar Kali</t>
  </si>
  <si>
    <t>Mithapukur-1</t>
  </si>
  <si>
    <t>Md. Sahabul Islam</t>
  </si>
  <si>
    <t>Mithapukur-2</t>
  </si>
  <si>
    <t>Md. Azizur Rahman</t>
  </si>
  <si>
    <t>Mithapukur-3</t>
  </si>
  <si>
    <t>Md. Monirul</t>
  </si>
  <si>
    <t>Pirganj (Gaibandha)</t>
  </si>
  <si>
    <t>Mr. Md. Shahin Kadir</t>
  </si>
  <si>
    <t>Pirganj-2 (Gaibandha)</t>
  </si>
  <si>
    <t>Mr. Md. Shahin Mia</t>
  </si>
  <si>
    <t>Pirganj-3 (Gaibandha)</t>
  </si>
  <si>
    <t>Mr. Md. Manikuzzaman</t>
  </si>
  <si>
    <t>Nageshwari GEN-A-1</t>
  </si>
  <si>
    <t>Bhurungamari-1</t>
  </si>
  <si>
    <t>Mr. Md. Sohag Mia</t>
  </si>
  <si>
    <t>Bhurungamari-2</t>
  </si>
  <si>
    <t>Mr. Md. Shahinur Islam</t>
  </si>
  <si>
    <t>Bhurungamari-3</t>
  </si>
  <si>
    <t>Md. Mojammel Haque Manik</t>
  </si>
  <si>
    <t>Nageshwari-1</t>
  </si>
  <si>
    <t>Mr. Md. Bulbul Ahammad</t>
  </si>
  <si>
    <t>Nageshwari-2</t>
  </si>
  <si>
    <t>Mr. Shah Adil</t>
  </si>
  <si>
    <t>Nageshwari-3</t>
  </si>
  <si>
    <t>Mr. Md. Toufiquzzaman</t>
  </si>
  <si>
    <t>Phulbari-1 (Kurigram)</t>
  </si>
  <si>
    <t>Mr. Md. Samim Akter</t>
  </si>
  <si>
    <t>Rangpur GEN-A-1</t>
  </si>
  <si>
    <t>Pirgacha-1</t>
  </si>
  <si>
    <t xml:space="preserve">Mr. Suzon Mia </t>
  </si>
  <si>
    <t>Pirgacha-2</t>
  </si>
  <si>
    <t>Mr. Noman Ahmmed</t>
  </si>
  <si>
    <t>Rangpur-11</t>
  </si>
  <si>
    <t>Rangpur-16</t>
  </si>
  <si>
    <t>Md. Anisuzzaman</t>
  </si>
  <si>
    <t>Rangpur-18 (RpMCH-Community Medical-3)</t>
  </si>
  <si>
    <t>Mr. Mortaza Tias Ul Alam</t>
  </si>
  <si>
    <t>Rangpur-2</t>
  </si>
  <si>
    <t>Md. Shiwamujjaman</t>
  </si>
  <si>
    <t>Rangpur-3</t>
  </si>
  <si>
    <t>Bipul Kumar</t>
  </si>
  <si>
    <t>Rangpur-6</t>
  </si>
  <si>
    <t>Rangpur GEN-A-2</t>
  </si>
  <si>
    <t>Gangachora-1</t>
  </si>
  <si>
    <t>Md. Hasan Sarker</t>
  </si>
  <si>
    <t>Kawnia</t>
  </si>
  <si>
    <t>Md. Aminur Rahman</t>
  </si>
  <si>
    <t>Rangpur-10</t>
  </si>
  <si>
    <t>Rangpur-13</t>
  </si>
  <si>
    <t>Md. Alahi Boks</t>
  </si>
  <si>
    <t>Rangpur-17</t>
  </si>
  <si>
    <t>Md. Saifulalm</t>
  </si>
  <si>
    <t>Rangpur-4</t>
  </si>
  <si>
    <t>Md. Mahatab Hossain</t>
  </si>
  <si>
    <t>Rangpur-5</t>
  </si>
  <si>
    <t>Mr. Md. Sarwar Jahan</t>
  </si>
  <si>
    <t>Rangpur GEN-A-3</t>
  </si>
  <si>
    <t>Rangpur-1</t>
  </si>
  <si>
    <t>Mr. Md. Maruf Hossain</t>
  </si>
  <si>
    <t>Rangpur-12</t>
  </si>
  <si>
    <t>Md. Shahabuddin</t>
  </si>
  <si>
    <t>Rangpur-14</t>
  </si>
  <si>
    <t>Md. Masum Billah</t>
  </si>
  <si>
    <t>Rangpur-15</t>
  </si>
  <si>
    <t>Mr. Md. Shohag Ali</t>
  </si>
  <si>
    <t>Rangpur-7</t>
  </si>
  <si>
    <t>Mr. Proshanto Kumar Sarker</t>
  </si>
  <si>
    <t>Rangpur-8</t>
  </si>
  <si>
    <t>Mr. Md. Hridoy Ahmed</t>
  </si>
  <si>
    <t>Rangpur-9</t>
  </si>
  <si>
    <t>Mr. Naim Uddin</t>
  </si>
  <si>
    <t>Chattogram-A (GEN-A)</t>
  </si>
  <si>
    <t>Baraiyerhat GEN-A-1</t>
  </si>
  <si>
    <t>Baraiyerhat-1</t>
  </si>
  <si>
    <t>Mr. Md. Robiul Islam</t>
  </si>
  <si>
    <t>Baraiyerhat-2</t>
  </si>
  <si>
    <t>Mr. Md. Sumon Hossain</t>
  </si>
  <si>
    <t>Baraiyerhat-3</t>
  </si>
  <si>
    <t>Md. Firoz Alam</t>
  </si>
  <si>
    <t>Baraiyerhat-4</t>
  </si>
  <si>
    <t>Mr. Solaiman</t>
  </si>
  <si>
    <t>Jorargonj-1</t>
  </si>
  <si>
    <t>Mr. Md. Mahmud Kobir</t>
  </si>
  <si>
    <t>Ramgarh-1</t>
  </si>
  <si>
    <t>Ramgarh-2</t>
  </si>
  <si>
    <t>Mr. Subarato Chandro</t>
  </si>
  <si>
    <t>Chattogram GEN-A-12</t>
  </si>
  <si>
    <t>CTG (Agrabad)-1</t>
  </si>
  <si>
    <t>Md. Shah Alam</t>
  </si>
  <si>
    <t>CTG (Agrabad)-2</t>
  </si>
  <si>
    <t>Mr. Ramjan Ali</t>
  </si>
  <si>
    <t>CTG (Agrabad)-3</t>
  </si>
  <si>
    <t>Mr. Khairul Alam</t>
  </si>
  <si>
    <t>CTG (Bandartila)-1</t>
  </si>
  <si>
    <t>Md. Aktaruzzaman</t>
  </si>
  <si>
    <t>CTG (Bandartila)-2</t>
  </si>
  <si>
    <t>Mr. Janibur Rahman</t>
  </si>
  <si>
    <t>CTG (Maa O Shishu)-3</t>
  </si>
  <si>
    <t>Mr. Md. Tanvir Hossain</t>
  </si>
  <si>
    <t>CTG (Maa O Shishu)-4</t>
  </si>
  <si>
    <t>CTG (Maa O Shishu)-5</t>
  </si>
  <si>
    <t>Chattogram GEN-A-3</t>
  </si>
  <si>
    <t>CTG (DT Road)</t>
  </si>
  <si>
    <t>Mr. Md. Abdul Hamid Miah</t>
  </si>
  <si>
    <t>CTG (Halishahar)-1</t>
  </si>
  <si>
    <t>Mr. Md. Zahidul Islam</t>
  </si>
  <si>
    <t>CTG (Halishahar)-2</t>
  </si>
  <si>
    <t>Mr. Md. Rakib Hossain</t>
  </si>
  <si>
    <t>CTG (IBH)-1</t>
  </si>
  <si>
    <t>Mr. Md. Khademul Islam</t>
  </si>
  <si>
    <t>CTG (IBH)-2</t>
  </si>
  <si>
    <t>Mr. Md. Kayesh Khan Bipul</t>
  </si>
  <si>
    <t>CTG (Maa O Shishu)-1</t>
  </si>
  <si>
    <t>Mr. Md. Omar Ali</t>
  </si>
  <si>
    <t>CTG (Maa O Shishu)-2</t>
  </si>
  <si>
    <t>Mr. Md. Muhaiminul Islam</t>
  </si>
  <si>
    <t>CTG (Maa O Shishu)-6</t>
  </si>
  <si>
    <t>Mr. Kartic Sarker</t>
  </si>
  <si>
    <t>Chattogram GEN-A-8</t>
  </si>
  <si>
    <t>Bhatiary-1</t>
  </si>
  <si>
    <t>Md. Abu Taher</t>
  </si>
  <si>
    <t>CTG (Alongker)-1</t>
  </si>
  <si>
    <t>Mr. Kazi Shajjad Hossain</t>
  </si>
  <si>
    <t>CTG (Colonel Hat)-1</t>
  </si>
  <si>
    <t>Md. Rabeul Islam</t>
  </si>
  <si>
    <t>CTG (Colonel Hat)-2</t>
  </si>
  <si>
    <t>Md. Mahfuzar Rahman</t>
  </si>
  <si>
    <t>CTG (Diabetic)-1</t>
  </si>
  <si>
    <t>Mr. Polash Uddin</t>
  </si>
  <si>
    <t>CTG (Diabetic)-2</t>
  </si>
  <si>
    <t>Mr. Md. Manik Khan</t>
  </si>
  <si>
    <t>CTG (USTC)-1</t>
  </si>
  <si>
    <t>Mr. Md. Azahar Uddin</t>
  </si>
  <si>
    <t>Chattogram GEN-A-9</t>
  </si>
  <si>
    <t>CTG (EPZ-1)</t>
  </si>
  <si>
    <t>Mr. M.Mehedi Hasan Saikot</t>
  </si>
  <si>
    <t>CTG (EPZ-2)</t>
  </si>
  <si>
    <t>Mr. Sudangshu</t>
  </si>
  <si>
    <t>CTG (EPZ-3)</t>
  </si>
  <si>
    <t>Mr. Md. Hero Mia</t>
  </si>
  <si>
    <t>CTG (Katgor)-1</t>
  </si>
  <si>
    <t>Md. Aynul Islam</t>
  </si>
  <si>
    <t>CTG (Navy Gate)-1</t>
  </si>
  <si>
    <t>CTG (Navy Gate)-2</t>
  </si>
  <si>
    <t>Md. Abdul Mannan Sarker</t>
  </si>
  <si>
    <t>CTG (Navy Gate)-3</t>
  </si>
  <si>
    <t>Mr. A.T. M Kamruzzaman Sarkar</t>
  </si>
  <si>
    <t>CTG (Navy Gate)-4</t>
  </si>
  <si>
    <t>Mr. Md. Shakil Ahamed</t>
  </si>
  <si>
    <t>Sandwip GEN-A-1</t>
  </si>
  <si>
    <t>Kumira-1</t>
  </si>
  <si>
    <t>Mr. Md. Refat Dewan</t>
  </si>
  <si>
    <t>Sandwip-1</t>
  </si>
  <si>
    <t>Biplop Kumer Roy</t>
  </si>
  <si>
    <t>Sandwip-2</t>
  </si>
  <si>
    <t>Gokul Kumar</t>
  </si>
  <si>
    <t>Sandwip-3</t>
  </si>
  <si>
    <t>Md. Golam Maula</t>
  </si>
  <si>
    <t>Sandwip-4</t>
  </si>
  <si>
    <t>A.S.M Salah Uddin</t>
  </si>
  <si>
    <t>Sandwip-5</t>
  </si>
  <si>
    <t>Golam Rahman</t>
  </si>
  <si>
    <t>Sandwip-6</t>
  </si>
  <si>
    <t>Md. Anarul Islam</t>
  </si>
  <si>
    <t>Sitakundu GEN-A-1</t>
  </si>
  <si>
    <t>Mirsorai-1</t>
  </si>
  <si>
    <t>Md. Saheb Ali</t>
  </si>
  <si>
    <t>Mirsorai-2</t>
  </si>
  <si>
    <t>Md. Mehedi Hasan</t>
  </si>
  <si>
    <t>Mirsorai-3</t>
  </si>
  <si>
    <t>Mr. Tariqul Islam Subbir</t>
  </si>
  <si>
    <t>Mithachora-1</t>
  </si>
  <si>
    <t>Md. Masum Ali</t>
  </si>
  <si>
    <t>Sitakundu-1</t>
  </si>
  <si>
    <t>Mr. Rothindronath Roy</t>
  </si>
  <si>
    <t>Sitakundu-2</t>
  </si>
  <si>
    <t>Mr. Md. Sazib Ahamed</t>
  </si>
  <si>
    <t>Sitakundu-3</t>
  </si>
  <si>
    <t>Md. Jakir Hossain</t>
  </si>
  <si>
    <t>Sitakundu-4</t>
  </si>
  <si>
    <t>Mr. Md. Omar Faruk</t>
  </si>
  <si>
    <t>Chattogram-B (GEN-A)</t>
  </si>
  <si>
    <t>Chandraghona GEN-A-1</t>
  </si>
  <si>
    <t>Chandraghona-1</t>
  </si>
  <si>
    <t>Mr. Md. Mohiuddin</t>
  </si>
  <si>
    <t>Chandraghona-2</t>
  </si>
  <si>
    <t>Mr. Hridoy Chandra Sikder</t>
  </si>
  <si>
    <t>Chandraghona-3</t>
  </si>
  <si>
    <t>Mr. Md. Abubakar Siddiq</t>
  </si>
  <si>
    <t>Pahartoli-1</t>
  </si>
  <si>
    <t>Md. Murad Ali</t>
  </si>
  <si>
    <t>Rangunia-1</t>
  </si>
  <si>
    <t>Gobinda Chandra Sarkar</t>
  </si>
  <si>
    <t>Rangunia-2</t>
  </si>
  <si>
    <t>Mr. Shaddam Hossain</t>
  </si>
  <si>
    <t>Rangunia-3</t>
  </si>
  <si>
    <t>Mr. Tuhin Reza</t>
  </si>
  <si>
    <t>Rangunia-4</t>
  </si>
  <si>
    <t>Mr. Abdul Jalil</t>
  </si>
  <si>
    <t>Chattogram GEN-A-13</t>
  </si>
  <si>
    <t>CTG (Bahadderhat)</t>
  </si>
  <si>
    <t>Mr. Khokon Kumar</t>
  </si>
  <si>
    <t>CTG (Chandgoan)</t>
  </si>
  <si>
    <t>Md. Ebrahim Ali</t>
  </si>
  <si>
    <t>CTG (CIMCH)-1</t>
  </si>
  <si>
    <t>Md. Ahasan Habib</t>
  </si>
  <si>
    <t>CTG (CIMCH)-2</t>
  </si>
  <si>
    <t>Md. Sarafat Hossain</t>
  </si>
  <si>
    <t>CTG (Noapara)-1</t>
  </si>
  <si>
    <t>Md. Roknuzzaman</t>
  </si>
  <si>
    <t>CTG (Noapara)-2</t>
  </si>
  <si>
    <t>Mr. S. M Sadekur Rahman</t>
  </si>
  <si>
    <t>Nazumiarhat</t>
  </si>
  <si>
    <t>Nazumiarhat-2</t>
  </si>
  <si>
    <t>Mr. Md. Khairoul Bashar</t>
  </si>
  <si>
    <t>Chattogram GEN-A-4</t>
  </si>
  <si>
    <t>CTG (Ashkerdighi)</t>
  </si>
  <si>
    <t>Rajesh Kumar Paul</t>
  </si>
  <si>
    <t>CTG (Feringee Bazar)-1</t>
  </si>
  <si>
    <t>Mr. Md. Shamim Reza</t>
  </si>
  <si>
    <t>CTG (General Hospital)-1</t>
  </si>
  <si>
    <t>Mr. Sagor Ali</t>
  </si>
  <si>
    <t>CTG (Jamal Khan)-1</t>
  </si>
  <si>
    <t>Md. Azizul Haque</t>
  </si>
  <si>
    <t>CTG (Jamal Khan)-2</t>
  </si>
  <si>
    <t>Mr. Dilip Kumar Roy</t>
  </si>
  <si>
    <t>CTG (Kotwali)</t>
  </si>
  <si>
    <t>Mr. Halel Mia</t>
  </si>
  <si>
    <t>CTG (Sadar Ghat)</t>
  </si>
  <si>
    <t>Mr. Suman Sikder</t>
  </si>
  <si>
    <t>CTG (Sadar Ghat)-2</t>
  </si>
  <si>
    <t>Md. Ashif Iqbal</t>
  </si>
  <si>
    <t>Chattogram GEN-A-5</t>
  </si>
  <si>
    <t>Chowdhury Hat-1</t>
  </si>
  <si>
    <t>Mr. Himangshu Debnath</t>
  </si>
  <si>
    <t>Chowdhury Hat-2</t>
  </si>
  <si>
    <t>Mr. Naoshad Hossain</t>
  </si>
  <si>
    <t>CTG (Aturar Depot)-1</t>
  </si>
  <si>
    <t>CTG (Aturar Depot)-2</t>
  </si>
  <si>
    <t>Mr. Lakkhon Kumar Roy</t>
  </si>
  <si>
    <t>CTG (Baizid)</t>
  </si>
  <si>
    <t>Mr. Md. Azizul Haque</t>
  </si>
  <si>
    <t>CTG (Cantonment G. Hosp)</t>
  </si>
  <si>
    <t>Md. Shahin Mia</t>
  </si>
  <si>
    <t>CTG (Cantonment G. Hosp)-2</t>
  </si>
  <si>
    <t>Md. Abdur Rahman</t>
  </si>
  <si>
    <t>CTG (Oxygen)-1</t>
  </si>
  <si>
    <t>Mr. Nayan Chandra</t>
  </si>
  <si>
    <t>Hathazari GEN-A-1</t>
  </si>
  <si>
    <t xml:space="preserve">Fatehpur-1 </t>
  </si>
  <si>
    <t>Kisno Pado Barmon</t>
  </si>
  <si>
    <t>Hathazari-1</t>
  </si>
  <si>
    <t>Mr. Md. Amirul Islam</t>
  </si>
  <si>
    <t>Hathazari-2</t>
  </si>
  <si>
    <t>Hathazari-3</t>
  </si>
  <si>
    <t>Hathazari-4</t>
  </si>
  <si>
    <t>Hathazari-5</t>
  </si>
  <si>
    <t>Md. Jahangir Alom</t>
  </si>
  <si>
    <t>Hathazari-6</t>
  </si>
  <si>
    <t>Mr. Md. Tarik Aziz</t>
  </si>
  <si>
    <t>Sarkerhat-1</t>
  </si>
  <si>
    <t>Mr. Md. Sawkat Ali</t>
  </si>
  <si>
    <t>Rawjan GEN-A-1</t>
  </si>
  <si>
    <t>Azadibazar-1</t>
  </si>
  <si>
    <t>Mr. Md. Sahadat Zaman</t>
  </si>
  <si>
    <t>Gohira-1</t>
  </si>
  <si>
    <t>Md. Ashraful Alam</t>
  </si>
  <si>
    <t>Rangamati-1</t>
  </si>
  <si>
    <t>Md. Shahanur Rahman</t>
  </si>
  <si>
    <t>Rangamati-2</t>
  </si>
  <si>
    <t>Mr. Md. Sajib Hossain</t>
  </si>
  <si>
    <t>Ranirhat-1</t>
  </si>
  <si>
    <t>Mr. Md. Sayem Khan</t>
  </si>
  <si>
    <t>Rawjan-1</t>
  </si>
  <si>
    <t>Mr. Md. Jan Mahmud</t>
  </si>
  <si>
    <t>Rawjan-2</t>
  </si>
  <si>
    <t>Mr. Nazmul Huda</t>
  </si>
  <si>
    <t>Rawjan-3</t>
  </si>
  <si>
    <t>Mr. Md. Kamrul Hasan</t>
  </si>
  <si>
    <t>Chattogram-C (GEN-A)</t>
  </si>
  <si>
    <t>Anowara GEN-A-1</t>
  </si>
  <si>
    <t>Anowara-1</t>
  </si>
  <si>
    <t>Mr. Md. Sohel Tanvir</t>
  </si>
  <si>
    <t>Anowara-2</t>
  </si>
  <si>
    <t>Md. Feroz Kabir</t>
  </si>
  <si>
    <t>Anowara-3</t>
  </si>
  <si>
    <t>Md. Altab Hossain</t>
  </si>
  <si>
    <t>Anowara-4</t>
  </si>
  <si>
    <t>Mr. Md. Alamin Hossain</t>
  </si>
  <si>
    <t>Anowara-5</t>
  </si>
  <si>
    <t>Mr. Md. Jahangir Alom</t>
  </si>
  <si>
    <t>Anowara-6</t>
  </si>
  <si>
    <t>Mr. Md. Ruhul Kuddus</t>
  </si>
  <si>
    <t>KEPZ Trust Hospital</t>
  </si>
  <si>
    <t>Md. Anwar Hossain</t>
  </si>
  <si>
    <t>Pukuria-1</t>
  </si>
  <si>
    <t>Mr. Md. Saddam Hosen</t>
  </si>
  <si>
    <t>Banshkhali GEN-A-1</t>
  </si>
  <si>
    <t>Banshkhali-1</t>
  </si>
  <si>
    <t>Banshkhali-2</t>
  </si>
  <si>
    <t>Mr. Jothis Chandra</t>
  </si>
  <si>
    <t>Banshkhali-3</t>
  </si>
  <si>
    <t>Haran Chandra Pal</t>
  </si>
  <si>
    <t>Banshkhali-4</t>
  </si>
  <si>
    <t>Mr. Bindu Chandra Sarker</t>
  </si>
  <si>
    <t>Banshkhali-5</t>
  </si>
  <si>
    <t>Mr. Md. Omar Faruque</t>
  </si>
  <si>
    <t>Banshkhali-6</t>
  </si>
  <si>
    <t>Mr. Md. Al-Amin</t>
  </si>
  <si>
    <t>Chambal Bazar</t>
  </si>
  <si>
    <t>Mr. Md. Motasim Billah</t>
  </si>
  <si>
    <t>Chambal Bazar-2</t>
  </si>
  <si>
    <t>Mr. Mazedul Islam</t>
  </si>
  <si>
    <t>Chattogram GEN-A-1</t>
  </si>
  <si>
    <t>CTG (2 No. Gate)-1</t>
  </si>
  <si>
    <t>Mr. Md. Mofazzol Hossain</t>
  </si>
  <si>
    <t>CTG (Lab Aid)-1</t>
  </si>
  <si>
    <t>Mr. Md. Robel Mia</t>
  </si>
  <si>
    <t>CTG (Marine City)-1</t>
  </si>
  <si>
    <t>Mr. Md. Humayun Kabir</t>
  </si>
  <si>
    <t>CTG (Medical Center)</t>
  </si>
  <si>
    <t>CTG (Metropolitan Hosp.)-1</t>
  </si>
  <si>
    <t>Mr. Md. Saddam Hossain</t>
  </si>
  <si>
    <t>CTG (Metropolitan Hosp.)-2</t>
  </si>
  <si>
    <t>Mr. Md. Masum Billah</t>
  </si>
  <si>
    <t>CTG (Royal Hosp.)</t>
  </si>
  <si>
    <t>Md. Mahabub Alam</t>
  </si>
  <si>
    <t>Chattogram GEN-A-10</t>
  </si>
  <si>
    <t>CTG (Bakulia)</t>
  </si>
  <si>
    <t>Md. Rabiul Islam</t>
  </si>
  <si>
    <t>CTG (CMCH-4)</t>
  </si>
  <si>
    <t>Mr. Osman Gani</t>
  </si>
  <si>
    <t>CTG (CMCH-5)</t>
  </si>
  <si>
    <t>Mr. Md. Bachchu Alam</t>
  </si>
  <si>
    <t>CTG (Holy Health)</t>
  </si>
  <si>
    <t>Mr. Md. Shohid Hasan</t>
  </si>
  <si>
    <t>CTG (Khaza Road)</t>
  </si>
  <si>
    <t>Nabadwip Dep Nath</t>
  </si>
  <si>
    <t>CTG (National)-1</t>
  </si>
  <si>
    <t>Mr. Md. Masud Rana</t>
  </si>
  <si>
    <t>CTG (National)-2</t>
  </si>
  <si>
    <t>Mr. Md. Pavel Islam</t>
  </si>
  <si>
    <t>CTG (National)-3</t>
  </si>
  <si>
    <t>Mr. Md. Rajibul Islam</t>
  </si>
  <si>
    <t>Chattogram GEN-A-6</t>
  </si>
  <si>
    <t>CTG (Belle Vue)-1</t>
  </si>
  <si>
    <t>Mr. Prosanto Chandro Barman</t>
  </si>
  <si>
    <t>CTG (Chevron)-1</t>
  </si>
  <si>
    <t>Mr. Md. Abdur Rob</t>
  </si>
  <si>
    <t>CTG (Chevron)-2</t>
  </si>
  <si>
    <t>Mr. Md. Ekbal Hossain</t>
  </si>
  <si>
    <t>CTG (Chevron)-3</t>
  </si>
  <si>
    <t>Mr. Arjun Chandra Debnath</t>
  </si>
  <si>
    <t>CTG (CMCH-1)</t>
  </si>
  <si>
    <t>Md. Abu Taleb</t>
  </si>
  <si>
    <t>CTG (Lalkhan Bazar)</t>
  </si>
  <si>
    <t>Mr. Md. Abu Hannan Bilas</t>
  </si>
  <si>
    <t>CTG (MAX Hospital)-1</t>
  </si>
  <si>
    <t>S.M. Md. Tasnim Alam</t>
  </si>
  <si>
    <t>CTG (MAX Hospital)-2</t>
  </si>
  <si>
    <t>Ripon Kumar Das</t>
  </si>
  <si>
    <t>Potiya GEN-A-1</t>
  </si>
  <si>
    <t>Anowara Road</t>
  </si>
  <si>
    <t>Mr. Shipon Sarker</t>
  </si>
  <si>
    <t>College Bazar-1</t>
  </si>
  <si>
    <t>Mr. Md. Tusar Imran</t>
  </si>
  <si>
    <t>Potiya-3</t>
  </si>
  <si>
    <t>Mr. Nafizur Rahman</t>
  </si>
  <si>
    <t>Potiya-5</t>
  </si>
  <si>
    <t>Mr. Md. Sumon Islam</t>
  </si>
  <si>
    <t>Potiya-6</t>
  </si>
  <si>
    <t>Mr. Md. Aminul Islam</t>
  </si>
  <si>
    <t>Potiya-7</t>
  </si>
  <si>
    <t>Md. Abu Bakkar Siddik Jibon</t>
  </si>
  <si>
    <t>Shantirhat-1</t>
  </si>
  <si>
    <t>Md. Sagir Uddin Ahmed</t>
  </si>
  <si>
    <t>Shantirhat-2</t>
  </si>
  <si>
    <t>Mr. J.M Raihan Uddin</t>
  </si>
  <si>
    <t>Potiya GEN-A-2</t>
  </si>
  <si>
    <t>Chandanaish-1</t>
  </si>
  <si>
    <t>Md. Mozaffar Hossain</t>
  </si>
  <si>
    <t>Chandanaish-2</t>
  </si>
  <si>
    <t>Md. Shakhawat Hossen</t>
  </si>
  <si>
    <t>Chandanaish-3</t>
  </si>
  <si>
    <t>Mr. Md. Shohan Parvez</t>
  </si>
  <si>
    <t>Dohajari-1</t>
  </si>
  <si>
    <t>Md. Tariqul Islam</t>
  </si>
  <si>
    <t>Dohajari-2</t>
  </si>
  <si>
    <t>Mr. Md. Sozib Rana</t>
  </si>
  <si>
    <t>Potiya-1</t>
  </si>
  <si>
    <t>Mr. Ramesh Sutradhar</t>
  </si>
  <si>
    <t>Potiya-2</t>
  </si>
  <si>
    <t>Mr. Md. Kawsar Ali</t>
  </si>
  <si>
    <t>Potiya-4</t>
  </si>
  <si>
    <t>Md. Safirul Haque</t>
  </si>
  <si>
    <t>Chattogram-D (GEN-A)</t>
  </si>
  <si>
    <t>Boalkhali GEN-A-1</t>
  </si>
  <si>
    <t>Boalkhali-1</t>
  </si>
  <si>
    <t>Mr. Md. Mahabubur Rahman</t>
  </si>
  <si>
    <t>Boalkhali-2</t>
  </si>
  <si>
    <t>Mr. Md. Joynul Abedin</t>
  </si>
  <si>
    <t>Boalkhali-3</t>
  </si>
  <si>
    <t>Mr. Md. Shah Alom Sarker</t>
  </si>
  <si>
    <t>Boalkhali-4</t>
  </si>
  <si>
    <t>Md. Ebrahim Hossain</t>
  </si>
  <si>
    <t>Boalkhali-5</t>
  </si>
  <si>
    <t>Mr. Md. Ohidul Islam</t>
  </si>
  <si>
    <t>CTG (Kalurghat)-1</t>
  </si>
  <si>
    <t>Md. Kamal Hossain</t>
  </si>
  <si>
    <t>CTG (Kalurghat)-2</t>
  </si>
  <si>
    <t>CTG (Rashtarmatha)</t>
  </si>
  <si>
    <t>Mr. Md. Helal Mahmud</t>
  </si>
  <si>
    <t>Chattogram GEN-A-11</t>
  </si>
  <si>
    <t>CTG (CMCH-3)</t>
  </si>
  <si>
    <t>Mr.  Zakaria Hossain</t>
  </si>
  <si>
    <t>CTG (Ibn Sina)-1</t>
  </si>
  <si>
    <t>Mr. Md. Ariful Islam</t>
  </si>
  <si>
    <t>CTG (Lancet)</t>
  </si>
  <si>
    <t>CTG (Life Care)</t>
  </si>
  <si>
    <t>Mr. Md. Mozahidul Islam</t>
  </si>
  <si>
    <t>CTG (Peoples Hosp.)</t>
  </si>
  <si>
    <t>Mr. Ashifur Rahman</t>
  </si>
  <si>
    <t>CTG (Popular)-1</t>
  </si>
  <si>
    <t>Mr. Md. Ruhol Amin</t>
  </si>
  <si>
    <t>CTG (Popular)-2</t>
  </si>
  <si>
    <t>Md. Rokibul Islam</t>
  </si>
  <si>
    <t>CTG (Popular)-3</t>
  </si>
  <si>
    <t>Mr. Md. Moniruzzaman</t>
  </si>
  <si>
    <t>Chattogram GEN-A-2</t>
  </si>
  <si>
    <t>CTG (Chawk Bazar)-1</t>
  </si>
  <si>
    <t>Md. Rokibour Rahman</t>
  </si>
  <si>
    <t>CTG (Delta Hospital)</t>
  </si>
  <si>
    <t>Mr.  Md. Younus Hossain Rubel</t>
  </si>
  <si>
    <t>CTG (Dewan Bazar)</t>
  </si>
  <si>
    <t>Mr. Md. Minhajul Islam</t>
  </si>
  <si>
    <t>CTG (Park View)-1</t>
  </si>
  <si>
    <t>Md. Zillur Rahman</t>
  </si>
  <si>
    <t>CTG (Park View)-2</t>
  </si>
  <si>
    <t>Md. Shybur Rahman</t>
  </si>
  <si>
    <t>CTG (Park View)-3</t>
  </si>
  <si>
    <t>Mr. Abdullah Md. Maruf</t>
  </si>
  <si>
    <t>CTG (Red Crescent)</t>
  </si>
  <si>
    <t>Mr. Md. Jaman Mia</t>
  </si>
  <si>
    <t>CTG (Surgiscope)</t>
  </si>
  <si>
    <t>Md. Nasim Uddin</t>
  </si>
  <si>
    <t>Chattogram GEN-A-7</t>
  </si>
  <si>
    <t>CTG (CMCH-2)</t>
  </si>
  <si>
    <t>Mr. Md. Miraj Hossain Sakil</t>
  </si>
  <si>
    <t>CTG (CSCR)-1</t>
  </si>
  <si>
    <t>Mr. Anwar Zahid</t>
  </si>
  <si>
    <t>CTG (CSCR)-2</t>
  </si>
  <si>
    <t>Mr. Md. Sohel Mia</t>
  </si>
  <si>
    <t>CTG (EPIC)-1</t>
  </si>
  <si>
    <t>Mr. Nymul Hossain</t>
  </si>
  <si>
    <t>CTG (EPIC)-2</t>
  </si>
  <si>
    <t>Mr. Uzzal Ghosh</t>
  </si>
  <si>
    <t>CTG (EPIC)-3</t>
  </si>
  <si>
    <t>Md. Wahidul Islam</t>
  </si>
  <si>
    <t>CTG (EPIC)-4</t>
  </si>
  <si>
    <t>Mr. Md. Sabuj Ali</t>
  </si>
  <si>
    <t>Fatikchari GEN-A-1</t>
  </si>
  <si>
    <t>Kazirhat-1</t>
  </si>
  <si>
    <t>Mr. Md. Kawsar Howlader</t>
  </si>
  <si>
    <t>Nanupur-1</t>
  </si>
  <si>
    <t>Razib Hossain</t>
  </si>
  <si>
    <t>Narayanhat-1</t>
  </si>
  <si>
    <t>Mr. Toha</t>
  </si>
  <si>
    <t>Nazirhat-1</t>
  </si>
  <si>
    <t>Md. Salim Jahangir</t>
  </si>
  <si>
    <t>Nazirhat-2</t>
  </si>
  <si>
    <t>Mr. Rajib Sarker</t>
  </si>
  <si>
    <t>Nazirhat-3</t>
  </si>
  <si>
    <t>Mr. Raju Ahmed</t>
  </si>
  <si>
    <t>Nazirhat-4</t>
  </si>
  <si>
    <t>Sukomal Rai</t>
  </si>
  <si>
    <t>Nazirhat-5</t>
  </si>
  <si>
    <t>Mr. Mohin Uddin</t>
  </si>
  <si>
    <t>Fatikchari GEN-A-2</t>
  </si>
  <si>
    <t>Bibirhat-1</t>
  </si>
  <si>
    <t>Md. Hasan Uddin</t>
  </si>
  <si>
    <t>Bibirhat-2</t>
  </si>
  <si>
    <t>Mr. Md. Mohosin</t>
  </si>
  <si>
    <t>Bibirhat-3</t>
  </si>
  <si>
    <t>Mr. Nirmol Chandra Roy</t>
  </si>
  <si>
    <t>Dighinala-1</t>
  </si>
  <si>
    <t>Mr. Haritosh Chandra Das</t>
  </si>
  <si>
    <t>Khagrachari-1</t>
  </si>
  <si>
    <t>Khagrachari-2</t>
  </si>
  <si>
    <t>Md. Alamgir Hossain</t>
  </si>
  <si>
    <t>Manikchari-1</t>
  </si>
  <si>
    <t>Matiranga-1</t>
  </si>
  <si>
    <t>Cox Bazar (GEN-A)</t>
  </si>
  <si>
    <t>Amirabad GEN-A-1</t>
  </si>
  <si>
    <t>Amirabad-1</t>
  </si>
  <si>
    <t>Mr. Md. Mir Hossan</t>
  </si>
  <si>
    <t>Amirabad-2</t>
  </si>
  <si>
    <t>Mr. Md. Shamsul Arifin Linkon</t>
  </si>
  <si>
    <t>Amirabad-3</t>
  </si>
  <si>
    <t>Mr. Sabuz Kumar Seen</t>
  </si>
  <si>
    <t>Amirabad-4</t>
  </si>
  <si>
    <t>Md. Shaheb Ali</t>
  </si>
  <si>
    <t>Amirabad-5</t>
  </si>
  <si>
    <t>Mr. Md. Miraj Sikder</t>
  </si>
  <si>
    <t>Amirabad-6</t>
  </si>
  <si>
    <t>Mr. Md. Mehedi Hasan</t>
  </si>
  <si>
    <t>Padua-1</t>
  </si>
  <si>
    <t>Mr. Rubel Islam</t>
  </si>
  <si>
    <t>Chakaria GEN-A-1</t>
  </si>
  <si>
    <t>Chakaria-1</t>
  </si>
  <si>
    <t>Ripan Saha</t>
  </si>
  <si>
    <t>Chakaria-2</t>
  </si>
  <si>
    <t>Mr. Md. Nazmus Sakib</t>
  </si>
  <si>
    <t>Chakaria-3</t>
  </si>
  <si>
    <t>Md. Emdadul Haq</t>
  </si>
  <si>
    <t>Chakaria-4</t>
  </si>
  <si>
    <t>Abdur Rhahman Rani</t>
  </si>
  <si>
    <t>Chakaria-5</t>
  </si>
  <si>
    <t>Mr. Md. Nahid-Ul-Islam</t>
  </si>
  <si>
    <t>Eidgaon-1</t>
  </si>
  <si>
    <t>Mr. Ariful Islam</t>
  </si>
  <si>
    <t>Eidgaon-2</t>
  </si>
  <si>
    <t>Md. Abdul Mannaf</t>
  </si>
  <si>
    <t>Eidgaon-3</t>
  </si>
  <si>
    <t>Mr. Md. Azizar Rahman</t>
  </si>
  <si>
    <t>Cox Bazar GEN-A-1</t>
  </si>
  <si>
    <t>Coxs Bazar (Fuad Al Khateeb)-1</t>
  </si>
  <si>
    <t>Mr. Md. Masudul Islam</t>
  </si>
  <si>
    <t>Coxs Bazar (Fuad Al Khateeb)-2</t>
  </si>
  <si>
    <t>Md. Shahin Alam</t>
  </si>
  <si>
    <t>Coxs Bazar (General Hosp)</t>
  </si>
  <si>
    <t>Sharif Uddin</t>
  </si>
  <si>
    <t>Coxs Bazar (Old Cevron)</t>
  </si>
  <si>
    <t>Md. Golam Rasul</t>
  </si>
  <si>
    <t>Coxs Bazar (Sea Side Hospital)</t>
  </si>
  <si>
    <t>Mr. Md. Suvo Ali</t>
  </si>
  <si>
    <t>Ramu-1</t>
  </si>
  <si>
    <t>Md. Saidur Jaman</t>
  </si>
  <si>
    <t>Ramu-2</t>
  </si>
  <si>
    <t>Mr. Md. Sabuj Hossain</t>
  </si>
  <si>
    <t>Cox Bazar GEN-A-2</t>
  </si>
  <si>
    <t>Coxs Bazar (CIC)-1</t>
  </si>
  <si>
    <t>Mr. Md. Zahid Hasan</t>
  </si>
  <si>
    <t>Coxs Bazar (Digital Hosp )</t>
  </si>
  <si>
    <t>Mr. Omar Faruk</t>
  </si>
  <si>
    <t>Coxs Bazar (Pan Bazar)</t>
  </si>
  <si>
    <t>Md. Rubel Hossain</t>
  </si>
  <si>
    <t>Coxs Bazar (Sadar Hospital)</t>
  </si>
  <si>
    <t>Coxs Bazar (Union Hospital)</t>
  </si>
  <si>
    <t>Mr. Md. Ebrahim Khalil</t>
  </si>
  <si>
    <t xml:space="preserve">Lama-1 </t>
  </si>
  <si>
    <t>Link Road-Bangla Bazar</t>
  </si>
  <si>
    <t>Bikash Kumar Barman</t>
  </si>
  <si>
    <t>Keranirhat GEN-A-1</t>
  </si>
  <si>
    <t>Bandarban-1</t>
  </si>
  <si>
    <t>Mizanur Rahman Samim</t>
  </si>
  <si>
    <t>Bandarban-2</t>
  </si>
  <si>
    <t>Mr. Md. Tareq Ahamed Khandaker</t>
  </si>
  <si>
    <t>Keranihat-1</t>
  </si>
  <si>
    <t>Mr. Md. Faruque Dhali</t>
  </si>
  <si>
    <t>Keranihat-2</t>
  </si>
  <si>
    <t>Mr. Md. Emadul Islam Rabbi</t>
  </si>
  <si>
    <t>Keranihat-3</t>
  </si>
  <si>
    <t>Mr. Zafar Iqbal</t>
  </si>
  <si>
    <t>Keranihat-4</t>
  </si>
  <si>
    <t>Mr. Sanuar Hossain</t>
  </si>
  <si>
    <t>Satkania-1</t>
  </si>
  <si>
    <t>Md. Golam Mostafa</t>
  </si>
  <si>
    <t>Satkania-2</t>
  </si>
  <si>
    <t>Pabitra Kumar Sarker</t>
  </si>
  <si>
    <t>Satkania-3</t>
  </si>
  <si>
    <t>Mr. Sagar Sutradhar</t>
  </si>
  <si>
    <t>Moheshkhali GEN-A-1</t>
  </si>
  <si>
    <t>Kutubdia-1</t>
  </si>
  <si>
    <t>Md. Uzir Ali</t>
  </si>
  <si>
    <t>Kutubdia-2</t>
  </si>
  <si>
    <t>Mr. Muhammad Moinul Hasan</t>
  </si>
  <si>
    <t>Matarbari-1</t>
  </si>
  <si>
    <t xml:space="preserve">Md. Abdul Alim  </t>
  </si>
  <si>
    <t>Moheshkhali-1</t>
  </si>
  <si>
    <t>Md. Enamul Haque</t>
  </si>
  <si>
    <t>Moheshkhali-2</t>
  </si>
  <si>
    <t>Wahiduzzaman</t>
  </si>
  <si>
    <t>Moheshkhali-3</t>
  </si>
  <si>
    <t>Mr. Md. Aminur Islam</t>
  </si>
  <si>
    <t>Pekuya-1</t>
  </si>
  <si>
    <t>Mr. Md. Rakibul Islam</t>
  </si>
  <si>
    <t>Pekuya-2</t>
  </si>
  <si>
    <t>Mr. Shamiur Rahman</t>
  </si>
  <si>
    <t>Ukhia GEN-A-1</t>
  </si>
  <si>
    <t>Hnilla-Teknaf</t>
  </si>
  <si>
    <t>Mr. Md. Inzamul Hasan</t>
  </si>
  <si>
    <t>Kutupalong -2</t>
  </si>
  <si>
    <t>Mr. Md. Hajikul Islam</t>
  </si>
  <si>
    <t>Kutupalong-1</t>
  </si>
  <si>
    <t>Md. Shahadat Hossen</t>
  </si>
  <si>
    <t>Teknaf-1</t>
  </si>
  <si>
    <t>Nityanando Kumar Khan</t>
  </si>
  <si>
    <t>Teknaf-2</t>
  </si>
  <si>
    <t>Mr. Md. Mamun Miah</t>
  </si>
  <si>
    <t>Ukhia-1</t>
  </si>
  <si>
    <t>Mr. Md. Mahmudul Basunia</t>
  </si>
  <si>
    <t>Ukhia-2</t>
  </si>
  <si>
    <t>Mr. Md. Rasel Gazi</t>
  </si>
  <si>
    <t>Chandpur (GEN-A)</t>
  </si>
  <si>
    <t>Chandpur GEN-A-1</t>
  </si>
  <si>
    <t>Chandpur (Diabetic Hosp.)-1</t>
  </si>
  <si>
    <t>Md. Riazul Islam</t>
  </si>
  <si>
    <t>Chandpur (Medinova)-1</t>
  </si>
  <si>
    <t>Joy Roy Joni</t>
  </si>
  <si>
    <t>Chandpur (Sadar Hosp.)-1</t>
  </si>
  <si>
    <t>Mr. Najmul Hasan Bhasani</t>
  </si>
  <si>
    <t>Chandpur (Stadium Road)-1</t>
  </si>
  <si>
    <t>Mr. Md. Zillur Rahman</t>
  </si>
  <si>
    <t>Faridgonj-1</t>
  </si>
  <si>
    <t>Md. Shah Sultan</t>
  </si>
  <si>
    <t>Faridgonj-2</t>
  </si>
  <si>
    <t>Mubarak Hossin</t>
  </si>
  <si>
    <t>Faridgonj-3</t>
  </si>
  <si>
    <t>Mr. Md. AB Rahman</t>
  </si>
  <si>
    <t>Faridgonj-4</t>
  </si>
  <si>
    <t>Mr. Md. Hasan Imam Pulak</t>
  </si>
  <si>
    <t>Chandpur GEN-A-2</t>
  </si>
  <si>
    <t>Chandpur (Comfort)-1</t>
  </si>
  <si>
    <t>Mr. Md. Syful Islam</t>
  </si>
  <si>
    <t>Chandpur (Matrichaya)-1</t>
  </si>
  <si>
    <t>S.M.A Mannan</t>
  </si>
  <si>
    <t>Chandpur (New Life)-1</t>
  </si>
  <si>
    <t>Mr. Md. Harun Or Rashid</t>
  </si>
  <si>
    <t>Chandpur (Nova Aid)-1</t>
  </si>
  <si>
    <t>Md. Asaduzzaman</t>
  </si>
  <si>
    <t>Chandpur (Puran Bazar)-1</t>
  </si>
  <si>
    <t>Md. Nashir Hossen</t>
  </si>
  <si>
    <t>Chandpur (Sadar Hosp.)-2</t>
  </si>
  <si>
    <t>Anukul Chandra Pramanik</t>
  </si>
  <si>
    <t>Haimchar</t>
  </si>
  <si>
    <t>Md. Shahadat Hossain</t>
  </si>
  <si>
    <t>Chatkhil GEN-A-1</t>
  </si>
  <si>
    <t>Chatkhil-1</t>
  </si>
  <si>
    <t>Md. Aminul Islam</t>
  </si>
  <si>
    <t>Chatkhil-2</t>
  </si>
  <si>
    <t>Chatkhil-3</t>
  </si>
  <si>
    <t>Mr. Pabitra Biswas</t>
  </si>
  <si>
    <t>Chatkhil-4</t>
  </si>
  <si>
    <t>Md. Rasel Mia</t>
  </si>
  <si>
    <t>Joyag-1</t>
  </si>
  <si>
    <t>Mr. Md. Abdul Kaium</t>
  </si>
  <si>
    <t>Monohorgonj-1</t>
  </si>
  <si>
    <t>Atabur Rahman</t>
  </si>
  <si>
    <t>Monohorgonj-2</t>
  </si>
  <si>
    <t>Mr. Md. Muktady Rahman Murad</t>
  </si>
  <si>
    <t>Monohorgonj-3</t>
  </si>
  <si>
    <t>Mr. Md. Umar Faruk</t>
  </si>
  <si>
    <t>Hazigonj GEN-A-1</t>
  </si>
  <si>
    <t>Chandra</t>
  </si>
  <si>
    <t>Mr. Sohag Chandra Roy</t>
  </si>
  <si>
    <t>Hazigonj-1</t>
  </si>
  <si>
    <t>Md. Sultan Uddin</t>
  </si>
  <si>
    <t>Hazigonj-2</t>
  </si>
  <si>
    <t>Mr. Md. Momin Miah</t>
  </si>
  <si>
    <t>Hazigonj-3</t>
  </si>
  <si>
    <t>Mr. Md. Mizanur Rahman</t>
  </si>
  <si>
    <t>Hazigonj-4</t>
  </si>
  <si>
    <t>Md. Sulaiman Kabir</t>
  </si>
  <si>
    <t>Hazigonj-5</t>
  </si>
  <si>
    <t>Mr. Rakib Mia</t>
  </si>
  <si>
    <t>Hazigonj-6</t>
  </si>
  <si>
    <t>Mr. Md. Abu Talha</t>
  </si>
  <si>
    <t>Hazigonj-7</t>
  </si>
  <si>
    <t>Motlab GEN-A-1</t>
  </si>
  <si>
    <t>Baburhat</t>
  </si>
  <si>
    <t>Matlab Uttar-1</t>
  </si>
  <si>
    <t>Md. Ziarul Haque</t>
  </si>
  <si>
    <t>Matlab Uttar-2</t>
  </si>
  <si>
    <t>Mr. Rakibul Islam</t>
  </si>
  <si>
    <t>Motlob-1</t>
  </si>
  <si>
    <t>Motlob-2</t>
  </si>
  <si>
    <t>Mr. Asish Kumar Sarkar</t>
  </si>
  <si>
    <t>Motlob-3</t>
  </si>
  <si>
    <t>Mr. Md. Rowfel Ahammed</t>
  </si>
  <si>
    <t>Narayanpur-1</t>
  </si>
  <si>
    <t>Mr. Mithun Chandra Barman</t>
  </si>
  <si>
    <t>Ramganj GEN-A-1</t>
  </si>
  <si>
    <t>Raipur-1</t>
  </si>
  <si>
    <t>Masudur Rahman</t>
  </si>
  <si>
    <t>Raipur-2</t>
  </si>
  <si>
    <t>Md. Shafiqul Islam</t>
  </si>
  <si>
    <t>Raipur-3</t>
  </si>
  <si>
    <t>Mr. Md. Parves Hossain</t>
  </si>
  <si>
    <t>Raipur-4</t>
  </si>
  <si>
    <t>Mr. Md. Shajedur Rahman Sujon</t>
  </si>
  <si>
    <t>Ramgonj-1</t>
  </si>
  <si>
    <t>Mr. Md. Abdul Kayium</t>
  </si>
  <si>
    <t>Ramgonj-2</t>
  </si>
  <si>
    <t>Md. Mahfuzur Rahman</t>
  </si>
  <si>
    <t>Ramgonj-3</t>
  </si>
  <si>
    <t>Ramgonj-4</t>
  </si>
  <si>
    <t>Mr. Md. Keramot Ali</t>
  </si>
  <si>
    <t>Sharastee GEN-A-1</t>
  </si>
  <si>
    <t>Kachua-1</t>
  </si>
  <si>
    <t>Mr. Sakendar Ali</t>
  </si>
  <si>
    <t>Kachua-2</t>
  </si>
  <si>
    <t>Sujan Chandro Sarkar</t>
  </si>
  <si>
    <t>RahimNagar</t>
  </si>
  <si>
    <t>Mr. T M.Shah Newaj</t>
  </si>
  <si>
    <t>Sachar-1</t>
  </si>
  <si>
    <t>Md. Faruque Hossain</t>
  </si>
  <si>
    <t>Sachar-2</t>
  </si>
  <si>
    <t>Mr. Md. Deluar Hossain</t>
  </si>
  <si>
    <t>Sharastee-1</t>
  </si>
  <si>
    <t>Mohammad Ali</t>
  </si>
  <si>
    <t>Sharastee-2</t>
  </si>
  <si>
    <t>S.M.Imam Hasan</t>
  </si>
  <si>
    <t>Sharastee-3</t>
  </si>
  <si>
    <t>Mr. Palas Chandra</t>
  </si>
  <si>
    <t>Cumilla (GEN-A)</t>
  </si>
  <si>
    <t>Barura GEN-A-1</t>
  </si>
  <si>
    <t>Barura-1</t>
  </si>
  <si>
    <t>Mr. Md. Atiqur Rahman</t>
  </si>
  <si>
    <t>Barura-2</t>
  </si>
  <si>
    <t>Md. Jobdul Haque</t>
  </si>
  <si>
    <t>Barura-3</t>
  </si>
  <si>
    <t>Mr. Riad Al Hasan</t>
  </si>
  <si>
    <t>Bizra</t>
  </si>
  <si>
    <t>Mr. Tomas Chandra Sarkar</t>
  </si>
  <si>
    <t>Chitoishi-1</t>
  </si>
  <si>
    <t>Mr. Md. Arshad Ali</t>
  </si>
  <si>
    <t>Modafforgonj-2</t>
  </si>
  <si>
    <t>Mr. Wasim Akram</t>
  </si>
  <si>
    <t>Moddaforgonj</t>
  </si>
  <si>
    <t>Mr. Dilip Paramanya</t>
  </si>
  <si>
    <t>Cumilla Cantonment GEN-A-1</t>
  </si>
  <si>
    <t>Brahman Para-1</t>
  </si>
  <si>
    <t>Md. Azizul Islam</t>
  </si>
  <si>
    <t>Brahman Para-2</t>
  </si>
  <si>
    <t>Md. Shahjahan Ali</t>
  </si>
  <si>
    <t>Buriarchong-1</t>
  </si>
  <si>
    <t xml:space="preserve">Md. Ariful                    </t>
  </si>
  <si>
    <t>Buriarchong-2</t>
  </si>
  <si>
    <t>Mr. Md. Mahfujur Rahman</t>
  </si>
  <si>
    <t>Cumilla (Cantonment)-1</t>
  </si>
  <si>
    <t>Md. Shofiqul Islam</t>
  </si>
  <si>
    <t>Cumilla (Cantonment)-2</t>
  </si>
  <si>
    <t>Mr. Md. Mamunur Rashid</t>
  </si>
  <si>
    <t>Cumilla (Cantonment)-3</t>
  </si>
  <si>
    <t>Mr. Md. Ashif Howlader</t>
  </si>
  <si>
    <t>Kongshonagar</t>
  </si>
  <si>
    <t>Md. Abul Kalam Azad</t>
  </si>
  <si>
    <t>Cumilla GEN-A-1</t>
  </si>
  <si>
    <t>Central Medical (Paduar Bazar)</t>
  </si>
  <si>
    <t>Cumilla (Paduar Bazar)</t>
  </si>
  <si>
    <t>Mohammad Zahidul Islam</t>
  </si>
  <si>
    <t>Cumilla (Racecourse)</t>
  </si>
  <si>
    <t>Cumilla Diabetic Hosp-1</t>
  </si>
  <si>
    <t>Mr. Sohag Debnath</t>
  </si>
  <si>
    <t>Cumilla Tomson Bridge</t>
  </si>
  <si>
    <t>Munshirhat-1</t>
  </si>
  <si>
    <t>Md. Abdul Mottalib</t>
  </si>
  <si>
    <t>Munshirhat-2</t>
  </si>
  <si>
    <t>Mr. Sarowar Hosen</t>
  </si>
  <si>
    <t>Cumilla GEN-A-3</t>
  </si>
  <si>
    <t>Cumilla (C.D. Path)-1</t>
  </si>
  <si>
    <t>Md. Harun Or Rashid</t>
  </si>
  <si>
    <t>Cumilla (C.D. Path)-2</t>
  </si>
  <si>
    <t>Md. Sultan Ali</t>
  </si>
  <si>
    <t>Cumilla (Cumilla Tower)</t>
  </si>
  <si>
    <t>Mr. Protik Kumar Sarkar</t>
  </si>
  <si>
    <t>Cumilla (Labaid)</t>
  </si>
  <si>
    <t>Md. Saddam Hossain</t>
  </si>
  <si>
    <t>Cumilla Diabetic Hosp-2</t>
  </si>
  <si>
    <t>Mr. Abdullah Hil Asfamin</t>
  </si>
  <si>
    <t>Cumilla Laksham Road</t>
  </si>
  <si>
    <t>Mr. Md. Anwarul Haque</t>
  </si>
  <si>
    <t>Kashinagar-1</t>
  </si>
  <si>
    <t>Mr. Md. Mahbub Hosen</t>
  </si>
  <si>
    <t>Suagazi</t>
  </si>
  <si>
    <t>Shibpada Sarker</t>
  </si>
  <si>
    <t>Debidwar GEN-A-1</t>
  </si>
  <si>
    <t>Bhangora</t>
  </si>
  <si>
    <t>Mr. Md. Shimul Raihan</t>
  </si>
  <si>
    <t>Debidwar-1</t>
  </si>
  <si>
    <t>Mr. Jobayer Ahmed</t>
  </si>
  <si>
    <t>Debidwar-2</t>
  </si>
  <si>
    <t>Shibnath Kumar Saha</t>
  </si>
  <si>
    <t>Debidwar-3</t>
  </si>
  <si>
    <t>Debidwar-4</t>
  </si>
  <si>
    <t>Debidwar-5</t>
  </si>
  <si>
    <t>Mr. Enamul Haque</t>
  </si>
  <si>
    <t>Muradnagar-1</t>
  </si>
  <si>
    <t>Mr. Md. Mominur Islam</t>
  </si>
  <si>
    <t>Muradnagar-2</t>
  </si>
  <si>
    <t>Faruk Hossain</t>
  </si>
  <si>
    <t>Ramchandrapur-1</t>
  </si>
  <si>
    <t>Md. Rabiul Awal</t>
  </si>
  <si>
    <t>Laksham GEN-A-1</t>
  </si>
  <si>
    <t>Laksham-1</t>
  </si>
  <si>
    <t>Md. Darus Salam</t>
  </si>
  <si>
    <t>Laksham-2</t>
  </si>
  <si>
    <t>Md. Al-Amin</t>
  </si>
  <si>
    <t>Laksham-3</t>
  </si>
  <si>
    <t>Md. Hafizur Rahman</t>
  </si>
  <si>
    <t>Laksham-4</t>
  </si>
  <si>
    <t>Ahsan Habib</t>
  </si>
  <si>
    <t>Laksham-5</t>
  </si>
  <si>
    <t>Mr. Md. Rashedul Islam</t>
  </si>
  <si>
    <t>Laksham-6</t>
  </si>
  <si>
    <t>Mr. Md. Ashraful Haque</t>
  </si>
  <si>
    <t>Laksham-7</t>
  </si>
  <si>
    <t>Mr. Jewel Rana</t>
  </si>
  <si>
    <t>Cumilla-B (GEN-A)</t>
  </si>
  <si>
    <t>Chandina GEN-A-1</t>
  </si>
  <si>
    <t>Chandina-1</t>
  </si>
  <si>
    <t>Md. Shafikul Islam</t>
  </si>
  <si>
    <t>Chandina-5</t>
  </si>
  <si>
    <t>Mr. Salman Hossain</t>
  </si>
  <si>
    <t>Chandina-6</t>
  </si>
  <si>
    <t>Mr. Aslam Hossain</t>
  </si>
  <si>
    <t>Eliotgonj-1</t>
  </si>
  <si>
    <t>Md. Sumon Ali</t>
  </si>
  <si>
    <t>Eliotgonj-2</t>
  </si>
  <si>
    <t>Madhaiya</t>
  </si>
  <si>
    <t>Mr. Sabuj Kumar</t>
  </si>
  <si>
    <t>Maligaon-1</t>
  </si>
  <si>
    <t>Md. Mufassel Hoque</t>
  </si>
  <si>
    <t>Chandina GEN-A-2</t>
  </si>
  <si>
    <t>Adda-Jhalam-1</t>
  </si>
  <si>
    <t>Chandina-2</t>
  </si>
  <si>
    <t>Mr. Md. Shamsul Hoque</t>
  </si>
  <si>
    <t>Chandina-3</t>
  </si>
  <si>
    <t>Mr. Md. Mehenur Rahman</t>
  </si>
  <si>
    <t>Chandina-4</t>
  </si>
  <si>
    <t>Mr. Md. Shahanuzzaman</t>
  </si>
  <si>
    <t>Nawabpur-1</t>
  </si>
  <si>
    <t>Md. Abdul Waras</t>
  </si>
  <si>
    <t>Nawabpur-2</t>
  </si>
  <si>
    <t>Mr. Md. Shamim Hossain</t>
  </si>
  <si>
    <t>Rammohan-1</t>
  </si>
  <si>
    <t>Cumilla GEN-A-2</t>
  </si>
  <si>
    <t>Chawakbazar-2</t>
  </si>
  <si>
    <t>Md. Rabiul Alam</t>
  </si>
  <si>
    <t>Cumilla (Jhautola)</t>
  </si>
  <si>
    <t>Md. Melon Hossain</t>
  </si>
  <si>
    <t>Cumilla Gomoti Hosp.</t>
  </si>
  <si>
    <t>Md. Atiqur Rahman</t>
  </si>
  <si>
    <t>Cumilla Medical Centre</t>
  </si>
  <si>
    <t>Mr. Gowtam Kumar</t>
  </si>
  <si>
    <t>Cumilla Moon Hospital</t>
  </si>
  <si>
    <t>Md. Rezvi Rayhan</t>
  </si>
  <si>
    <t>Cumilla Truma Center</t>
  </si>
  <si>
    <t>Mehedi Hasan</t>
  </si>
  <si>
    <t>Cumilla Truma Center-2</t>
  </si>
  <si>
    <t>Mr. Pitor Biswas</t>
  </si>
  <si>
    <t>Cumilla GEN-A-4</t>
  </si>
  <si>
    <t>Chawakbazar-1</t>
  </si>
  <si>
    <t>Mr. Md. Saiyaqul Islam</t>
  </si>
  <si>
    <t>COMCH-1</t>
  </si>
  <si>
    <t>Mr. Md. Alamgir Hossain</t>
  </si>
  <si>
    <t>COMCH-2</t>
  </si>
  <si>
    <t>Mr. Md. Alomgir Kabir</t>
  </si>
  <si>
    <t>COMCH-3</t>
  </si>
  <si>
    <t>Mr. Md. Shadat Fakir</t>
  </si>
  <si>
    <t>COMCH-4</t>
  </si>
  <si>
    <t>Mr. Md. Mohimanul Haque</t>
  </si>
  <si>
    <t>Mianbazar-1</t>
  </si>
  <si>
    <t>Md. Ohiduzzaman</t>
  </si>
  <si>
    <t>Mianbazar-2</t>
  </si>
  <si>
    <t>Mr. Shamsul Alam</t>
  </si>
  <si>
    <t>Gouripur GEN-A-1</t>
  </si>
  <si>
    <t>Gouripur-4</t>
  </si>
  <si>
    <t xml:space="preserve">Emran Hossain </t>
  </si>
  <si>
    <t>Gouripur-5</t>
  </si>
  <si>
    <t>Mr. Md. Abdullah</t>
  </si>
  <si>
    <t>Homna-1</t>
  </si>
  <si>
    <t>Homna-2</t>
  </si>
  <si>
    <t>Mr. Md. Majedur Rahman</t>
  </si>
  <si>
    <t>Homna-3</t>
  </si>
  <si>
    <t>Mr. Md. Minhaz Mullah</t>
  </si>
  <si>
    <t>Titas-1</t>
  </si>
  <si>
    <t>Md. Badrul Alom</t>
  </si>
  <si>
    <t>Titas-2</t>
  </si>
  <si>
    <t>Mr. Md. Nazmul Haque</t>
  </si>
  <si>
    <t>Gouripur GEN-A-2</t>
  </si>
  <si>
    <t>Daudkandi-1</t>
  </si>
  <si>
    <t>Mr. Shaminuzzaman</t>
  </si>
  <si>
    <t>Daudkandi-2</t>
  </si>
  <si>
    <t>Md. Baki Billah</t>
  </si>
  <si>
    <t>Daudkandi-3</t>
  </si>
  <si>
    <t>Mr. Md. Nazmul Hossen</t>
  </si>
  <si>
    <t>Gouripur-1</t>
  </si>
  <si>
    <t>Mr. Md. Tahirul Islam</t>
  </si>
  <si>
    <t>Gouripur-2</t>
  </si>
  <si>
    <t>Prodip Mohan Chaki</t>
  </si>
  <si>
    <t>Gouripur-3</t>
  </si>
  <si>
    <t>Md. Monowar Hossain</t>
  </si>
  <si>
    <t>Meghna-1</t>
  </si>
  <si>
    <t>Md. Harun Ar Rashid</t>
  </si>
  <si>
    <t>Feni (GEN-A)</t>
  </si>
  <si>
    <t>Chagolnaiya GEN-A-1</t>
  </si>
  <si>
    <t>Chagolnaiya-1</t>
  </si>
  <si>
    <t>Eyakub Ali</t>
  </si>
  <si>
    <t>Chagolniaya-2</t>
  </si>
  <si>
    <t>Mr. Abdullah Al Mamun</t>
  </si>
  <si>
    <t>Chagolniaya-3</t>
  </si>
  <si>
    <t>Md. Shumon Reza</t>
  </si>
  <si>
    <t>Fulgazi-1</t>
  </si>
  <si>
    <t>Md. Rahamat Ullah</t>
  </si>
  <si>
    <t>Fulgazi-2</t>
  </si>
  <si>
    <t>Mr. Md. Mahtab Hossain</t>
  </si>
  <si>
    <t>Porsuram-1</t>
  </si>
  <si>
    <t>Md. Rakibul Hasan</t>
  </si>
  <si>
    <t>Porsuram-2</t>
  </si>
  <si>
    <t>Md. Monsur Rahman</t>
  </si>
  <si>
    <t>Chowddagram GEN-A-1</t>
  </si>
  <si>
    <t>Bangodda-1</t>
  </si>
  <si>
    <t>Dablu Chandra Roy</t>
  </si>
  <si>
    <t>Chowddagram-1</t>
  </si>
  <si>
    <t>Mr. Ismail Shaikh Nayan</t>
  </si>
  <si>
    <t>Chowddagram-2</t>
  </si>
  <si>
    <t>Mr. Ripon Samaddar</t>
  </si>
  <si>
    <t>Chowddagram-3</t>
  </si>
  <si>
    <t>Chowddagram-4</t>
  </si>
  <si>
    <t>Mr. Md. Mohaiminul Islam</t>
  </si>
  <si>
    <t>Chowddagram-5</t>
  </si>
  <si>
    <t>Mr. Md. Afzal Hossain</t>
  </si>
  <si>
    <t>Dhorkora Bazar-1</t>
  </si>
  <si>
    <t>Afshar Ali</t>
  </si>
  <si>
    <t>Daganbhuiyan GEN-A-1</t>
  </si>
  <si>
    <t>Basurhat-1</t>
  </si>
  <si>
    <t>Md. Shujon Ali</t>
  </si>
  <si>
    <t>Basurhat-2</t>
  </si>
  <si>
    <t>Md. Manik Ali</t>
  </si>
  <si>
    <t>Basurhat-3</t>
  </si>
  <si>
    <t>Md. Omar Faruk</t>
  </si>
  <si>
    <t>Basurhat-4</t>
  </si>
  <si>
    <t>Mr. Akhlakur Rahman</t>
  </si>
  <si>
    <t>Daganbhuiyan-1</t>
  </si>
  <si>
    <t>Md. Faruk Ahmmad</t>
  </si>
  <si>
    <t>Daganbhuiyan-2</t>
  </si>
  <si>
    <t>Daganbhuiyan-3</t>
  </si>
  <si>
    <t>Mr. Md. Amir Hamja</t>
  </si>
  <si>
    <t>Shebarhat-1</t>
  </si>
  <si>
    <t>Faizur Rahman</t>
  </si>
  <si>
    <t>Feni GEN-A-1</t>
  </si>
  <si>
    <t>Feni (Diabetic)-1</t>
  </si>
  <si>
    <t>Feni (Diabetic)-2</t>
  </si>
  <si>
    <t>Md. Saddam Hosen</t>
  </si>
  <si>
    <t>Feni (Ultrapath)</t>
  </si>
  <si>
    <t>Mr. Md. Nasim Sheikh</t>
  </si>
  <si>
    <t>Feni (Z. U. Hospital)</t>
  </si>
  <si>
    <t>Mr. Tarekul Islam</t>
  </si>
  <si>
    <t>Sonagazi-1</t>
  </si>
  <si>
    <t>Sonagazi-2</t>
  </si>
  <si>
    <t>Mr. Mr. Kawsar Ahmed</t>
  </si>
  <si>
    <t>Sonagazi-3</t>
  </si>
  <si>
    <t>Feni GEN-A-2</t>
  </si>
  <si>
    <t>Feni (Al-Kemy)</t>
  </si>
  <si>
    <t>Md. Mahmudan Nobi</t>
  </si>
  <si>
    <t>Feni (Apollo)</t>
  </si>
  <si>
    <t>Ataur Rahman</t>
  </si>
  <si>
    <t>Feni (General Hospital)-1</t>
  </si>
  <si>
    <t>Mr. Md. Rifadul Islam</t>
  </si>
  <si>
    <t>Feni (Medinova)</t>
  </si>
  <si>
    <t>Feni (Uposhamo)</t>
  </si>
  <si>
    <t>Raduan Jahan</t>
  </si>
  <si>
    <t>Gonoboti</t>
  </si>
  <si>
    <t>Md. Jalal Uddin</t>
  </si>
  <si>
    <t>Laskarhat-1</t>
  </si>
  <si>
    <t>Mr. Md. Zafor Iqbal</t>
  </si>
  <si>
    <t>Feni GEN-A-3</t>
  </si>
  <si>
    <t>Feni (Concept)</t>
  </si>
  <si>
    <t>Mr. Md. Awal Hossain</t>
  </si>
  <si>
    <t>Feni (Ibn Sina)</t>
  </si>
  <si>
    <t>Md. Mohasin Ali</t>
  </si>
  <si>
    <t>Feni (Max)</t>
  </si>
  <si>
    <t>Mr. Md. Khatikul Islam</t>
  </si>
  <si>
    <t>Feni (Square Lab)</t>
  </si>
  <si>
    <t>Md. Juel Hosen</t>
  </si>
  <si>
    <t>Feni (Star-Line Hosp.)</t>
  </si>
  <si>
    <t>Md. Shahinul Islam</t>
  </si>
  <si>
    <t>Lemua-1</t>
  </si>
  <si>
    <t>Khandakar Mokit Hasan</t>
  </si>
  <si>
    <t>Silonia Bazar-1</t>
  </si>
  <si>
    <t>Md. Mafizul Haque</t>
  </si>
  <si>
    <t>Nangolkot GEN-A-1</t>
  </si>
  <si>
    <t>Bagmara</t>
  </si>
  <si>
    <t>Bokshagonj-1</t>
  </si>
  <si>
    <t>Mr. Md. Al-Amin Hossain</t>
  </si>
  <si>
    <t>Buschi-1</t>
  </si>
  <si>
    <t>Nangolkot-1</t>
  </si>
  <si>
    <t>Nangolkot-2</t>
  </si>
  <si>
    <t>Rezaul Karim-4221</t>
  </si>
  <si>
    <t>Nangolkot-3</t>
  </si>
  <si>
    <t>Mr. Sirazul Islam</t>
  </si>
  <si>
    <t>Nangolkot-4</t>
  </si>
  <si>
    <t>Dino Babu Roy</t>
  </si>
  <si>
    <t>Maizdee (GEN-A)</t>
  </si>
  <si>
    <t>Chowmuhoni GEN-A-1</t>
  </si>
  <si>
    <t>Chowmuhoni-1</t>
  </si>
  <si>
    <t>Rinku Kumar Mohanto</t>
  </si>
  <si>
    <t>Chowmuhoni-2</t>
  </si>
  <si>
    <t>Mr. Md. Mokul Hossain</t>
  </si>
  <si>
    <t>Chowmuhoni-3</t>
  </si>
  <si>
    <t>Md. Sento Pk</t>
  </si>
  <si>
    <t>Chowmuhoni-4</t>
  </si>
  <si>
    <t>Chowmuhoni-5</t>
  </si>
  <si>
    <t>Md. Nafizul Islam</t>
  </si>
  <si>
    <t>Chowmuhoni-6</t>
  </si>
  <si>
    <t>Mr. Md. Saiful Islam Rubel</t>
  </si>
  <si>
    <t>Zamiderhat-1</t>
  </si>
  <si>
    <t>Mr. Taposh Kumar Ray</t>
  </si>
  <si>
    <t>Komol Nagar-A-1</t>
  </si>
  <si>
    <t>Komol Nagar-1</t>
  </si>
  <si>
    <t>Md. Jahanggir Alam</t>
  </si>
  <si>
    <t>Komol Nagar-2</t>
  </si>
  <si>
    <t>Mr. Md. Robiul Sorkar</t>
  </si>
  <si>
    <t>Komol Nagar-3</t>
  </si>
  <si>
    <t>Mr. Ripon Kumar</t>
  </si>
  <si>
    <t>Ramgati-1</t>
  </si>
  <si>
    <t>Kamal Kumar Roy</t>
  </si>
  <si>
    <t>Ramgati-2</t>
  </si>
  <si>
    <t>Mr. Md. Shahidul Islam</t>
  </si>
  <si>
    <t>Ramgati-3</t>
  </si>
  <si>
    <t>Udoy Sadhur Hat</t>
  </si>
  <si>
    <t>Mr. Md. Mehedi Hasan Shahin</t>
  </si>
  <si>
    <t>Laxmipur GEN-A-1</t>
  </si>
  <si>
    <t>Dalal Bazar-1</t>
  </si>
  <si>
    <t>Md. Farhad Hossain</t>
  </si>
  <si>
    <t>Laxmipur-1</t>
  </si>
  <si>
    <t>Md. Mithun Ali</t>
  </si>
  <si>
    <t>Laxmipur-2</t>
  </si>
  <si>
    <t>Mr. Md. Azizur Rahman</t>
  </si>
  <si>
    <t>Laxmipur-3</t>
  </si>
  <si>
    <t>Mr. Alamin</t>
  </si>
  <si>
    <t>Laxmipur-4</t>
  </si>
  <si>
    <t>Mr. Md. Nur Islam</t>
  </si>
  <si>
    <t>Laxmipur-5</t>
  </si>
  <si>
    <t>Hasanul Banna</t>
  </si>
  <si>
    <t>Mandari-1</t>
  </si>
  <si>
    <t>Jonayet Hossain Noyen</t>
  </si>
  <si>
    <t>Mandari-2</t>
  </si>
  <si>
    <t>Mr. Md. Safiullah</t>
  </si>
  <si>
    <t>Maizdee GEN-A-1</t>
  </si>
  <si>
    <t>Kobirhat-1</t>
  </si>
  <si>
    <t>Mr. Md. Jamil Hossain</t>
  </si>
  <si>
    <t>Kobirhat-2</t>
  </si>
  <si>
    <t>Ramdep Kumer</t>
  </si>
  <si>
    <t>Maizdee (General Hospital)</t>
  </si>
  <si>
    <t>Md. Abdullah</t>
  </si>
  <si>
    <t>Maizdee (Ibn Sina)</t>
  </si>
  <si>
    <t>Maizdee (Ma O Shishu Hosp.)</t>
  </si>
  <si>
    <t>Md. Meraj Ali</t>
  </si>
  <si>
    <t>Maizdee (Popular)</t>
  </si>
  <si>
    <t>Maizdee Bazar</t>
  </si>
  <si>
    <t>Mr. Md. Sojib Ahmad</t>
  </si>
  <si>
    <t>Maizdee-Niramoy Hosp</t>
  </si>
  <si>
    <t>Md. Tajul Rana</t>
  </si>
  <si>
    <t>Sonapur-1</t>
  </si>
  <si>
    <t>Mr. Andru Nayan Barman</t>
  </si>
  <si>
    <t>Sonapur-2</t>
  </si>
  <si>
    <t>Mr. Md. Abdul Hai</t>
  </si>
  <si>
    <t>Maizdee GEN-A-2</t>
  </si>
  <si>
    <t>Chondrogonj-1</t>
  </si>
  <si>
    <t>Mr. Md. Milon Hossain</t>
  </si>
  <si>
    <t>Chondrogonj-2</t>
  </si>
  <si>
    <t>Mr. Md. Jane Alam</t>
  </si>
  <si>
    <t>Maizdee (Central Hospital)</t>
  </si>
  <si>
    <t>Mr. Md. Shariful Hasan Shohag</t>
  </si>
  <si>
    <t>Maizdee (DDC)</t>
  </si>
  <si>
    <t>Mr. Md. Ruhul Amin</t>
  </si>
  <si>
    <t>Maizdee (Goodheal)</t>
  </si>
  <si>
    <t>Md. Shapon Mia</t>
  </si>
  <si>
    <t>Maizdee (Prime Hospital)</t>
  </si>
  <si>
    <t>Mr. Md. Arafat Hossain</t>
  </si>
  <si>
    <t>Maizdee (Prime Hospital)-2</t>
  </si>
  <si>
    <t>Mr. Md. Faizul Bashar</t>
  </si>
  <si>
    <t>Maizdee (Trust One Hosp.)</t>
  </si>
  <si>
    <t>Mr. Md. Samiul Islam Sajon</t>
  </si>
  <si>
    <t>Sonaimuri GEN-A-1</t>
  </si>
  <si>
    <t>Amishapara-1</t>
  </si>
  <si>
    <t>Mr. Md. Anarul Islam</t>
  </si>
  <si>
    <t>Chhatarpaia-1</t>
  </si>
  <si>
    <t>Mr. Nyoun Sharker</t>
  </si>
  <si>
    <t>Senbag-1</t>
  </si>
  <si>
    <t>Ahsanul Mahbub</t>
  </si>
  <si>
    <t>Senbag-2</t>
  </si>
  <si>
    <t>Mr. Narayan Roy</t>
  </si>
  <si>
    <t>Senbag-3</t>
  </si>
  <si>
    <t>Mr. Md. Jakir Hossain</t>
  </si>
  <si>
    <t>Sonaimuri-1</t>
  </si>
  <si>
    <t>Sonaimuri-2</t>
  </si>
  <si>
    <t>Mr. Shakir Ahmed</t>
  </si>
  <si>
    <t>Sonaimuri-3</t>
  </si>
  <si>
    <t>Mr. Abdul Alim</t>
  </si>
  <si>
    <t>Subornachar GEN-A-1</t>
  </si>
  <si>
    <t>Hatiya-1</t>
  </si>
  <si>
    <t>Mr. Sumon Ali</t>
  </si>
  <si>
    <t>Hatiya-2</t>
  </si>
  <si>
    <t>Mr. Md. Ruhul Amin Islam</t>
  </si>
  <si>
    <t>Hatiya-3</t>
  </si>
  <si>
    <t>Enamul Haque</t>
  </si>
  <si>
    <t>Subornochor-1</t>
  </si>
  <si>
    <t>Md. Nazrul Islam</t>
  </si>
  <si>
    <t>Subornochor-2</t>
  </si>
  <si>
    <t>Md. Kowsar Alam</t>
  </si>
  <si>
    <t>Subornochor-3</t>
  </si>
  <si>
    <t>Mr. Md. Farman Ali</t>
  </si>
  <si>
    <t>Subornochor-4</t>
  </si>
  <si>
    <t>Mr. Anwar Hossain</t>
  </si>
  <si>
    <t>Dhaka-B (GEN-A)</t>
  </si>
  <si>
    <t>Dhaka GEN-A-11</t>
  </si>
  <si>
    <t>BRB-Samorita</t>
  </si>
  <si>
    <t>Mr. Bijoy Debnath</t>
  </si>
  <si>
    <t>BSMMU-Green Life</t>
  </si>
  <si>
    <t>Mr. Md. Sarowar Hossen</t>
  </si>
  <si>
    <t>BSMMU-Green-Super-Rajabazar</t>
  </si>
  <si>
    <t>Mr. Arafat Md. Anisur Rahman</t>
  </si>
  <si>
    <t>BSMMU-Health &amp; Hope</t>
  </si>
  <si>
    <t>Mr. Md. Rasheduzzaman</t>
  </si>
  <si>
    <t>Comfort Hospital</t>
  </si>
  <si>
    <t>Md. Altafur Rahman</t>
  </si>
  <si>
    <t>Green Life</t>
  </si>
  <si>
    <t>Mr. Md. Asaduzzaman</t>
  </si>
  <si>
    <t>Samorita-Square-1</t>
  </si>
  <si>
    <t>Md. Safayod Zaman</t>
  </si>
  <si>
    <t>Samorita-Square-2</t>
  </si>
  <si>
    <t>Mr. Md. Tarikul Islam</t>
  </si>
  <si>
    <t>Dhaka GEN-A-15</t>
  </si>
  <si>
    <t>BSMMU-4</t>
  </si>
  <si>
    <t>Mr. Md. Rokan Ud Doula</t>
  </si>
  <si>
    <t>BSMMU-Central Hospital-1</t>
  </si>
  <si>
    <t>Md. Golam Touhid</t>
  </si>
  <si>
    <t>BSMMU-Central Hospital-2</t>
  </si>
  <si>
    <t>Mr. Simanta Kumar Shuvo</t>
  </si>
  <si>
    <t>BSMMU-Elephant Road</t>
  </si>
  <si>
    <t>Mr. Md. Shakil</t>
  </si>
  <si>
    <t>BSMMU-Modern Hospital-1</t>
  </si>
  <si>
    <t>BSMMU-Modern Hospital-2</t>
  </si>
  <si>
    <t>Md. Aktarujjaman</t>
  </si>
  <si>
    <t>BSMMU-Modern Hospital-3</t>
  </si>
  <si>
    <t>Md. Showkat Iqbal</t>
  </si>
  <si>
    <t>Dhaka GEN-A-16</t>
  </si>
  <si>
    <t>BIRDEM-Aurora</t>
  </si>
  <si>
    <t>BIRDEM-Segunbagicha</t>
  </si>
  <si>
    <t>Mr. Md. Rakibul Alam</t>
  </si>
  <si>
    <t>BIRDEM-Shantinagar</t>
  </si>
  <si>
    <t>Md. Rafiqul Islam</t>
  </si>
  <si>
    <t>IBCH</t>
  </si>
  <si>
    <t>IBCH-Fakirapool-1</t>
  </si>
  <si>
    <t>Md. Jahirul Haque</t>
  </si>
  <si>
    <t>IBCH-Fakirapool-2</t>
  </si>
  <si>
    <t>Mr. Md. Arifujjaman Sarkar</t>
  </si>
  <si>
    <t>IBCH-Paltan</t>
  </si>
  <si>
    <t>Mr. Nasir Ahmed</t>
  </si>
  <si>
    <t>Dhaka GEN-A-2</t>
  </si>
  <si>
    <t>BIRDEM</t>
  </si>
  <si>
    <t>Sayed Kamal Ahmed</t>
  </si>
  <si>
    <t>BIRDEM-1</t>
  </si>
  <si>
    <t>Md. Ahasan Habib Mondal</t>
  </si>
  <si>
    <t>BIRDEM-2</t>
  </si>
  <si>
    <t>Mr. Sandip Bosu Ovi</t>
  </si>
  <si>
    <t>BIRDEM-Eskaton</t>
  </si>
  <si>
    <t>Pritom Biswas</t>
  </si>
  <si>
    <t>BIRDEM-Mogbazar-1</t>
  </si>
  <si>
    <t>Masud Rana</t>
  </si>
  <si>
    <t>BIRDEM-Mogbazar-2</t>
  </si>
  <si>
    <t>Gaus Ahmed Shorif</t>
  </si>
  <si>
    <t>Holy Family-Siddheswari</t>
  </si>
  <si>
    <t>Mr. Md. Asadul Islam</t>
  </si>
  <si>
    <t>Dhaka GEN-A-5</t>
  </si>
  <si>
    <t>BSMMU-1</t>
  </si>
  <si>
    <t>Md. Masum Mia</t>
  </si>
  <si>
    <t>BSMMU-3</t>
  </si>
  <si>
    <t>Md. Azadunnabi Sarkar</t>
  </si>
  <si>
    <t>BSMMU-Lab Aid-1</t>
  </si>
  <si>
    <t>Md. Al-Amin Mahmud</t>
  </si>
  <si>
    <t>BSMMU-Lab Aid-2</t>
  </si>
  <si>
    <t>Mr. Md. Shahinoor Islam</t>
  </si>
  <si>
    <t>BSMMU-Lab Aid-3</t>
  </si>
  <si>
    <t>Md. Shamim Iqbal</t>
  </si>
  <si>
    <t>BSMMU-Lab Aid-4</t>
  </si>
  <si>
    <t>Mr. Md. Shakhawat Hossain</t>
  </si>
  <si>
    <t>BSMMU-Lab Aid-5</t>
  </si>
  <si>
    <t>Hasib Rayhan Emu</t>
  </si>
  <si>
    <t>BSMMU-Lab Aid-6</t>
  </si>
  <si>
    <t>Md. Nahidul Haque</t>
  </si>
  <si>
    <t>Munshigonj GEN-A-1</t>
  </si>
  <si>
    <t>Baligaon-1</t>
  </si>
  <si>
    <t>Munshigonj-1</t>
  </si>
  <si>
    <t>Mr. Naimul Islam</t>
  </si>
  <si>
    <t>Munshigonj-2</t>
  </si>
  <si>
    <t>Shanta Kumar Chakrabati</t>
  </si>
  <si>
    <t>Munshigonj-3</t>
  </si>
  <si>
    <t>Mr. Sujan Kumar Roy</t>
  </si>
  <si>
    <t>Munshigonj-4</t>
  </si>
  <si>
    <t>Munshigonj-5</t>
  </si>
  <si>
    <t>Mr. Rathindro Nath Ray</t>
  </si>
  <si>
    <t>Tongibari-1</t>
  </si>
  <si>
    <t>Tongibari-2</t>
  </si>
  <si>
    <t>Dhaka-C (GEN-A)</t>
  </si>
  <si>
    <t>Chattogram Road GEN-A-1</t>
  </si>
  <si>
    <t>Chattogram Road-10</t>
  </si>
  <si>
    <t>Mr. Bilash Kumer Dash</t>
  </si>
  <si>
    <t>Chattogram Road-2</t>
  </si>
  <si>
    <t>Md. Sahabuddin</t>
  </si>
  <si>
    <t>Chattogram Road-4</t>
  </si>
  <si>
    <t>Md. Rotan Ali</t>
  </si>
  <si>
    <t>Chattogram Road-5</t>
  </si>
  <si>
    <t>Md. Munzural Islam</t>
  </si>
  <si>
    <t>Chattogram Road-7</t>
  </si>
  <si>
    <t>Mr. Md. Sazib Mia Sarker</t>
  </si>
  <si>
    <t>Konapara-1</t>
  </si>
  <si>
    <t>Md. Raju Ahmed</t>
  </si>
  <si>
    <t>Konapara-2</t>
  </si>
  <si>
    <t>Dhaka GEN-A-10</t>
  </si>
  <si>
    <t>English Road</t>
  </si>
  <si>
    <t>Mr. Md. Nur Alam Sarker</t>
  </si>
  <si>
    <t xml:space="preserve">Mitford-1 </t>
  </si>
  <si>
    <t>Md. Saeduzzaman</t>
  </si>
  <si>
    <t>Mitford-2</t>
  </si>
  <si>
    <t>Mitford-3</t>
  </si>
  <si>
    <t>Mr. Md. Kawsar Hamid</t>
  </si>
  <si>
    <t>Mitford-4</t>
  </si>
  <si>
    <t>Sumana Hospital</t>
  </si>
  <si>
    <t>Koushik Ahmed</t>
  </si>
  <si>
    <t>Sutrapur</t>
  </si>
  <si>
    <t>Md. Sadekul Islam Mehedi</t>
  </si>
  <si>
    <t>Wari-Tipu Sultan Road</t>
  </si>
  <si>
    <t>Tapos Nandi</t>
  </si>
  <si>
    <t>Dhaka GEN-A-18</t>
  </si>
  <si>
    <t>ICMH-Ibn Sina</t>
  </si>
  <si>
    <t>Mr. S.M. Sohrab Hossain</t>
  </si>
  <si>
    <t>ICMH-Rayerbag</t>
  </si>
  <si>
    <t>Md. Robiul Awal</t>
  </si>
  <si>
    <t>Jatrabari</t>
  </si>
  <si>
    <t>Rayerbag</t>
  </si>
  <si>
    <t>Md. Farid Ahmed</t>
  </si>
  <si>
    <t>Sonir Akhra-1</t>
  </si>
  <si>
    <t>Mr. Ruhul Amin</t>
  </si>
  <si>
    <t>Sonir Akhra-2</t>
  </si>
  <si>
    <t>Mr. Md. Azim Uddin</t>
  </si>
  <si>
    <t>Sonir Akhra-3</t>
  </si>
  <si>
    <t>Mr. Md. Koushik Sarker</t>
  </si>
  <si>
    <t>Dhaka GEN-A-25</t>
  </si>
  <si>
    <t>Dayagonj-2</t>
  </si>
  <si>
    <t>Md. Mahbubar Rahman</t>
  </si>
  <si>
    <t>Juraine-1</t>
  </si>
  <si>
    <t>Mr. Md. Dalim Mollah</t>
  </si>
  <si>
    <t>Juraine-2</t>
  </si>
  <si>
    <t>Mr. Md. Golam Kibriya</t>
  </si>
  <si>
    <t>NMCH-Suprime</t>
  </si>
  <si>
    <t>Iqbal Hossain</t>
  </si>
  <si>
    <t>Postagola</t>
  </si>
  <si>
    <t>Abdul Kaium</t>
  </si>
  <si>
    <t>Postagola-2</t>
  </si>
  <si>
    <t>Mr. S.M. Shakir</t>
  </si>
  <si>
    <t>Sayedabad-1</t>
  </si>
  <si>
    <t>Dhaka GEN-A-6</t>
  </si>
  <si>
    <t>Dayagonj-1</t>
  </si>
  <si>
    <t>Mohammad Serajul Islam</t>
  </si>
  <si>
    <t>Golapbag</t>
  </si>
  <si>
    <t>Md. Hasmot Ali</t>
  </si>
  <si>
    <t>NMCH-IBN Sina-1</t>
  </si>
  <si>
    <t>Hasheme Rufsan Zani</t>
  </si>
  <si>
    <t>NMCH-IBN Sina-2</t>
  </si>
  <si>
    <t>Mr. Md. Shoriful Islam</t>
  </si>
  <si>
    <t>NMCH-IBN Sina-3</t>
  </si>
  <si>
    <t>Mr. Polash Kumar Paul</t>
  </si>
  <si>
    <t>Tikatuli-1</t>
  </si>
  <si>
    <t>Md. Dulal Hossain</t>
  </si>
  <si>
    <t>Tikatuli-2</t>
  </si>
  <si>
    <t>Keranigonj GEN-A-1</t>
  </si>
  <si>
    <t>Abdullahpur-Nimtola</t>
  </si>
  <si>
    <t>Mr. Khalid Hasan</t>
  </si>
  <si>
    <t>Keranigonj-1</t>
  </si>
  <si>
    <t>Mr. Shufi Korani</t>
  </si>
  <si>
    <t>Keranigonj-2</t>
  </si>
  <si>
    <t>Mr. Abubakar Siddique</t>
  </si>
  <si>
    <t>Keranigonj-3</t>
  </si>
  <si>
    <t>Mr. Shahin Rahman</t>
  </si>
  <si>
    <t>Louhajang-1</t>
  </si>
  <si>
    <t>Md. Rafiqujjaman</t>
  </si>
  <si>
    <t>Sreenagar</t>
  </si>
  <si>
    <t>Sreenagar-1</t>
  </si>
  <si>
    <t>Mr. Janky Ram Ray</t>
  </si>
  <si>
    <t>Dhaka-I (GEN-A)</t>
  </si>
  <si>
    <t>Dhaka GEN-A-12</t>
  </si>
  <si>
    <t>Apollo-1</t>
  </si>
  <si>
    <t>Mr. Md. Imran Hosain</t>
  </si>
  <si>
    <t>Apollo-2</t>
  </si>
  <si>
    <t>Mr. Md. Azim Mia</t>
  </si>
  <si>
    <t>Apollo-3</t>
  </si>
  <si>
    <t>Mr. Md. Ebrahim</t>
  </si>
  <si>
    <t>Apollo-4</t>
  </si>
  <si>
    <t>Mr. Md. Shahriar Kazol</t>
  </si>
  <si>
    <t>NIDCH-Badda</t>
  </si>
  <si>
    <t>Mr. Md. Mahfuz Shah</t>
  </si>
  <si>
    <t>Shahjadpur-Natun Bazar</t>
  </si>
  <si>
    <t>Mr. Ahad Ahmed</t>
  </si>
  <si>
    <t>Shahjadpur-Popular-1</t>
  </si>
  <si>
    <t>Mr. Asad Babu</t>
  </si>
  <si>
    <t>Dhaka GEN-A-19</t>
  </si>
  <si>
    <t>Badda-1</t>
  </si>
  <si>
    <t>Mr. Md. Joynal Abedin</t>
  </si>
  <si>
    <t>Badda-3</t>
  </si>
  <si>
    <t>Mr. Md. Motaharul Islam</t>
  </si>
  <si>
    <t>Badda-4</t>
  </si>
  <si>
    <t>Mr. Md. Shohanur Rahman</t>
  </si>
  <si>
    <t>Badda-5</t>
  </si>
  <si>
    <t>Mr. Abul Kashem</t>
  </si>
  <si>
    <t>Rampura-Banasree-1</t>
  </si>
  <si>
    <t>Md. Abul Fuad</t>
  </si>
  <si>
    <t>Rampura-Banasree-3</t>
  </si>
  <si>
    <t>Md. Amedul Islam</t>
  </si>
  <si>
    <t>Rampura-Banasree-4</t>
  </si>
  <si>
    <t>Mr. Md. Moklasur Rahman</t>
  </si>
  <si>
    <t>Dhaka GEN-A-20</t>
  </si>
  <si>
    <t>DMCH-1</t>
  </si>
  <si>
    <t>Mr. Masud Rana</t>
  </si>
  <si>
    <t>DMCH-2</t>
  </si>
  <si>
    <t>Md. Ashraful Islam</t>
  </si>
  <si>
    <t>DMCH-3</t>
  </si>
  <si>
    <t>Mr. Md. Shafiul Alam</t>
  </si>
  <si>
    <t>DMCH-Chawkbazar</t>
  </si>
  <si>
    <t>Mr. Md. Hasanuzzaman</t>
  </si>
  <si>
    <t>DMCH-Taltola</t>
  </si>
  <si>
    <t>Mr. Md. Machhud Rana</t>
  </si>
  <si>
    <t>Khidmah Hospital</t>
  </si>
  <si>
    <t>Mr. Md. Sanoar Hossain</t>
  </si>
  <si>
    <t>Khidmah Hospital-2</t>
  </si>
  <si>
    <t>Mr. Md. Shamim Gazi</t>
  </si>
  <si>
    <t>Dhaka GEN-A-23</t>
  </si>
  <si>
    <t>Ashiyan-Khilkhet</t>
  </si>
  <si>
    <t>Md. Shamimur Rahman</t>
  </si>
  <si>
    <t>Ashiyan-Khilkhet-2</t>
  </si>
  <si>
    <t>Mr. Md. Parvej Ali</t>
  </si>
  <si>
    <t>Ashiyan-Nikunja</t>
  </si>
  <si>
    <t>Mr. Sohag Molla</t>
  </si>
  <si>
    <t>Kurmitola-bashundhara-1</t>
  </si>
  <si>
    <t>Mr. Md. Tohidul Islam</t>
  </si>
  <si>
    <t>Kurmitola-Kuril-1</t>
  </si>
  <si>
    <t>Md. Abdul Juwel Sarker</t>
  </si>
  <si>
    <t>Kurmitola-Kuril-2</t>
  </si>
  <si>
    <t>Mr. Md. Akter Hossen</t>
  </si>
  <si>
    <t>Kurmitola-Kuril-3</t>
  </si>
  <si>
    <t>Mr. Md. Abdur Rahman</t>
  </si>
  <si>
    <t>Dhaka GEN-A-26</t>
  </si>
  <si>
    <t>Aftabnagar-1</t>
  </si>
  <si>
    <t>Mr. Sayon Kumar Roy</t>
  </si>
  <si>
    <t>Badda-2</t>
  </si>
  <si>
    <t>Mr. Robin Ahmed</t>
  </si>
  <si>
    <t>Farmgate-Tejgaon</t>
  </si>
  <si>
    <t>Nakhal Para</t>
  </si>
  <si>
    <t>Mr. Md. Faysal Ahmed</t>
  </si>
  <si>
    <t>Nakhal Para-2</t>
  </si>
  <si>
    <t>Mr. Menar Hosen</t>
  </si>
  <si>
    <t>Rampura-Banasree-2</t>
  </si>
  <si>
    <t>Mr. Md. Ahsan Habib</t>
  </si>
  <si>
    <t>Rampura-DIT</t>
  </si>
  <si>
    <t>Md. Mominul Islam</t>
  </si>
  <si>
    <t>Dhaka GEN-A-28</t>
  </si>
  <si>
    <t>BIRDEM-Malibag</t>
  </si>
  <si>
    <t>Md. Zihadul Kabir</t>
  </si>
  <si>
    <t>IBH-Arambag</t>
  </si>
  <si>
    <t>IBH-Baraka</t>
  </si>
  <si>
    <t>Kazem Uddin</t>
  </si>
  <si>
    <t>Medinova-Malibagh</t>
  </si>
  <si>
    <t>Sujit Chandra Mondal</t>
  </si>
  <si>
    <t>Mugda-1</t>
  </si>
  <si>
    <t>Md. Abu Rayhan</t>
  </si>
  <si>
    <t>Mugda-2</t>
  </si>
  <si>
    <t>Mr. Kamol Chandra Roy</t>
  </si>
  <si>
    <t>Mugda-3</t>
  </si>
  <si>
    <t>Mr. Md. Rokonuzzaman</t>
  </si>
  <si>
    <t>Dhaka GEN-A-3</t>
  </si>
  <si>
    <t>DMCH-Basabo</t>
  </si>
  <si>
    <t>Md. Rashedunnabi</t>
  </si>
  <si>
    <t>DMCH-Goran</t>
  </si>
  <si>
    <t>DMCH-Kadamtola</t>
  </si>
  <si>
    <t>Mr. Md. Abdul Jalil</t>
  </si>
  <si>
    <t>DMCH-Mathertake-Nondipara</t>
  </si>
  <si>
    <t>Mr. Md. Rabbi All Imran</t>
  </si>
  <si>
    <t>MMCH-Mathertake</t>
  </si>
  <si>
    <t>Md. Anisur Rahman</t>
  </si>
  <si>
    <t>MMCH-Mathertake-2</t>
  </si>
  <si>
    <t>Mr. Md. Sajeeb Rana</t>
  </si>
  <si>
    <t>MMCH-Nandipara</t>
  </si>
  <si>
    <t>Mr. Md. A. Rahim</t>
  </si>
  <si>
    <t>Gazipur (GEN-A)</t>
  </si>
  <si>
    <t>Bhaluka GEN-A-1</t>
  </si>
  <si>
    <t>Bhaluka-Digital Hospital</t>
  </si>
  <si>
    <t>Apurba Nandi</t>
  </si>
  <si>
    <t>Bhaluka-Mahir Lab Hospital</t>
  </si>
  <si>
    <t>Mr. Md. Julfikar Ali</t>
  </si>
  <si>
    <t>Bhaluka-Mohammadia Model Hospital</t>
  </si>
  <si>
    <t>Md. Sabuz Ali</t>
  </si>
  <si>
    <t>Seed Store-Masterbari-1</t>
  </si>
  <si>
    <t>Habibullah</t>
  </si>
  <si>
    <t>Seed Store-Masterbari-2</t>
  </si>
  <si>
    <t>Mr. Md. Mahidul Islam</t>
  </si>
  <si>
    <t>Seedstore</t>
  </si>
  <si>
    <t>Mr. Tariqul Islam</t>
  </si>
  <si>
    <t>Uthura-1</t>
  </si>
  <si>
    <t>Md. Hasan Ali</t>
  </si>
  <si>
    <t>Gafargaon GEN-A-1</t>
  </si>
  <si>
    <t>Barmi-1</t>
  </si>
  <si>
    <t>Mr. Md. Bulu Mia</t>
  </si>
  <si>
    <t>Gafargaon Health Complex</t>
  </si>
  <si>
    <t>Mr. Miraj Akon</t>
  </si>
  <si>
    <t>Gafargaon-Diabetic Center</t>
  </si>
  <si>
    <t>Mr. Md. Moksedul Hasan</t>
  </si>
  <si>
    <t>Gafargaon-General Hospital</t>
  </si>
  <si>
    <t>Md. Abdul Motin</t>
  </si>
  <si>
    <t>Jaina-1</t>
  </si>
  <si>
    <t>Mr. Mayedul Islam Shikdar</t>
  </si>
  <si>
    <t>Kawraid-1</t>
  </si>
  <si>
    <t>Ratan Chandra Sarker</t>
  </si>
  <si>
    <t>Kawraid-2</t>
  </si>
  <si>
    <t>Mr. Md. Rajoan Islam</t>
  </si>
  <si>
    <t>Gazipur GEN-A-1</t>
  </si>
  <si>
    <t>Gazipur-Alfa Diagnostic</t>
  </si>
  <si>
    <t>Mr. Rony Kumar Paul</t>
  </si>
  <si>
    <t>Gazipur-Diabetic Somitee</t>
  </si>
  <si>
    <t>Mr. Md. Zasim Uddin</t>
  </si>
  <si>
    <t>Gazipur-Popular Diagnostic Center</t>
  </si>
  <si>
    <t>Mr. Jadu Ram Roy</t>
  </si>
  <si>
    <t>Gazipur-Radium Diagnostic</t>
  </si>
  <si>
    <t>Gazipur-Sadar Hospital-1</t>
  </si>
  <si>
    <t>Gazipur-Sadar Hospital-2</t>
  </si>
  <si>
    <t>Mr. Md. Jafor Ali</t>
  </si>
  <si>
    <t>Gazipur-Shimultoli</t>
  </si>
  <si>
    <t>Gazipur-Chowrasta GEN-A-1</t>
  </si>
  <si>
    <t>Gazipur-City MC&amp;H</t>
  </si>
  <si>
    <t>Mr. Md. Nehal Ahmed</t>
  </si>
  <si>
    <t>Gazipur-Doctors Foundation Hospital</t>
  </si>
  <si>
    <t>Mr. Md. Zakir Hossain</t>
  </si>
  <si>
    <t>Gazipur-Medipath</t>
  </si>
  <si>
    <t>Imran Ali</t>
  </si>
  <si>
    <t>Manipur</t>
  </si>
  <si>
    <t>Md. Milon Babu</t>
  </si>
  <si>
    <t>Rajendrapur</t>
  </si>
  <si>
    <t>Mr. Machbahul Islam</t>
  </si>
  <si>
    <t>Vawal-Mirzapur-1</t>
  </si>
  <si>
    <t>Md. Montasir Mamun</t>
  </si>
  <si>
    <t>Vawal-Mirzapur-2</t>
  </si>
  <si>
    <t>Mr. Md. Golam Rabbani Shah</t>
  </si>
  <si>
    <t>Kaliakoir GEN-A-1</t>
  </si>
  <si>
    <t>Chandra-1</t>
  </si>
  <si>
    <t>Mr. Md. Alamgir Hosen</t>
  </si>
  <si>
    <t>Kaliakoir-1</t>
  </si>
  <si>
    <t>Amar Kumar Ray</t>
  </si>
  <si>
    <t>Kaliakoir-2</t>
  </si>
  <si>
    <t>Jahanur</t>
  </si>
  <si>
    <t>Shafipur General Hospital-1</t>
  </si>
  <si>
    <t>Mr. Md. Sazzadur Rahman</t>
  </si>
  <si>
    <t>Shafipur Tanha Health Care</t>
  </si>
  <si>
    <t>Faruque Hossain</t>
  </si>
  <si>
    <t>Shafipur-Mordern Hospital</t>
  </si>
  <si>
    <t>Md. Samsul Haque</t>
  </si>
  <si>
    <t>Shafipur-Mordern Hospital-2</t>
  </si>
  <si>
    <t>Mr. Riaj Uddin</t>
  </si>
  <si>
    <t>Kapasia GEN-A-1</t>
  </si>
  <si>
    <t>Amraid-2</t>
  </si>
  <si>
    <t>Mr. Miraj Mollah</t>
  </si>
  <si>
    <t>Kapasia Bazar</t>
  </si>
  <si>
    <t>Kapasia Health Complex</t>
  </si>
  <si>
    <t>Mr. Md. Firoj Kabir</t>
  </si>
  <si>
    <t>Kapasia-Amraid General Hospital</t>
  </si>
  <si>
    <t>Md. Al Mamun</t>
  </si>
  <si>
    <t>Kapasia-Diabetic Somitee</t>
  </si>
  <si>
    <t>Mr. Proshanto Kumar Das</t>
  </si>
  <si>
    <t>Kapasia-Radium Diagnostic Center</t>
  </si>
  <si>
    <t>Mr. Milon Roy</t>
  </si>
  <si>
    <t>Sreepur-1</t>
  </si>
  <si>
    <t>Zannatul Firdaws</t>
  </si>
  <si>
    <t>Sreepur-2</t>
  </si>
  <si>
    <t>Mr. Md. Suel Rana</t>
  </si>
  <si>
    <t>Konabari GEN-A-1</t>
  </si>
  <si>
    <t>Konabari Central Hospital</t>
  </si>
  <si>
    <t>Konabari Clinic</t>
  </si>
  <si>
    <t>Konabari Lab Aid Hospital</t>
  </si>
  <si>
    <t>Konabari Shorif Hospital</t>
  </si>
  <si>
    <t>Konabari-Kashimpur</t>
  </si>
  <si>
    <t>Mr. Ruhul Kudus</t>
  </si>
  <si>
    <t>Konabari-Mouchak</t>
  </si>
  <si>
    <t>Md. Dublu Islam</t>
  </si>
  <si>
    <t>Konabari-Popular Hospital</t>
  </si>
  <si>
    <t>Mr. Mokshedul Islam</t>
  </si>
  <si>
    <t>Mawna GEN-A-1</t>
  </si>
  <si>
    <t>Bagher Bazar-1</t>
  </si>
  <si>
    <t>Mr. Md. Sayed Anwar</t>
  </si>
  <si>
    <t>Mawna-Al Hera Hospital</t>
  </si>
  <si>
    <t>Mawna-Al Hera Hospital-2</t>
  </si>
  <si>
    <t>Mr. Md. Shihab Uddin</t>
  </si>
  <si>
    <t>Mawna-Al Hera Medical</t>
  </si>
  <si>
    <t>Mr. Md. Sihab Uddin</t>
  </si>
  <si>
    <t>Mawna-Bagher Bazar</t>
  </si>
  <si>
    <t>Ruhidash Shil</t>
  </si>
  <si>
    <t>Mawna-Fulbaria</t>
  </si>
  <si>
    <t>Abinas Chandra Roy</t>
  </si>
  <si>
    <t>Mawna-Padma Digital Hospital</t>
  </si>
  <si>
    <t>Mr. Md. Abdur Razzak</t>
  </si>
  <si>
    <t>Uttara (GEN-A)</t>
  </si>
  <si>
    <t>Arihajar GEN-A-1</t>
  </si>
  <si>
    <t>Arihajar-1</t>
  </si>
  <si>
    <t>Mr. Md. Nur Alom</t>
  </si>
  <si>
    <t>Arihajar-2</t>
  </si>
  <si>
    <t>Mr. Md. Anwar Hossen</t>
  </si>
  <si>
    <t>Arihajar-3</t>
  </si>
  <si>
    <t>Mr. Md. Wasim Akram</t>
  </si>
  <si>
    <t>Arihajar-4</t>
  </si>
  <si>
    <t>Mr. Md. Rakibul Hasan</t>
  </si>
  <si>
    <t>Arihajar-5</t>
  </si>
  <si>
    <t>Mr. Akramul Haque</t>
  </si>
  <si>
    <t>Arihajar-6 (Taltola)</t>
  </si>
  <si>
    <t>Mr. Md. Nazir Ali</t>
  </si>
  <si>
    <t>Gopaldi Bazar-1</t>
  </si>
  <si>
    <t>Mr. Md. Kawsar Rumi</t>
  </si>
  <si>
    <t>Kaliganj GEN-A-1</t>
  </si>
  <si>
    <t>Kaligonj (Divine Mercy Hospital)</t>
  </si>
  <si>
    <t>Mr. Md. Nahid Hasan</t>
  </si>
  <si>
    <t>Kaligonj Awrakhali (Tongi)</t>
  </si>
  <si>
    <t>Mr. Md. Rakib Hosen</t>
  </si>
  <si>
    <t>Kaligonj-Dolonbazar (Tongi)</t>
  </si>
  <si>
    <t>Mr. Tonmoy Kumar</t>
  </si>
  <si>
    <t>Kaligonj-Jamalpur (Tongi)</t>
  </si>
  <si>
    <t>Md. Lutfar Rahman</t>
  </si>
  <si>
    <t>Kaligonj-Nagori (Tongi)</t>
  </si>
  <si>
    <t>Mr. Md. Samrat Akbar</t>
  </si>
  <si>
    <t>TMMCH</t>
  </si>
  <si>
    <t>Mr. Md. Minhazur Rahman Khan</t>
  </si>
  <si>
    <t>Tongi-Catharsis</t>
  </si>
  <si>
    <t>Mr. Md. Rony Azam</t>
  </si>
  <si>
    <t>Rupgonj GEN-A-1</t>
  </si>
  <si>
    <t>Kanchan-1</t>
  </si>
  <si>
    <t>Mr. Nasir Uddin</t>
  </si>
  <si>
    <t>Rupgonj-1</t>
  </si>
  <si>
    <t>Rupgonj-2</t>
  </si>
  <si>
    <t>Rupgonj-3</t>
  </si>
  <si>
    <t>Mr. Kilinton Roy</t>
  </si>
  <si>
    <t>Rupgonj-4</t>
  </si>
  <si>
    <t>Md. Arifuzzaman</t>
  </si>
  <si>
    <t>Rupgonj-5</t>
  </si>
  <si>
    <t>Mr. Dipto Bakshi</t>
  </si>
  <si>
    <t>Rupgonj-6</t>
  </si>
  <si>
    <t>Mr. Md. Emdad Hosen Jony</t>
  </si>
  <si>
    <t>Rupgonj-7</t>
  </si>
  <si>
    <t>Tongi GEN-A-1</t>
  </si>
  <si>
    <t>Japan East-West MCH</t>
  </si>
  <si>
    <t>Mr. Md. Mamun Ali</t>
  </si>
  <si>
    <t>Tongi Bazar</t>
  </si>
  <si>
    <t>Md. Mehedi Hasan Sumon</t>
  </si>
  <si>
    <t>Tongi-BSCIC &amp; TNT</t>
  </si>
  <si>
    <t>Tongi-Cherag Ali</t>
  </si>
  <si>
    <t>Mr. Md. Abdul Karim</t>
  </si>
  <si>
    <t>Tongi-Collegegate</t>
  </si>
  <si>
    <t>Tongi-Station Road-1</t>
  </si>
  <si>
    <t>Mr. Md. Aqib Yaman</t>
  </si>
  <si>
    <t>Tongi-Station Road-2</t>
  </si>
  <si>
    <t>Mr. Md. Shariful Islam</t>
  </si>
  <si>
    <t>Tongi GEN-A-2</t>
  </si>
  <si>
    <t>Boardbazar-Konia</t>
  </si>
  <si>
    <t>Mr. Apurbo Kumer Ray Apu</t>
  </si>
  <si>
    <t>Boardbazar-Maleker Bari</t>
  </si>
  <si>
    <t>Mr. Pronobe Kumar Barman</t>
  </si>
  <si>
    <t>Boardbazar-Signboard</t>
  </si>
  <si>
    <t>Mr. Md. Atikuzzaman</t>
  </si>
  <si>
    <t>Boardbazar-Tairunnessa</t>
  </si>
  <si>
    <t>Mr. Rasel Uddin</t>
  </si>
  <si>
    <t>Boardbazar-TMMCH</t>
  </si>
  <si>
    <t>TIMCH (Sataish)</t>
  </si>
  <si>
    <t>Mr. Md. Saiful Islam</t>
  </si>
  <si>
    <t>Tongi-Hossain Market</t>
  </si>
  <si>
    <t>Md. Jasiar Rahman</t>
  </si>
  <si>
    <t>Uttara GEN-A-1</t>
  </si>
  <si>
    <t>Aichi Hospital-Ati Para</t>
  </si>
  <si>
    <t>Mr. Md. Sirazul Islam</t>
  </si>
  <si>
    <t>Lubana General Hospital</t>
  </si>
  <si>
    <t>Mr. Md. Monzurul Islam</t>
  </si>
  <si>
    <t>Lubana General Hospital-2</t>
  </si>
  <si>
    <t>Mr. Md. Samaul Kabir</t>
  </si>
  <si>
    <t>Shin Shin JH-Monsur Ali MCH</t>
  </si>
  <si>
    <t>Mr. Habibur Rahman</t>
  </si>
  <si>
    <t>Uttara Ahsania MCH</t>
  </si>
  <si>
    <t>Uttara East-West MCH-1</t>
  </si>
  <si>
    <t>Uttara Mohila O Shishu-Atipara-AASTER</t>
  </si>
  <si>
    <t>Mr. Kazi Nadim Mahmud</t>
  </si>
  <si>
    <t>Uttara Monsur Ali MCH</t>
  </si>
  <si>
    <t>Shibesh Kumar</t>
  </si>
  <si>
    <t>Uttara GEN-A-2</t>
  </si>
  <si>
    <t>Dokkhin Khan-KC Hospital</t>
  </si>
  <si>
    <t>Krishna Chandra Roy</t>
  </si>
  <si>
    <t>Uttara Lab Aid-1-Kuwait Maitree Hospital</t>
  </si>
  <si>
    <t>Mr. Avishek Kumar Das</t>
  </si>
  <si>
    <t>Uttara NHN-Kuwait Maitree Hospital</t>
  </si>
  <si>
    <t>Mr. Md. Nahid Hossain</t>
  </si>
  <si>
    <t>Uttara NHN-Lab Aid-1</t>
  </si>
  <si>
    <t>Mr. Md. Shahriar Nafis</t>
  </si>
  <si>
    <t>Uttara Popular-AR Raha Hospital</t>
  </si>
  <si>
    <t>Mr. Md. Jahid Al Mamun</t>
  </si>
  <si>
    <t>Uttara Popular-Ashkona</t>
  </si>
  <si>
    <t>Md. Touhidur Rahman Khandaker</t>
  </si>
  <si>
    <t>Uttara Popular-Kasaibari</t>
  </si>
  <si>
    <t>Subroto Chandra Dey</t>
  </si>
  <si>
    <t>Uttara Popular-Womens Hospital</t>
  </si>
  <si>
    <t>Mr. Md. Faridul Imam</t>
  </si>
  <si>
    <t>Uttara GEN-A-3</t>
  </si>
  <si>
    <t>Uttara Adhunik &amp; Popular</t>
  </si>
  <si>
    <t>Mr. Imteaz Uddin Ahmed</t>
  </si>
  <si>
    <t>Uttara Adhunik Lab Aid-2</t>
  </si>
  <si>
    <t>Mr. Md. Tanvir Ahmed</t>
  </si>
  <si>
    <t>Uttara Adhunik-Hi Care</t>
  </si>
  <si>
    <t>Golam Rabbani</t>
  </si>
  <si>
    <t>Uttara Adhunik-Ibn Sina</t>
  </si>
  <si>
    <t>Mr. Md. Ansarul Islam</t>
  </si>
  <si>
    <t>Uttara Adhunik-Ibn Sina (Extension)</t>
  </si>
  <si>
    <t>Uttara Adhunik-Ibn Sina (Main)</t>
  </si>
  <si>
    <t>Md. Ahmed Ali</t>
  </si>
  <si>
    <t>Uttara Crescent Hospital</t>
  </si>
  <si>
    <t>Md. Faruk Hossain</t>
  </si>
  <si>
    <t>Uttara Crescent Hospital-Comfort</t>
  </si>
  <si>
    <t>Mr. Md. Santu Rahman</t>
  </si>
  <si>
    <t>Uttara Crescent-RMC Hospital</t>
  </si>
  <si>
    <t>Mr. Md. Rahat Mahamud</t>
  </si>
  <si>
    <t>Dhaka-A (GEN-A)</t>
  </si>
  <si>
    <t>Dhaka GEN-A-17</t>
  </si>
  <si>
    <t>Azmol Hosp-Kidney Foundation</t>
  </si>
  <si>
    <t>Mr. Md. Rasel Mia</t>
  </si>
  <si>
    <t>ICH-Mirpur</t>
  </si>
  <si>
    <t>NHF-Aalok Healthcare</t>
  </si>
  <si>
    <t>NHF-Indoor</t>
  </si>
  <si>
    <t>Mr. Md. Faysal Rahman</t>
  </si>
  <si>
    <t xml:space="preserve">NHF-Mirpur </t>
  </si>
  <si>
    <t>Mamun Hossain</t>
  </si>
  <si>
    <t>NINS-Aalok Healthcare</t>
  </si>
  <si>
    <t>Mr. Md. Abdul Momin</t>
  </si>
  <si>
    <t>NITOR-Aalok Healthcare</t>
  </si>
  <si>
    <t>Popular-Mirpur-6</t>
  </si>
  <si>
    <t>Mr. Md. Delowar Hossain</t>
  </si>
  <si>
    <t>Dhaka GEN-A-21</t>
  </si>
  <si>
    <t>Delta-DG Lab-1</t>
  </si>
  <si>
    <t>IBH-DSH-1</t>
  </si>
  <si>
    <t>IBH-DSH-2</t>
  </si>
  <si>
    <t>Md. Rabiul Aual</t>
  </si>
  <si>
    <t>IBH-Mirpur-12</t>
  </si>
  <si>
    <t>Md. Mostafizur Rahman Mithu</t>
  </si>
  <si>
    <t>IBH-Rupnagar</t>
  </si>
  <si>
    <t>Mr. Md. Shamim Saikh</t>
  </si>
  <si>
    <t>Popular-Mirpur-12</t>
  </si>
  <si>
    <t>Sumon Chandra Kabiraj</t>
  </si>
  <si>
    <t>Rupnagar-Medinet</t>
  </si>
  <si>
    <t>Mr. Md. Mahbubur Rahman</t>
  </si>
  <si>
    <t>Dhaka GEN-A-24</t>
  </si>
  <si>
    <t>NIO-IMCH</t>
  </si>
  <si>
    <t>S.M Khairul Alom</t>
  </si>
  <si>
    <t>NITOR</t>
  </si>
  <si>
    <t>Mr. Md. Fardus Siddique</t>
  </si>
  <si>
    <t>NITOR-2</t>
  </si>
  <si>
    <t>Mr. Md. Shakayat Hossain</t>
  </si>
  <si>
    <t>NITOR-IMCH</t>
  </si>
  <si>
    <t>Mr. Md. Abu Saiyed</t>
  </si>
  <si>
    <t>NITOR-IMCH-2</t>
  </si>
  <si>
    <t>Mr. Md. Naim Hossain</t>
  </si>
  <si>
    <t>NITOR-Shewrapara</t>
  </si>
  <si>
    <t>NITOR-Taltola</t>
  </si>
  <si>
    <t>Md. Jahedul Islam</t>
  </si>
  <si>
    <t>Dhaka GEN-A-27</t>
  </si>
  <si>
    <t>BSH-IMCH</t>
  </si>
  <si>
    <t>Mr. Hossain Ahmed</t>
  </si>
  <si>
    <t>BSH-Kallyanpur</t>
  </si>
  <si>
    <t>Mr. Avigit Saha</t>
  </si>
  <si>
    <t>BSH-NITOR</t>
  </si>
  <si>
    <t>Mr. Md. Kawsar Ahmed</t>
  </si>
  <si>
    <t>DSH-BSH-2</t>
  </si>
  <si>
    <t>Mr. Md. Razibul Islam</t>
  </si>
  <si>
    <t>NHF-NHN</t>
  </si>
  <si>
    <t>Mr. Md. Mahmudul Hasan Rasel</t>
  </si>
  <si>
    <t>NINS-2</t>
  </si>
  <si>
    <t>Mr. Md. Faruk Hossain</t>
  </si>
  <si>
    <t>NINS-Popular-2</t>
  </si>
  <si>
    <t>Md. Sariful Islam</t>
  </si>
  <si>
    <t>NITOR-Kazi Para</t>
  </si>
  <si>
    <t>Dhaka GEN-A-4</t>
  </si>
  <si>
    <t>BIHS-Delta</t>
  </si>
  <si>
    <t>Mr. Md. Naimur Rahman</t>
  </si>
  <si>
    <t>BIHS-Labaid</t>
  </si>
  <si>
    <t>Mr. Kazi Anayet Ullah</t>
  </si>
  <si>
    <t>BIHS-Mirpur</t>
  </si>
  <si>
    <t>Pappu Karmokar</t>
  </si>
  <si>
    <t>Delta-Labaid</t>
  </si>
  <si>
    <t>Mr. Md. Julfeker Ali</t>
  </si>
  <si>
    <t>Delta-Mazar Road</t>
  </si>
  <si>
    <t>Mr. Md. Rafiqe Mondol</t>
  </si>
  <si>
    <t>Delta-Mirpur</t>
  </si>
  <si>
    <t>Mr. Sourov Kumar Roy</t>
  </si>
  <si>
    <t>IBN-Sina-Zoo Road</t>
  </si>
  <si>
    <t>Mr. Asif Rayhan</t>
  </si>
  <si>
    <t>Maa O Shishu-Mirpur-1</t>
  </si>
  <si>
    <t>Mr. Ripon Hossain</t>
  </si>
  <si>
    <t>Dhaka GEN-A-7</t>
  </si>
  <si>
    <t>CRP-Dental College</t>
  </si>
  <si>
    <t>Mr. Md. Taibur Rahman</t>
  </si>
  <si>
    <t>CRP-Kochukhet</t>
  </si>
  <si>
    <t>Mr. Md. Alamin Haque</t>
  </si>
  <si>
    <t>Hitech-Ibrahimpur</t>
  </si>
  <si>
    <t>Hitech-kochukhet</t>
  </si>
  <si>
    <t>Mr. Md. Tofayel Ahmed</t>
  </si>
  <si>
    <t>Matikata-Manikdee</t>
  </si>
  <si>
    <t>Md. Gausul Azam</t>
  </si>
  <si>
    <t>NINS-DG Lab</t>
  </si>
  <si>
    <t>Mr. Md. Asikur Rahman</t>
  </si>
  <si>
    <t>NINS-Kachukhet</t>
  </si>
  <si>
    <t>Mr. Md. Zim Mia</t>
  </si>
  <si>
    <t>NINS-Popular-1</t>
  </si>
  <si>
    <t>Mr. Md. Mijanur Rahman</t>
  </si>
  <si>
    <t>Dhaka GEN-A-9</t>
  </si>
  <si>
    <t>Banani</t>
  </si>
  <si>
    <t>Mr. Md. Mithon Ali</t>
  </si>
  <si>
    <t>Metropolitan-UMCH</t>
  </si>
  <si>
    <t>Mr. Mahfuzer Rahman</t>
  </si>
  <si>
    <t>Mohakhali</t>
  </si>
  <si>
    <t>Md. Monjur Rahi</t>
  </si>
  <si>
    <t>UMCH-Niketon</t>
  </si>
  <si>
    <t>Md. Manequzzaman</t>
  </si>
  <si>
    <t>United Hosp-Lab Aid-1</t>
  </si>
  <si>
    <t>Mr. Md. Imran Ali</t>
  </si>
  <si>
    <t>United Hosp-Lab Aid-2</t>
  </si>
  <si>
    <t>Md. Serajum Manir</t>
  </si>
  <si>
    <t>United Hosp-Lab Aid-3</t>
  </si>
  <si>
    <t>Mr. Md. Muajjam Hossain</t>
  </si>
  <si>
    <t>United Hospital Banani</t>
  </si>
  <si>
    <t>Mr. Shakibul Islam</t>
  </si>
  <si>
    <t>Dhaka-D (GEN-A)</t>
  </si>
  <si>
    <t>Dhaka GEN-A-1</t>
  </si>
  <si>
    <t>BMCH-JMI Hospital</t>
  </si>
  <si>
    <t>Mohammad Riad</t>
  </si>
  <si>
    <t>BMCH-Jouchor</t>
  </si>
  <si>
    <t>Mr. Md. Ikbal Sheikh</t>
  </si>
  <si>
    <t>BMCH-Satmasjid Road</t>
  </si>
  <si>
    <t>Mr. Harun Ar Rashid</t>
  </si>
  <si>
    <t>BMCH-Shankar Road</t>
  </si>
  <si>
    <t>Mr. Md. Mustakin Islam</t>
  </si>
  <si>
    <t>Ibn-Sina D lab-Hazaribag</t>
  </si>
  <si>
    <t>Mr. Ariful Islam Meer</t>
  </si>
  <si>
    <t>JBFH-Rayer Bazar</t>
  </si>
  <si>
    <t>Md. Rakib Hossain</t>
  </si>
  <si>
    <t>NIMCH-Medinova</t>
  </si>
  <si>
    <t>Mr. Bipul Roy</t>
  </si>
  <si>
    <t>Dhaka GEN-A-13</t>
  </si>
  <si>
    <t>Azimpur-1</t>
  </si>
  <si>
    <t>Md. Mezanur Rahman</t>
  </si>
  <si>
    <t>Azimpur-2</t>
  </si>
  <si>
    <t>Mr.Md. Riaj Ahamed</t>
  </si>
  <si>
    <t>BDR Gate-1</t>
  </si>
  <si>
    <t>Md. Sirajul Islam</t>
  </si>
  <si>
    <t>BDR Gate-2</t>
  </si>
  <si>
    <t>Mr. Jafrul Alam</t>
  </si>
  <si>
    <t>DMCH-Lalbag</t>
  </si>
  <si>
    <t xml:space="preserve">Md. Habibur Rhaman            </t>
  </si>
  <si>
    <t>Kamrangirchar-1</t>
  </si>
  <si>
    <t>Mr. Abdul Barik</t>
  </si>
  <si>
    <t>Kamrangirchar-2</t>
  </si>
  <si>
    <t>Mr. Md. Shohidul Islam</t>
  </si>
  <si>
    <t>Kamrangirchar-3</t>
  </si>
  <si>
    <t>Dhaka GEN-A-14</t>
  </si>
  <si>
    <t>Al-Manar Hospital-Lalmatia-1</t>
  </si>
  <si>
    <t>Md. Mahbubur Rahman</t>
  </si>
  <si>
    <t>Al-Manar-Chaduddan</t>
  </si>
  <si>
    <t>Mr. Tapan Chandra Mohanta</t>
  </si>
  <si>
    <t>MFSTC-Nabodoy</t>
  </si>
  <si>
    <t>Mr. Md. Ripon Sheikh</t>
  </si>
  <si>
    <t>NIKDU-Adabar-1</t>
  </si>
  <si>
    <t>Mr. Md. Hachanur Rahman</t>
  </si>
  <si>
    <t>Rohitpur-1</t>
  </si>
  <si>
    <t>Mr. Md. Shamsul Alam</t>
  </si>
  <si>
    <t>ShSMCH-Krishi Market</t>
  </si>
  <si>
    <t>Md. Samiul Islam</t>
  </si>
  <si>
    <t>ShSMCH-Mohammadpur</t>
  </si>
  <si>
    <t>Mr. Md. Shahin Islam</t>
  </si>
  <si>
    <t>Dhaka GEN-A-22</t>
  </si>
  <si>
    <t>NIKDU-Trauma</t>
  </si>
  <si>
    <t>Md.Towhid Mizan</t>
  </si>
  <si>
    <t>NIKDU-Trauma-2</t>
  </si>
  <si>
    <t>ShSMCH-Adabar</t>
  </si>
  <si>
    <t>Mr. Jagodish Chandro</t>
  </si>
  <si>
    <t>ShSMCH-BDM Hosp.</t>
  </si>
  <si>
    <t>Mr. Md. Nur Hasan</t>
  </si>
  <si>
    <t>ShSMCH-DCIMCH</t>
  </si>
  <si>
    <t>Md. Anisur Rahaman</t>
  </si>
  <si>
    <t>ShSMCH-Krishi Market-2</t>
  </si>
  <si>
    <t>Mr. Mithun Debnath</t>
  </si>
  <si>
    <t>ShSMCH-Shyamoly</t>
  </si>
  <si>
    <t>Md. Shamim Alam</t>
  </si>
  <si>
    <t>Dhaka GEN-A-29</t>
  </si>
  <si>
    <t>Atibazar-1</t>
  </si>
  <si>
    <t>Md. Nurunnabi</t>
  </si>
  <si>
    <t>Atibazar-2</t>
  </si>
  <si>
    <t>Mr. Md. Mostafizur Rahman</t>
  </si>
  <si>
    <t>BMCH-Ibn Sina</t>
  </si>
  <si>
    <t>Md. Magfurul Alom</t>
  </si>
  <si>
    <t>City Hospital-Bosila-1</t>
  </si>
  <si>
    <t>Md. Naeem Hossen</t>
  </si>
  <si>
    <t>IBN Sina Hospital</t>
  </si>
  <si>
    <t>Md. Rashed Ahmed</t>
  </si>
  <si>
    <t>Ibn-sina Hosp. Sankar</t>
  </si>
  <si>
    <t>Mr. Md. Manjurul Islam</t>
  </si>
  <si>
    <t>Kalatia-1</t>
  </si>
  <si>
    <t>Mahafuzur Rahman</t>
  </si>
  <si>
    <t>Dhaka GEN-A-8</t>
  </si>
  <si>
    <t>NICVD-ENT Hospital</t>
  </si>
  <si>
    <t>Mr. Md. Halim Mondal</t>
  </si>
  <si>
    <t>NICVD-Popular-1</t>
  </si>
  <si>
    <t>NICVD-Popular-2</t>
  </si>
  <si>
    <t>Mr. Md. Nuralom Miah</t>
  </si>
  <si>
    <t>NICVD-Popular-3</t>
  </si>
  <si>
    <t>Mr. Eshor Chandra</t>
  </si>
  <si>
    <t>NICVD-Popular-4</t>
  </si>
  <si>
    <t>NICVD-Popular-5</t>
  </si>
  <si>
    <t>Md. Ashif Iqball</t>
  </si>
  <si>
    <t>NICVD-Popular-6</t>
  </si>
  <si>
    <t>Mr. Hemel Sarker</t>
  </si>
  <si>
    <t>NICVD-Popular-7</t>
  </si>
  <si>
    <t>Nowabgonj GEN-A-1</t>
  </si>
  <si>
    <t>Bandura-1</t>
  </si>
  <si>
    <t>Mr. Md. Sajib Hasan</t>
  </si>
  <si>
    <t>Dohar-1</t>
  </si>
  <si>
    <t>Md. Reshedul Hassan</t>
  </si>
  <si>
    <t>Dohar-2</t>
  </si>
  <si>
    <t>Mr. Sheikh Toriqul Islam</t>
  </si>
  <si>
    <t>Dohar-3</t>
  </si>
  <si>
    <t>Mr. Rasa Munju</t>
  </si>
  <si>
    <t>Nowabgonj-1</t>
  </si>
  <si>
    <t xml:space="preserve">Md. Nazmul Hussain </t>
  </si>
  <si>
    <t>Nowabgonj-2</t>
  </si>
  <si>
    <t>Abdullah Al Noman</t>
  </si>
  <si>
    <t>Nowabgonj-3</t>
  </si>
  <si>
    <t>Narayangonj (GEN-A)</t>
  </si>
  <si>
    <t>Madanpur GEN-A-1</t>
  </si>
  <si>
    <t>Chattogram Road-3</t>
  </si>
  <si>
    <t>Md. Atiur Rahman</t>
  </si>
  <si>
    <t>Chattogram Road-6</t>
  </si>
  <si>
    <t>Md. Rahaj Ali</t>
  </si>
  <si>
    <t>Chattogram Road-8</t>
  </si>
  <si>
    <t>Mr. Mirazul Islam</t>
  </si>
  <si>
    <t>Chattogram Road-9</t>
  </si>
  <si>
    <t>Mr. Md. Mamun Hossain</t>
  </si>
  <si>
    <t>Madanpur-1</t>
  </si>
  <si>
    <t xml:space="preserve">Mohammad Ershadul Haque       </t>
  </si>
  <si>
    <t>Madanpur-2</t>
  </si>
  <si>
    <t>Md. Shamibul Islam</t>
  </si>
  <si>
    <t>Madanpur-3</t>
  </si>
  <si>
    <t>Narayangonj GEN-A-1</t>
  </si>
  <si>
    <t>Deobhog-1</t>
  </si>
  <si>
    <t>Mr. SR Rana Ahammed</t>
  </si>
  <si>
    <t>N.Gonj (Shibu Market)</t>
  </si>
  <si>
    <t>Md. Zakirul Islam</t>
  </si>
  <si>
    <t>Narayangonj-1</t>
  </si>
  <si>
    <t>Mr. Md. Arif Khan</t>
  </si>
  <si>
    <t>Narayangonj-12</t>
  </si>
  <si>
    <t>Md. Harun-ar-Rashid</t>
  </si>
  <si>
    <t>Narayangonj-4</t>
  </si>
  <si>
    <t>Mr. M.A. Raihan</t>
  </si>
  <si>
    <t>Narayangonj-6</t>
  </si>
  <si>
    <t>Mr. Md. Apel Mahmud</t>
  </si>
  <si>
    <t>Narayangonj-9</t>
  </si>
  <si>
    <t>Md. Abdus Samad</t>
  </si>
  <si>
    <t>Panchaboti</t>
  </si>
  <si>
    <t>Shahinoor Rahman</t>
  </si>
  <si>
    <t>Narayangonj GEN-A-2</t>
  </si>
  <si>
    <t>Adamji-1</t>
  </si>
  <si>
    <t>Md. Ranar Uddin Sarker</t>
  </si>
  <si>
    <t>Adamji-2</t>
  </si>
  <si>
    <t>Mr. Md. Abdul Zabbar</t>
  </si>
  <si>
    <t>Chattogram Road-1</t>
  </si>
  <si>
    <t>N.Gonj (Medinova)</t>
  </si>
  <si>
    <t>Mr. Atikur Rahman</t>
  </si>
  <si>
    <t>Narayangonj-11</t>
  </si>
  <si>
    <t>Mr. Rana Ahmed</t>
  </si>
  <si>
    <t>Narayangonj-7</t>
  </si>
  <si>
    <t>Narayangonj-8</t>
  </si>
  <si>
    <t>Md. Abu Bakar Siddik</t>
  </si>
  <si>
    <t>Narayangonj GEN-A-3</t>
  </si>
  <si>
    <t>Fatullah-1</t>
  </si>
  <si>
    <t>Mr. Md. Zahurul Islam</t>
  </si>
  <si>
    <t>Fatullah-2</t>
  </si>
  <si>
    <t>Mr. Md. Shamim Hasan</t>
  </si>
  <si>
    <t>Fatullah-3</t>
  </si>
  <si>
    <t>Jalkuri-1</t>
  </si>
  <si>
    <t>Pagla</t>
  </si>
  <si>
    <t>Md. Mominoor Rahman Sarker</t>
  </si>
  <si>
    <t>Shirajdikhan-2</t>
  </si>
  <si>
    <t>Md. Selim Reza</t>
  </si>
  <si>
    <t>Sirajdikhan</t>
  </si>
  <si>
    <t>Mr. Md. Enamul Hoque</t>
  </si>
  <si>
    <t>Narayangonj GEN-A-4</t>
  </si>
  <si>
    <t>Bondor</t>
  </si>
  <si>
    <t>Bondor-2</t>
  </si>
  <si>
    <t>N.Gonj (Lab Aid)</t>
  </si>
  <si>
    <t>Mr. Md. Mohebbulla</t>
  </si>
  <si>
    <t>N.Gonj (Modern-1)</t>
  </si>
  <si>
    <t>N.Gonj (Modern-2)</t>
  </si>
  <si>
    <t>Mr. Md. Nur Alam Khan</t>
  </si>
  <si>
    <t>Narayangonj-10</t>
  </si>
  <si>
    <t>Mr. Md. Polash Hosain</t>
  </si>
  <si>
    <t>Narayangonj-3</t>
  </si>
  <si>
    <t>Azizul Haque</t>
  </si>
  <si>
    <t>Narayangonj-5</t>
  </si>
  <si>
    <t>Sonargoan GEN-A-1</t>
  </si>
  <si>
    <t>Bobharchar</t>
  </si>
  <si>
    <t>Bobharchar-2</t>
  </si>
  <si>
    <t>Mr. Md. Nahidul Islam-5604</t>
  </si>
  <si>
    <t>Sonargaon-1</t>
  </si>
  <si>
    <t>Sontosh Kumar</t>
  </si>
  <si>
    <t>Sonargaon-2</t>
  </si>
  <si>
    <t>Md. Abdur Razzak</t>
  </si>
  <si>
    <t>Sonargaon-3</t>
  </si>
  <si>
    <t>Md. Jasim Uddin</t>
  </si>
  <si>
    <t>Sonargaon-4</t>
  </si>
  <si>
    <t>Mr. Mahabub</t>
  </si>
  <si>
    <t>Sonargaon-5</t>
  </si>
  <si>
    <t>Mr. Md. Ahasan Habib</t>
  </si>
  <si>
    <t>Sonargaon-6</t>
  </si>
  <si>
    <t>Mr. Md. Sanoar Hosen</t>
  </si>
  <si>
    <t>Savar (GEN-A)</t>
  </si>
  <si>
    <t>Ashulia GEN-A-1</t>
  </si>
  <si>
    <t>Ashulia-2</t>
  </si>
  <si>
    <t>Mr. Prodip Kumar Roy</t>
  </si>
  <si>
    <t>Ashulia-3</t>
  </si>
  <si>
    <t>Mr. Md. Samsul Alam</t>
  </si>
  <si>
    <t>Ashulia-4</t>
  </si>
  <si>
    <t>Md. Abdur Razzaque</t>
  </si>
  <si>
    <t>Ashulia-6</t>
  </si>
  <si>
    <t>Mr. Md. Mynur Islam</t>
  </si>
  <si>
    <t>Zirani (KPJ,EPZ)</t>
  </si>
  <si>
    <t>Mr. Md. Babul Mia</t>
  </si>
  <si>
    <t>Zirani (KPJ,EPZ)-2</t>
  </si>
  <si>
    <t>Mr. Md. Morshed Hanif</t>
  </si>
  <si>
    <t>Dhamrai GEN-A-1</t>
  </si>
  <si>
    <t>Dahmrai-1</t>
  </si>
  <si>
    <t>Md. Moinul Haque</t>
  </si>
  <si>
    <t>Dahmrai-2</t>
  </si>
  <si>
    <t>Md. Forrukh Ahmed</t>
  </si>
  <si>
    <t>Dhamrai-3</t>
  </si>
  <si>
    <t>Dhamrai-4</t>
  </si>
  <si>
    <t>Mr. Abdullah Al Noman</t>
  </si>
  <si>
    <t>Kalampur</t>
  </si>
  <si>
    <t>Md. Abdul Malek</t>
  </si>
  <si>
    <t>Nabinagar</t>
  </si>
  <si>
    <t>Nabinagar-2</t>
  </si>
  <si>
    <t>Mr. Md. Sikandar Ali</t>
  </si>
  <si>
    <t>Manikganj GEN-A-2</t>
  </si>
  <si>
    <t>Harirampur-1</t>
  </si>
  <si>
    <t>Harirampur-2</t>
  </si>
  <si>
    <t>Manikganj-3</t>
  </si>
  <si>
    <t>Manikganj-4</t>
  </si>
  <si>
    <t>Mr. Robiul Islam</t>
  </si>
  <si>
    <t>Manikganj-5</t>
  </si>
  <si>
    <t>Saturia</t>
  </si>
  <si>
    <t>Mamun Talukder</t>
  </si>
  <si>
    <t>Saturia-2</t>
  </si>
  <si>
    <t>Mr. Md. Johurul Islam</t>
  </si>
  <si>
    <t>Manikgonj GEN-A-1</t>
  </si>
  <si>
    <t>Doulatpur-1</t>
  </si>
  <si>
    <t>Mr. Zahidul Islam</t>
  </si>
  <si>
    <t xml:space="preserve">Ghior-Doulatpur </t>
  </si>
  <si>
    <t>Manikganj-1</t>
  </si>
  <si>
    <t>Mr. Md. Tanjil Khan</t>
  </si>
  <si>
    <t>Manikganj-2</t>
  </si>
  <si>
    <t>Md. Habibur Rahaman</t>
  </si>
  <si>
    <t>Nagarpur</t>
  </si>
  <si>
    <t>Mr. Bikash Chondro Mohanto</t>
  </si>
  <si>
    <t>Nagarpur-2</t>
  </si>
  <si>
    <t>Md. Lotiful Bari</t>
  </si>
  <si>
    <t>Sebaloy</t>
  </si>
  <si>
    <t>Mirzapur GEN-A-1</t>
  </si>
  <si>
    <t>Barachowna-1</t>
  </si>
  <si>
    <t>Mr. S.M. Rafsan Jany</t>
  </si>
  <si>
    <t>Mirzapur-1</t>
  </si>
  <si>
    <t xml:space="preserve">Md. Julker Ninee </t>
  </si>
  <si>
    <t>Mirzapur-2</t>
  </si>
  <si>
    <t>Mr. Baizid Alam</t>
  </si>
  <si>
    <t>Mirzapur-3</t>
  </si>
  <si>
    <t>Mr. Md. Parvez Ali</t>
  </si>
  <si>
    <t>Shakipur-1</t>
  </si>
  <si>
    <t>Mr. Jibon Krishna Barma</t>
  </si>
  <si>
    <t>Shakipur-2</t>
  </si>
  <si>
    <t xml:space="preserve">Md. Farhad Kabir </t>
  </si>
  <si>
    <t>Shakipur-3</t>
  </si>
  <si>
    <t>Savar GEN-A-1</t>
  </si>
  <si>
    <t>Savar-10</t>
  </si>
  <si>
    <t>Md. Ribul Islam</t>
  </si>
  <si>
    <t>Savar-2</t>
  </si>
  <si>
    <t>Savar-6</t>
  </si>
  <si>
    <t>Mr. Md. Abu Sayed Ratan</t>
  </si>
  <si>
    <t>Savar-8</t>
  </si>
  <si>
    <t>Singair-1</t>
  </si>
  <si>
    <t>Md. Sazzad Hosen</t>
  </si>
  <si>
    <t>Singair-2</t>
  </si>
  <si>
    <t>Md. Aslam Uddin</t>
  </si>
  <si>
    <t>Singair-3</t>
  </si>
  <si>
    <t>Savar GEN-A-2</t>
  </si>
  <si>
    <t>Hemayetpur-1</t>
  </si>
  <si>
    <t>Md. Amirul Azam</t>
  </si>
  <si>
    <t>Hemayetpur-2</t>
  </si>
  <si>
    <t>Hemayetpur-3</t>
  </si>
  <si>
    <t>Mr. Md. Rubel</t>
  </si>
  <si>
    <t>Savar-1</t>
  </si>
  <si>
    <t>Md. Habibur Rahman</t>
  </si>
  <si>
    <t>Savar-4</t>
  </si>
  <si>
    <t>Savar-7</t>
  </si>
  <si>
    <t>Md. Musfiqur Rahman</t>
  </si>
  <si>
    <t>Savar-9</t>
  </si>
  <si>
    <t>Savar GEN-A-3</t>
  </si>
  <si>
    <t>Ashulia-1</t>
  </si>
  <si>
    <t>Md. Belal Hossain</t>
  </si>
  <si>
    <t>Ashulia-5</t>
  </si>
  <si>
    <t>Mr. Md. Jewel</t>
  </si>
  <si>
    <t>Savar-3</t>
  </si>
  <si>
    <t>Md. Nizam Uddin</t>
  </si>
  <si>
    <t>Savar-5</t>
  </si>
  <si>
    <t>Mr. Md. Abu Bashar</t>
  </si>
  <si>
    <t>Zirani-1</t>
  </si>
  <si>
    <t>Md. Anchharul Haque</t>
  </si>
  <si>
    <t>Zirani-2</t>
  </si>
  <si>
    <t>Md. Afzal Hossen</t>
  </si>
  <si>
    <t>Tangail (GEN-A)</t>
  </si>
  <si>
    <t>Ghatail GEN-A-1</t>
  </si>
  <si>
    <t>Ghatail-1</t>
  </si>
  <si>
    <t>Mr. Moenuddin</t>
  </si>
  <si>
    <t>Ghatail-2</t>
  </si>
  <si>
    <t>Md. Khadem Ali</t>
  </si>
  <si>
    <t>Kalihati</t>
  </si>
  <si>
    <t>Kalihati-1</t>
  </si>
  <si>
    <t>Mr. Md. Shahidullah</t>
  </si>
  <si>
    <t>Kalihati-2</t>
  </si>
  <si>
    <t>Mr. Md. Nuruzzaman</t>
  </si>
  <si>
    <t>Sagardighi-1</t>
  </si>
  <si>
    <t>Md. Abul Khayer</t>
  </si>
  <si>
    <t>Jamalpur GEN-A-1</t>
  </si>
  <si>
    <t>Jamalpur-1</t>
  </si>
  <si>
    <t>Md. Anarul Haque</t>
  </si>
  <si>
    <t>Jamalpur-4</t>
  </si>
  <si>
    <t>Suman Chandra Mondal</t>
  </si>
  <si>
    <t>Jamalpur-5</t>
  </si>
  <si>
    <t>Mr. Md. Sadikul Islam</t>
  </si>
  <si>
    <t>Madergonj</t>
  </si>
  <si>
    <t>Shonjoy Kumar</t>
  </si>
  <si>
    <t>Madergonj-2</t>
  </si>
  <si>
    <t>Mr. Md. Rashed Hossain Rony</t>
  </si>
  <si>
    <t>Melandah</t>
  </si>
  <si>
    <t>S. M. Shah Alam</t>
  </si>
  <si>
    <t>Melandah-2</t>
  </si>
  <si>
    <t>Mr. Mohammad Ali</t>
  </si>
  <si>
    <t>Jamalpur GEN-A-2</t>
  </si>
  <si>
    <t>Jamalpur-2</t>
  </si>
  <si>
    <t>Mr. Md. Tohedul Islam</t>
  </si>
  <si>
    <t>Jamalpur-3</t>
  </si>
  <si>
    <t>Nandina</t>
  </si>
  <si>
    <t>Nandina-2</t>
  </si>
  <si>
    <t>Sarishabari-1</t>
  </si>
  <si>
    <t>Swapan Chandra Dev Sharma</t>
  </si>
  <si>
    <t>Sarishabari-2</t>
  </si>
  <si>
    <t>Md. Ahad Ali</t>
  </si>
  <si>
    <t>Sarishabari-3</t>
  </si>
  <si>
    <t>Mr. Md. Momen Shakil</t>
  </si>
  <si>
    <t>Modhupur GEN-A-1</t>
  </si>
  <si>
    <t>Dhanbari</t>
  </si>
  <si>
    <t>Alamgir Hossain</t>
  </si>
  <si>
    <t>Dhanbari-2</t>
  </si>
  <si>
    <t>Mr. Md. Alal Miah</t>
  </si>
  <si>
    <t>Gopalpur-1</t>
  </si>
  <si>
    <t>Nasir Uddin</t>
  </si>
  <si>
    <t xml:space="preserve">Modhupur-1 </t>
  </si>
  <si>
    <t>Md. Khademul Islam</t>
  </si>
  <si>
    <t>Modhupur-2</t>
  </si>
  <si>
    <t>Md. Rubel Islam</t>
  </si>
  <si>
    <t>Modhupur-3</t>
  </si>
  <si>
    <t>Mr. Md. Moklesur Rahman</t>
  </si>
  <si>
    <t>Sherpur GEN-A-1</t>
  </si>
  <si>
    <t>Jhenaigati-1</t>
  </si>
  <si>
    <t>Nakla (Sherpur)-1</t>
  </si>
  <si>
    <t>Md. Haidar Ali</t>
  </si>
  <si>
    <t>Nakla (Sherpur)-2</t>
  </si>
  <si>
    <t>Nalitabari</t>
  </si>
  <si>
    <t>Mr. Md. Majedul Islam</t>
  </si>
  <si>
    <t>Nalitabari-2</t>
  </si>
  <si>
    <t>Sherpur-1</t>
  </si>
  <si>
    <t>Ashequr Rahman</t>
  </si>
  <si>
    <t>Sherpur-3</t>
  </si>
  <si>
    <t>Sreebordhi-1</t>
  </si>
  <si>
    <t>Mr. Md. Biplob Akanda</t>
  </si>
  <si>
    <t>Sherpur GEN-A-2</t>
  </si>
  <si>
    <t>Boxigonj</t>
  </si>
  <si>
    <t>Md. Ishaq Ali</t>
  </si>
  <si>
    <t>Dewangonj</t>
  </si>
  <si>
    <t>Islampur</t>
  </si>
  <si>
    <t>Mr. Md. Sohanur Rahman Sohan</t>
  </si>
  <si>
    <t>Islampur-2</t>
  </si>
  <si>
    <t>Mr. Md. Elius Mondol</t>
  </si>
  <si>
    <t>Sherpur-2</t>
  </si>
  <si>
    <t>Mr. Liton Chandra Roy</t>
  </si>
  <si>
    <t>Sherpur-4</t>
  </si>
  <si>
    <t>Md. Osman Harun</t>
  </si>
  <si>
    <t>Sherpur-5</t>
  </si>
  <si>
    <t>Mr. Mamun Haq</t>
  </si>
  <si>
    <t>Tangail GEN-A-1</t>
  </si>
  <si>
    <t>Basail-1</t>
  </si>
  <si>
    <t>Md. Abdul Hye</t>
  </si>
  <si>
    <t>Delduar-1</t>
  </si>
  <si>
    <t>Mr. Zahid Hasan</t>
  </si>
  <si>
    <t>Jamurki</t>
  </si>
  <si>
    <t>Suman Das</t>
  </si>
  <si>
    <t>Tangail-1</t>
  </si>
  <si>
    <t>Md. Mohon Ali</t>
  </si>
  <si>
    <t>Tangail-2</t>
  </si>
  <si>
    <t>Shoeb Muhammad Karim</t>
  </si>
  <si>
    <t>Tangail-4</t>
  </si>
  <si>
    <t>Mr. Md. Mainuddin</t>
  </si>
  <si>
    <t>Tangail-6</t>
  </si>
  <si>
    <t>Mr. Pronob Podder</t>
  </si>
  <si>
    <t>Tangail GEN-A-2</t>
  </si>
  <si>
    <t xml:space="preserve">Alenga </t>
  </si>
  <si>
    <t>Khairul Bashar</t>
  </si>
  <si>
    <t>Bhuapur</t>
  </si>
  <si>
    <t>Md. Harun-Or-Rashid</t>
  </si>
  <si>
    <t>Bhuapur-2</t>
  </si>
  <si>
    <t>Mr. Dipongkor Roy</t>
  </si>
  <si>
    <t>Tangail-3</t>
  </si>
  <si>
    <t>Mr. Mohammad Motaleb Hossain</t>
  </si>
  <si>
    <t>Tangail-5</t>
  </si>
  <si>
    <t>Tangail-7</t>
  </si>
  <si>
    <t>Mr. Chandan Karmoker</t>
  </si>
  <si>
    <t>Tangail-8</t>
  </si>
  <si>
    <t>Mr. Md. Belal Hossain</t>
  </si>
  <si>
    <t>Barishal-A (GEN-A)</t>
  </si>
  <si>
    <t>Barguna GEN-A-1</t>
  </si>
  <si>
    <t>Amtali-1</t>
  </si>
  <si>
    <t>Amtali-2</t>
  </si>
  <si>
    <t>Md. Selim Hossain</t>
  </si>
  <si>
    <t>Borguna-1</t>
  </si>
  <si>
    <t>Mr. Mahfuzul Bari</t>
  </si>
  <si>
    <t>Borguna-2</t>
  </si>
  <si>
    <t>Mr. Abdur Rahman</t>
  </si>
  <si>
    <t>Mirzaganj</t>
  </si>
  <si>
    <t>Mr. Abu Raihan</t>
  </si>
  <si>
    <t>Patharghata-1</t>
  </si>
  <si>
    <t>Md. Abdus Sabur Biswas</t>
  </si>
  <si>
    <t>Patharghata-2</t>
  </si>
  <si>
    <t>Mr. Raihan Hossain Rhidoy</t>
  </si>
  <si>
    <t>Taltoli-1</t>
  </si>
  <si>
    <t>Md. Mizanur Rahmam</t>
  </si>
  <si>
    <t>Barishal GEN-A-2</t>
  </si>
  <si>
    <t>Barishal-3</t>
  </si>
  <si>
    <t>Md. Rezaul Islam</t>
  </si>
  <si>
    <t>Barishal-4</t>
  </si>
  <si>
    <t>Mr. Indrozit Kumar Sarna</t>
  </si>
  <si>
    <t>Barishal-5</t>
  </si>
  <si>
    <t>Gopinath Paul</t>
  </si>
  <si>
    <t>Jhalokathi-1</t>
  </si>
  <si>
    <t>Mr. Anupom Roy</t>
  </si>
  <si>
    <t>Jhalokathi-2</t>
  </si>
  <si>
    <t>Ujirpur-1</t>
  </si>
  <si>
    <t>Md. Juwel Ali</t>
  </si>
  <si>
    <t>Ujirpur-2</t>
  </si>
  <si>
    <t>Mr. Nahid Hasan</t>
  </si>
  <si>
    <t>Barishal GEN-A-3</t>
  </si>
  <si>
    <t>Barishal-1</t>
  </si>
  <si>
    <t>Barishal-8</t>
  </si>
  <si>
    <t>Mr. Md. Anwar Hussain</t>
  </si>
  <si>
    <t>Hizla</t>
  </si>
  <si>
    <t>Kazi Al Firoz</t>
  </si>
  <si>
    <t>Muladi</t>
  </si>
  <si>
    <t>Mr. Azmatullah</t>
  </si>
  <si>
    <t>SBMCH-1</t>
  </si>
  <si>
    <t>Mr. Nazmus Shakib</t>
  </si>
  <si>
    <t>SBMCH-2</t>
  </si>
  <si>
    <t>Mr. Ajit Chandra Sutradhor</t>
  </si>
  <si>
    <t>SBMCH-3</t>
  </si>
  <si>
    <t>Gournadi GEN-A-1</t>
  </si>
  <si>
    <t>Agailjahara-1</t>
  </si>
  <si>
    <t>Shubradev Sarker</t>
  </si>
  <si>
    <t>Agailjahara-2</t>
  </si>
  <si>
    <t>Mr. Oshit Kumar</t>
  </si>
  <si>
    <t>Gaurnadi-1</t>
  </si>
  <si>
    <t>Md. Mohibul Islam</t>
  </si>
  <si>
    <t>Gaurnadi-2</t>
  </si>
  <si>
    <t>Md. Nazmul Islam</t>
  </si>
  <si>
    <t>Gaurnadi-3</t>
  </si>
  <si>
    <t>Mr. Mohammad Mostafijur Rahman</t>
  </si>
  <si>
    <t>Kalkini-1</t>
  </si>
  <si>
    <t>Kalkini-2</t>
  </si>
  <si>
    <t>Mothbaria GEN-A-1</t>
  </si>
  <si>
    <t>Mothbaria-1</t>
  </si>
  <si>
    <t>Mr. Jubaer</t>
  </si>
  <si>
    <t>Mothbaria-2</t>
  </si>
  <si>
    <t>Rajib Kumar Roy</t>
  </si>
  <si>
    <t>Mothbaria-3</t>
  </si>
  <si>
    <t>Mr. Md. Ashikur Rahman</t>
  </si>
  <si>
    <t>Rajapur-1</t>
  </si>
  <si>
    <t>Mr. Md. Nirob Hosen</t>
  </si>
  <si>
    <t>Rajapur-2</t>
  </si>
  <si>
    <t>Mr. Md. Waliur Rahman</t>
  </si>
  <si>
    <t>Vandaria-1</t>
  </si>
  <si>
    <t>Md. Sultan Ahmed</t>
  </si>
  <si>
    <t>Vandaria-2</t>
  </si>
  <si>
    <t>Mr. Md. Atosh Mia</t>
  </si>
  <si>
    <t>Patuakhali GEN-A-1</t>
  </si>
  <si>
    <t>Dumki-1</t>
  </si>
  <si>
    <t>Galachipa-1</t>
  </si>
  <si>
    <t>Md. Lotifur Rahman</t>
  </si>
  <si>
    <t>Galachipa-2</t>
  </si>
  <si>
    <t>Md. Abdul Zabber</t>
  </si>
  <si>
    <t>Kalapara-1</t>
  </si>
  <si>
    <t>Tapon Chandra Paul</t>
  </si>
  <si>
    <t>Kalapara-2</t>
  </si>
  <si>
    <t>Mr. Kanaram</t>
  </si>
  <si>
    <t>Patuakhali-1</t>
  </si>
  <si>
    <t>Mr. Kamran Hossen</t>
  </si>
  <si>
    <t>Patuakhali-2</t>
  </si>
  <si>
    <t>Mr. Md. Abu Abdullah</t>
  </si>
  <si>
    <t xml:space="preserve">Rangabali-1 </t>
  </si>
  <si>
    <t>Mr. Md. Jahid Hasan</t>
  </si>
  <si>
    <t>Patuakhali GEN-A-2</t>
  </si>
  <si>
    <t>Bakergonj-1</t>
  </si>
  <si>
    <t>Md. Nazmull Hasan</t>
  </si>
  <si>
    <t>Bakergonj-2</t>
  </si>
  <si>
    <t>Abdus Salam</t>
  </si>
  <si>
    <t>Bawfal-1</t>
  </si>
  <si>
    <t>Mr. K.M. Ataur Rahman</t>
  </si>
  <si>
    <t>Bawfal-2</t>
  </si>
  <si>
    <t>Mr. Asraful Islam</t>
  </si>
  <si>
    <t>Dashmina</t>
  </si>
  <si>
    <t>Md. Nazmul Hasan</t>
  </si>
  <si>
    <t>Patuakhali-3</t>
  </si>
  <si>
    <t>Mr. Md. Rafiqul Islam</t>
  </si>
  <si>
    <t>Patuakhali-4</t>
  </si>
  <si>
    <t>Barishal-B (GEN-A)</t>
  </si>
  <si>
    <t>Barishal GEN-A-1</t>
  </si>
  <si>
    <t>Banaripara</t>
  </si>
  <si>
    <t>Barishal-2</t>
  </si>
  <si>
    <t>Md. Akbar Ali Khan</t>
  </si>
  <si>
    <t>Barishal-6</t>
  </si>
  <si>
    <t>Mr. Md. Al Amin</t>
  </si>
  <si>
    <t>Barishal-7</t>
  </si>
  <si>
    <t>Md. Abdullah-Al-Masud</t>
  </si>
  <si>
    <t>Nalcity-1</t>
  </si>
  <si>
    <t>Mr. Gowranga Chandra Sarker</t>
  </si>
  <si>
    <t>Swarupkathi-1</t>
  </si>
  <si>
    <t>Mr. Md. Nazmul Kabir Piyas</t>
  </si>
  <si>
    <t>Swarupkathi-2</t>
  </si>
  <si>
    <t>Mr. Jibon Kumar Dash</t>
  </si>
  <si>
    <t>Bhola GEN-A-1</t>
  </si>
  <si>
    <t>Bangla Bazar-1</t>
  </si>
  <si>
    <t>Mr. Milan Malakar</t>
  </si>
  <si>
    <t>Bhola-1</t>
  </si>
  <si>
    <t>Mr. Md. Jeaur Rahman</t>
  </si>
  <si>
    <t>Bhola-2</t>
  </si>
  <si>
    <t>Mr. Md. Abdul Hakim</t>
  </si>
  <si>
    <t>Bhola-3</t>
  </si>
  <si>
    <t>Sukumar Ray</t>
  </si>
  <si>
    <t>Bhola-4</t>
  </si>
  <si>
    <t>Mr. Md. Islamuddin Sardar</t>
  </si>
  <si>
    <t>Daulatkhan-1</t>
  </si>
  <si>
    <t>Md. Mamunur Rashid Bepari</t>
  </si>
  <si>
    <t>Mehendiganj</t>
  </si>
  <si>
    <t>Debdash Ray</t>
  </si>
  <si>
    <t>Charfashion GEN-A-1</t>
  </si>
  <si>
    <t>Charfashion-1</t>
  </si>
  <si>
    <t>Mr. Gobinda Chowdhuri</t>
  </si>
  <si>
    <t>Charfashion-2</t>
  </si>
  <si>
    <t>Md. Yusuf</t>
  </si>
  <si>
    <t>Charfashion-3</t>
  </si>
  <si>
    <t>Md. Manwar Hossain Farid</t>
  </si>
  <si>
    <t>Charfashion-4</t>
  </si>
  <si>
    <t>Mr. Abdul Motalleb</t>
  </si>
  <si>
    <t>Charfashion-5</t>
  </si>
  <si>
    <t>Monpura-1</t>
  </si>
  <si>
    <t>Mr. Md. Arman</t>
  </si>
  <si>
    <t>South Aicha-1</t>
  </si>
  <si>
    <t>Mr. Md. Samim Miah</t>
  </si>
  <si>
    <t>Lalmohon GEN-A-1</t>
  </si>
  <si>
    <t>Burhanuddin</t>
  </si>
  <si>
    <t>Md. Raju Hosen</t>
  </si>
  <si>
    <t>Burhanuddin-2</t>
  </si>
  <si>
    <t>Mr. Sagor Suter</t>
  </si>
  <si>
    <t>Burhanuddin-3</t>
  </si>
  <si>
    <t>Mr. Jony Islam</t>
  </si>
  <si>
    <t>Lalmohan-1</t>
  </si>
  <si>
    <t>Mr. Md. Maminul Islam</t>
  </si>
  <si>
    <t>Lalmohan-2</t>
  </si>
  <si>
    <t>Lalmohan-3</t>
  </si>
  <si>
    <t>Mr. Md. Nazim Shakh</t>
  </si>
  <si>
    <t>Tozumuddin-1</t>
  </si>
  <si>
    <t>Mr. Saifuddin Ahammad</t>
  </si>
  <si>
    <t>Madaripur GEN-A-1</t>
  </si>
  <si>
    <t>Madaripur-1</t>
  </si>
  <si>
    <t>Madaripur-2</t>
  </si>
  <si>
    <t>Mr. Shamanondo shil</t>
  </si>
  <si>
    <t>Madaripur-3</t>
  </si>
  <si>
    <t>Madaripur-4</t>
  </si>
  <si>
    <t>Madaripur-5</t>
  </si>
  <si>
    <t>Mr. Jibon Malakar</t>
  </si>
  <si>
    <t>Rajoir-1</t>
  </si>
  <si>
    <t>Liton Chandra Das</t>
  </si>
  <si>
    <t>Rajoir-2</t>
  </si>
  <si>
    <t>Rajoir-3</t>
  </si>
  <si>
    <t>Mr. Abhijit Ghosh</t>
  </si>
  <si>
    <t>Shariatpur GEN-A-1</t>
  </si>
  <si>
    <t>Bhedorgonj</t>
  </si>
  <si>
    <t>Md. Arif Hossain</t>
  </si>
  <si>
    <t>Bhedorgonj-2</t>
  </si>
  <si>
    <t>Goshairhat-1</t>
  </si>
  <si>
    <t>Porimol Chandra</t>
  </si>
  <si>
    <t>Goshairhat-2</t>
  </si>
  <si>
    <t>Mr. Md. Raisul Islam</t>
  </si>
  <si>
    <t>Shariatpur-1</t>
  </si>
  <si>
    <t>Liton Halder</t>
  </si>
  <si>
    <t>Shariatpur-2</t>
  </si>
  <si>
    <t>Md. Khairul Islam</t>
  </si>
  <si>
    <t>Shariatpur-3</t>
  </si>
  <si>
    <t>Mr. Uzzal Hossain</t>
  </si>
  <si>
    <t>Shariatpur-4</t>
  </si>
  <si>
    <t>Mr. Md. Ataur Rahaman</t>
  </si>
  <si>
    <t>Faridpur (GEN-A)</t>
  </si>
  <si>
    <t>Bhanga GEN-A-1</t>
  </si>
  <si>
    <t>Alfadanga-1</t>
  </si>
  <si>
    <t>Mr. Md. Omar Faruq</t>
  </si>
  <si>
    <t>Bhanga-1</t>
  </si>
  <si>
    <t>Bhanga-2</t>
  </si>
  <si>
    <t>Mr. Md. Minhaj Perveg</t>
  </si>
  <si>
    <t>Bhanga-3</t>
  </si>
  <si>
    <t>Mr. Dipak Kumar Roy</t>
  </si>
  <si>
    <t>Nogorkanda</t>
  </si>
  <si>
    <t>Md. Ibrahim Dhali</t>
  </si>
  <si>
    <t>Sadarpur-1</t>
  </si>
  <si>
    <t>Sadarpur-2</t>
  </si>
  <si>
    <t>M.M Zillur Rahman Shihab</t>
  </si>
  <si>
    <t>Faridpur GEN-A-1</t>
  </si>
  <si>
    <t>Boalmari-1</t>
  </si>
  <si>
    <t>Boalmari-2</t>
  </si>
  <si>
    <t>Mr. Sumon Ahmed</t>
  </si>
  <si>
    <t>Faridpur-1</t>
  </si>
  <si>
    <t>Md. Aminul Hoque</t>
  </si>
  <si>
    <t>Faridpur-3</t>
  </si>
  <si>
    <t>Faridpur-6</t>
  </si>
  <si>
    <t>Mr. Atiqur Rahman</t>
  </si>
  <si>
    <t>Faridpur-7</t>
  </si>
  <si>
    <t>Faridpur-9</t>
  </si>
  <si>
    <t>Mr. Durjoy Kumar Ghosh</t>
  </si>
  <si>
    <t>Saltha</t>
  </si>
  <si>
    <t>Mr. Md. Abdul Baki</t>
  </si>
  <si>
    <t>Faridpur GEN-A-2</t>
  </si>
  <si>
    <t>Faridpur-10</t>
  </si>
  <si>
    <t>Mr. Alok Kumar Mondal</t>
  </si>
  <si>
    <t>Faridpur-2</t>
  </si>
  <si>
    <t>Mr. Md. Chanchal Ali</t>
  </si>
  <si>
    <t>Faridpur-4</t>
  </si>
  <si>
    <t>Md. Abul Basar</t>
  </si>
  <si>
    <t>Faridpur-5</t>
  </si>
  <si>
    <t>Faridpur-8</t>
  </si>
  <si>
    <t>Mamunur Rashid</t>
  </si>
  <si>
    <t>Goalondo</t>
  </si>
  <si>
    <t>Mr. Md. Abdus Salam</t>
  </si>
  <si>
    <t>Modhukhali-1</t>
  </si>
  <si>
    <t>Mr. Md. Eskender Ali</t>
  </si>
  <si>
    <t>Modhukhali-2</t>
  </si>
  <si>
    <t>Mr. Md. Juyel Islam</t>
  </si>
  <si>
    <t>Gopalgonj GEN-A-1</t>
  </si>
  <si>
    <t>Gopalgonj-3</t>
  </si>
  <si>
    <t>Gopalgonj-4</t>
  </si>
  <si>
    <t>Kotalipara-1</t>
  </si>
  <si>
    <t>Sajal Halder</t>
  </si>
  <si>
    <t>Kotalipara-2</t>
  </si>
  <si>
    <t>Mr. Miaraj Hossain</t>
  </si>
  <si>
    <t>Kotalipara-3</t>
  </si>
  <si>
    <t>Mr. Suzon Kumar</t>
  </si>
  <si>
    <t>Mollahat-1</t>
  </si>
  <si>
    <t>Md. Deloar Hossain</t>
  </si>
  <si>
    <t>Tungipara-1</t>
  </si>
  <si>
    <t>A.H.M. Golam Sarwar</t>
  </si>
  <si>
    <t>Gopalgonj GEN-A-2</t>
  </si>
  <si>
    <t>Gopalgonj-1</t>
  </si>
  <si>
    <t>Mr. Md. Abdul Mannan</t>
  </si>
  <si>
    <t>Gopalgonj-2</t>
  </si>
  <si>
    <t>Tariqul Islam</t>
  </si>
  <si>
    <t>Kashiani-1</t>
  </si>
  <si>
    <t>Md. Helal Hossain</t>
  </si>
  <si>
    <t>Kashiani-2</t>
  </si>
  <si>
    <t>Moksedpur-1</t>
  </si>
  <si>
    <t>Mr. Md. Abu Bakar Siddique</t>
  </si>
  <si>
    <t>Moksedpur-2</t>
  </si>
  <si>
    <t>Mr. Md. Shamim Mahbub</t>
  </si>
  <si>
    <t>Moksedpur-3</t>
  </si>
  <si>
    <t>Md. Ashikur Rahman</t>
  </si>
  <si>
    <t>Rajbari GEN-A-1</t>
  </si>
  <si>
    <t>Baliakandi</t>
  </si>
  <si>
    <t>Mr. Md. Ridwan Mostazir</t>
  </si>
  <si>
    <t>Kalukhali-1</t>
  </si>
  <si>
    <t>Mr. Sadhin Chandra Roy</t>
  </si>
  <si>
    <t>Pangsha-1</t>
  </si>
  <si>
    <t>Md. Sayrul Islam</t>
  </si>
  <si>
    <t>Pangsha-2</t>
  </si>
  <si>
    <t>Md. Allama Iqbal</t>
  </si>
  <si>
    <t xml:space="preserve">Rajbari-1 </t>
  </si>
  <si>
    <t>Rajbari-2</t>
  </si>
  <si>
    <t>Rajbari-3</t>
  </si>
  <si>
    <t>Mr. Sajol Molla</t>
  </si>
  <si>
    <t>Shibchar GEN-A-1</t>
  </si>
  <si>
    <t>Damuddia</t>
  </si>
  <si>
    <t>Mr. Md. Milan Hosen</t>
  </si>
  <si>
    <t>Naria-1</t>
  </si>
  <si>
    <t>Naria-2</t>
  </si>
  <si>
    <t>Panchar-1</t>
  </si>
  <si>
    <t>Mithun Mondol</t>
  </si>
  <si>
    <t>Shibchar-1</t>
  </si>
  <si>
    <t>Md. Nur Alam Siddique</t>
  </si>
  <si>
    <t>Shibchar-2</t>
  </si>
  <si>
    <t>Mr. Md. Jender Ali</t>
  </si>
  <si>
    <t>Zanjira</t>
  </si>
  <si>
    <t>Md. Motallib</t>
  </si>
  <si>
    <t>Jashore (GEN-A)</t>
  </si>
  <si>
    <t>Chuadanga GEN-A-1</t>
  </si>
  <si>
    <t>Chuadanga-1</t>
  </si>
  <si>
    <t>Md. Wares Ali</t>
  </si>
  <si>
    <t>Chuadanga-2</t>
  </si>
  <si>
    <t>Mr. Md. Selim Al Mamun Sohag</t>
  </si>
  <si>
    <t>Chuadanga-3</t>
  </si>
  <si>
    <t>Dorshona</t>
  </si>
  <si>
    <t>Md. Sohel Mahmud</t>
  </si>
  <si>
    <t>JibonNagar-1</t>
  </si>
  <si>
    <t>Mr. Md. Abdul Halim</t>
  </si>
  <si>
    <t>JibonNagar-2</t>
  </si>
  <si>
    <t>Mr. Md. Anisur Rahman</t>
  </si>
  <si>
    <t>Sarojgonj-1</t>
  </si>
  <si>
    <t>Jashore GEN-A-1</t>
  </si>
  <si>
    <t>Benapole-1</t>
  </si>
  <si>
    <t>Mr. Md. Raqibul Islam</t>
  </si>
  <si>
    <t>Jashore-1</t>
  </si>
  <si>
    <t>Md. Masum Siddiquee</t>
  </si>
  <si>
    <t>Jashore-2</t>
  </si>
  <si>
    <t>Jashore-9</t>
  </si>
  <si>
    <t>Jhikorgacha-1</t>
  </si>
  <si>
    <t>Jhikorgacha-2</t>
  </si>
  <si>
    <t>Navaron</t>
  </si>
  <si>
    <t>Md. Nurul Islam</t>
  </si>
  <si>
    <t>Jashore GEN-A-2</t>
  </si>
  <si>
    <t>Jashore-5</t>
  </si>
  <si>
    <t>Mr. Md. Jabed Hossen</t>
  </si>
  <si>
    <t>Jashore-7</t>
  </si>
  <si>
    <t>Mr. Md. Ismail Hossain Nayan</t>
  </si>
  <si>
    <t>Jashore-8</t>
  </si>
  <si>
    <t>Keshobpur-1</t>
  </si>
  <si>
    <t>Mr. Md. Shohan Mia</t>
  </si>
  <si>
    <t>Keshobpur-2</t>
  </si>
  <si>
    <t>Md. Kamruzzaman</t>
  </si>
  <si>
    <t>Monirumpur</t>
  </si>
  <si>
    <t>Md. Ashraful Haque</t>
  </si>
  <si>
    <t>Monirumpur-2</t>
  </si>
  <si>
    <t>Mr. Md. Muktadir Hossain Roni</t>
  </si>
  <si>
    <t>Jashore GEN-A-3</t>
  </si>
  <si>
    <t>Chowgasa</t>
  </si>
  <si>
    <t>Jashore-3</t>
  </si>
  <si>
    <t>Md. Abdus Salam</t>
  </si>
  <si>
    <t>Jashore-4</t>
  </si>
  <si>
    <t>Mr. Manik Chandra Das</t>
  </si>
  <si>
    <t>Jashore-6</t>
  </si>
  <si>
    <t>Mr. Md. Abdur Rakib</t>
  </si>
  <si>
    <t>Kaliganj-1 (Jhenidah)</t>
  </si>
  <si>
    <t>Md. Al-Amin Miah</t>
  </si>
  <si>
    <t>Kaliganj-2 (Jhenidah)</t>
  </si>
  <si>
    <t>Nitya Gopal Mandal</t>
  </si>
  <si>
    <t>Moheshpur-1</t>
  </si>
  <si>
    <t>Sohidul Islam</t>
  </si>
  <si>
    <t>Jhenidah GEN-A-1</t>
  </si>
  <si>
    <t>Harinakundu-1</t>
  </si>
  <si>
    <t>Mr. Atekur Rahman</t>
  </si>
  <si>
    <t>Jhenidah-1</t>
  </si>
  <si>
    <t>Md. Rafsan Janee</t>
  </si>
  <si>
    <t>Jhenidah-2</t>
  </si>
  <si>
    <t>Mr. Md. Emdadul Hoque</t>
  </si>
  <si>
    <t>Jhenidah-3</t>
  </si>
  <si>
    <t>Md. Abdus Sattar</t>
  </si>
  <si>
    <t>Jhenidah-4</t>
  </si>
  <si>
    <t>Mr. Nayeem Ahmed</t>
  </si>
  <si>
    <t>Jhenidah-5</t>
  </si>
  <si>
    <t>Mr. Omar Ahammed</t>
  </si>
  <si>
    <t>Kotchandpur</t>
  </si>
  <si>
    <t>Magura GEN-A-1</t>
  </si>
  <si>
    <t>Arpara-1</t>
  </si>
  <si>
    <t>Mr. Md. Anowar Hossain</t>
  </si>
  <si>
    <t>Magura-1</t>
  </si>
  <si>
    <t>Mr. Chandon Kumar</t>
  </si>
  <si>
    <t>Magura-2</t>
  </si>
  <si>
    <t>Shaikh Nazmul Haque</t>
  </si>
  <si>
    <t>Magura-3</t>
  </si>
  <si>
    <t>Md. Maidul Islam</t>
  </si>
  <si>
    <t>Soilakupa</t>
  </si>
  <si>
    <t>Soilakupa-2</t>
  </si>
  <si>
    <t>Mr. Md. Morshedul Islam Sarker</t>
  </si>
  <si>
    <t>Sreepur (Magura)-1</t>
  </si>
  <si>
    <t>Meherpur GEN-A-1</t>
  </si>
  <si>
    <t>Alamdanga-1</t>
  </si>
  <si>
    <t>Md. Salim Reza</t>
  </si>
  <si>
    <t>Alamdanga-2</t>
  </si>
  <si>
    <t>Md. Rana Mondal</t>
  </si>
  <si>
    <t>Gangni-1</t>
  </si>
  <si>
    <t>Md. Kabil Uddin</t>
  </si>
  <si>
    <t>Gangni-2</t>
  </si>
  <si>
    <t>Mr. Md. Aorangojeb</t>
  </si>
  <si>
    <t>Meherpur-1</t>
  </si>
  <si>
    <t>Meherpur-2</t>
  </si>
  <si>
    <t>Mir Masudul Hasan</t>
  </si>
  <si>
    <t>Mujibnagar-1</t>
  </si>
  <si>
    <t>Mr.  Md. Milton Hossain</t>
  </si>
  <si>
    <t>Narail GEN-A-1</t>
  </si>
  <si>
    <t>Bagharpara</t>
  </si>
  <si>
    <t>Mr. Md. Ashiqur Rahman</t>
  </si>
  <si>
    <t>Kalia-1</t>
  </si>
  <si>
    <t>Mr. Md. Shaikot Islam</t>
  </si>
  <si>
    <t>Lohagara-1</t>
  </si>
  <si>
    <t>Mr. Shahin Alam</t>
  </si>
  <si>
    <t>Lohagara-2</t>
  </si>
  <si>
    <t>Mr. Md. Mazharul Islam</t>
  </si>
  <si>
    <t>Mohammadpur</t>
  </si>
  <si>
    <t>Md. Vasan Ali</t>
  </si>
  <si>
    <t>Narail-1</t>
  </si>
  <si>
    <t>Narail-2</t>
  </si>
  <si>
    <t>Narail-3</t>
  </si>
  <si>
    <t>Mr. Abdul Wahed</t>
  </si>
  <si>
    <t>Khulna (GEN-A)</t>
  </si>
  <si>
    <t>Bagerhat GEN-A-1</t>
  </si>
  <si>
    <t>Bagerhat-1</t>
  </si>
  <si>
    <t>Bagerhat-2</t>
  </si>
  <si>
    <t>Abu Daud Biswas</t>
  </si>
  <si>
    <t>Bagerhat-3</t>
  </si>
  <si>
    <t>Md. Rahidul Islam</t>
  </si>
  <si>
    <t>Kachua (Bagerhat)-1</t>
  </si>
  <si>
    <t>Mr. Md. Sajdur Rahman</t>
  </si>
  <si>
    <t>Morolganj</t>
  </si>
  <si>
    <t>Pirojpur-1</t>
  </si>
  <si>
    <t>Md. Romzan Ali</t>
  </si>
  <si>
    <t>Pirojpur-2</t>
  </si>
  <si>
    <t>Mr. Jaydeb Kumar Barmon</t>
  </si>
  <si>
    <t>Sharankhola</t>
  </si>
  <si>
    <t>Mr. Rajon Ali</t>
  </si>
  <si>
    <t>Khulna GEN-A-1</t>
  </si>
  <si>
    <t>Khulna-1</t>
  </si>
  <si>
    <t>Md. Sohel Ahmed-939</t>
  </si>
  <si>
    <t>Khulna-2</t>
  </si>
  <si>
    <t>Mr. Md. Nazmul Hussain</t>
  </si>
  <si>
    <t>Khulna-4</t>
  </si>
  <si>
    <t>Khulna-7</t>
  </si>
  <si>
    <t>Noapara-1</t>
  </si>
  <si>
    <t>Mr. Priom Hasan</t>
  </si>
  <si>
    <t>Noapara-2</t>
  </si>
  <si>
    <t>Mr. Md. Rashed Khan Milon</t>
  </si>
  <si>
    <t>Phultola</t>
  </si>
  <si>
    <t>Khulna GEN-A-2</t>
  </si>
  <si>
    <t>Chalna-1</t>
  </si>
  <si>
    <t>Mr. Md. Sahinur Salafee</t>
  </si>
  <si>
    <t>Khulna-10</t>
  </si>
  <si>
    <t>Khulna-8</t>
  </si>
  <si>
    <t>KM Nazmul Haque</t>
  </si>
  <si>
    <t>Khulna-9</t>
  </si>
  <si>
    <t>Md. Shamim Hasan</t>
  </si>
  <si>
    <t>Mongla</t>
  </si>
  <si>
    <t>Mr. Md. Tohrul Islam</t>
  </si>
  <si>
    <t>Rampal-1</t>
  </si>
  <si>
    <t>Md. Mahamudul Hasan</t>
  </si>
  <si>
    <t>Rampal-2</t>
  </si>
  <si>
    <t>Kajal Majumder</t>
  </si>
  <si>
    <t>Khulna GEN-A-3</t>
  </si>
  <si>
    <t>Daulatpur (Khulna)</t>
  </si>
  <si>
    <t>Mr. Shohan Parvez</t>
  </si>
  <si>
    <t>Dumuria-1</t>
  </si>
  <si>
    <t>Md. Anowar Hossain</t>
  </si>
  <si>
    <t>Fakirhat</t>
  </si>
  <si>
    <t>Khalishpur</t>
  </si>
  <si>
    <t>Md. Shahzahan Ali</t>
  </si>
  <si>
    <t>Khulna-3</t>
  </si>
  <si>
    <t>Khulna-6 (KMCH)</t>
  </si>
  <si>
    <t>Mr. Md. Shahjalal Islam</t>
  </si>
  <si>
    <t>KMCH-1</t>
  </si>
  <si>
    <t>Mr. Md. Nayan Rahman</t>
  </si>
  <si>
    <t>Satkhira GEN-A-1</t>
  </si>
  <si>
    <t>Koyra-1</t>
  </si>
  <si>
    <t>Mr. Sajib Islam</t>
  </si>
  <si>
    <t>Paikgacha</t>
  </si>
  <si>
    <t>Shuvasish Bhatta</t>
  </si>
  <si>
    <t>Patkelghata</t>
  </si>
  <si>
    <t xml:space="preserve">Md. Mizanur Rhaman </t>
  </si>
  <si>
    <t>Satkhira-1</t>
  </si>
  <si>
    <t>Satkhira-3</t>
  </si>
  <si>
    <t>Mr. Md. Husain Mahmud</t>
  </si>
  <si>
    <t>Satkhira-6</t>
  </si>
  <si>
    <t>Mr. Md. Safayet Hossain</t>
  </si>
  <si>
    <t>Tala-1</t>
  </si>
  <si>
    <t>Md. Jahidul Islam</t>
  </si>
  <si>
    <t>Satkhira GEN-A-2</t>
  </si>
  <si>
    <t>Bagachra</t>
  </si>
  <si>
    <t>Mr. Mahabul Alom</t>
  </si>
  <si>
    <t>Kolaroa-1</t>
  </si>
  <si>
    <t>Md. Khalak Molla</t>
  </si>
  <si>
    <t>Kolaroa-2</t>
  </si>
  <si>
    <t>Mr. Md. Faisalur Rahaman</t>
  </si>
  <si>
    <t>Kolaroa-3</t>
  </si>
  <si>
    <t>Mr. Abdul Karim</t>
  </si>
  <si>
    <t>Satkhira-2</t>
  </si>
  <si>
    <t>Md. Murshid Alam</t>
  </si>
  <si>
    <t>Satkhira-4</t>
  </si>
  <si>
    <t>Sekh Mizanur Rahman</t>
  </si>
  <si>
    <t>Satkhira-5</t>
  </si>
  <si>
    <t>Mr. Uttam Kumer Roy</t>
  </si>
  <si>
    <t>Shyamnagor GEN-A-1</t>
  </si>
  <si>
    <t>Assasuni-1</t>
  </si>
  <si>
    <t>Md. Mamun Khan</t>
  </si>
  <si>
    <t>Assasuni-2</t>
  </si>
  <si>
    <t>Nolta</t>
  </si>
  <si>
    <t>Mr. Md. Dalim Reza</t>
  </si>
  <si>
    <t>Satkhira-Kaliganj</t>
  </si>
  <si>
    <t>Mr. Shuvo Chandra Barman</t>
  </si>
  <si>
    <t>Shyamnagor</t>
  </si>
  <si>
    <t>Md. Lalon Hossain</t>
  </si>
  <si>
    <t>Shyamnagor-2</t>
  </si>
  <si>
    <t>Mr. Md. Sajib Mridha</t>
  </si>
  <si>
    <t>Shyamnagor-3</t>
  </si>
  <si>
    <t>Mr. Mosharof Hossen</t>
  </si>
  <si>
    <t>B. Baria (GEN-A)</t>
  </si>
  <si>
    <t>B.Baria GEN-A-1</t>
  </si>
  <si>
    <t>B.Baria (Diabetics Hospital)</t>
  </si>
  <si>
    <t>Mr. Md. Musa Ebrahim</t>
  </si>
  <si>
    <t>B.Baria (Jamuna)</t>
  </si>
  <si>
    <t>Liton Kumar Shaha</t>
  </si>
  <si>
    <t>B.Baria (Life Care)</t>
  </si>
  <si>
    <t>Md. Fahsin Uddin Chowdhury</t>
  </si>
  <si>
    <t>B.Baria (The Bangladesh)</t>
  </si>
  <si>
    <t>Md. Abdur Rashid</t>
  </si>
  <si>
    <t>B.Baria (The Lab Aid)</t>
  </si>
  <si>
    <t>Muhammad Jamal Uddin</t>
  </si>
  <si>
    <t>B.Baria (The National)</t>
  </si>
  <si>
    <t>Tantur Bazar-1</t>
  </si>
  <si>
    <t>Md. Musa Alam</t>
  </si>
  <si>
    <t>B.Baria GEN-A-2</t>
  </si>
  <si>
    <t>B.Baria (Central)</t>
  </si>
  <si>
    <t>Mr. Md. Tuhinuzzaman</t>
  </si>
  <si>
    <t>B.Baria (Hope)</t>
  </si>
  <si>
    <t>Mr. Md. Raihan Rana</t>
  </si>
  <si>
    <t>B.Baria (Naz Medical)</t>
  </si>
  <si>
    <t>B.Baria (New Lab Aid)</t>
  </si>
  <si>
    <t>B.Baria (New Square)</t>
  </si>
  <si>
    <t>Muhammad Shamim Hasan</t>
  </si>
  <si>
    <t>B.Baria (Patient Care)</t>
  </si>
  <si>
    <t>Mr. Md. Lutfar Rahman</t>
  </si>
  <si>
    <t>B.Baria (The Albaraka)</t>
  </si>
  <si>
    <t>Mr. Md. Musharof Hossen</t>
  </si>
  <si>
    <t>Habigonj GEN-A-1</t>
  </si>
  <si>
    <t>Baniachong-1</t>
  </si>
  <si>
    <t>Kallol Nandi</t>
  </si>
  <si>
    <t>Baniachong-2</t>
  </si>
  <si>
    <t>Mr. Md. Shazon Pramanik</t>
  </si>
  <si>
    <t>Habiganj-1</t>
  </si>
  <si>
    <t>Md. Ilias</t>
  </si>
  <si>
    <t>Habiganj-3</t>
  </si>
  <si>
    <t>Mr. Md. Azidul Islam</t>
  </si>
  <si>
    <t>Habiganj-5</t>
  </si>
  <si>
    <t>Md. Shahidul Islam</t>
  </si>
  <si>
    <t>Olipur-1</t>
  </si>
  <si>
    <t>Saestagonj</t>
  </si>
  <si>
    <t>Mr. Ashraful Alom</t>
  </si>
  <si>
    <t>Habigonj GEN-A-2</t>
  </si>
  <si>
    <t>Habiganj-2</t>
  </si>
  <si>
    <t>Md. Mukul Hossain</t>
  </si>
  <si>
    <t>Habiganj-4</t>
  </si>
  <si>
    <t>Mr. Milton Khandoker</t>
  </si>
  <si>
    <t>Habiganj-6</t>
  </si>
  <si>
    <t>Mr. Mafujur Rahman</t>
  </si>
  <si>
    <t>Habiganj-7</t>
  </si>
  <si>
    <t>Mr. Md. Razib Sorder</t>
  </si>
  <si>
    <t>Lakhai-1</t>
  </si>
  <si>
    <t>Mr. Md. Rabius Sany</t>
  </si>
  <si>
    <t>Nasirnagor-1</t>
  </si>
  <si>
    <t>Nasirnagor-2</t>
  </si>
  <si>
    <t>Mr. Asaduzzaman</t>
  </si>
  <si>
    <t>Kosba GEN-A-1</t>
  </si>
  <si>
    <t>Akhaura-1</t>
  </si>
  <si>
    <t>Jiban Chandra Roy</t>
  </si>
  <si>
    <t>Akhaura-2</t>
  </si>
  <si>
    <t>Kosba-1</t>
  </si>
  <si>
    <t>Md. Fazlul Hoque</t>
  </si>
  <si>
    <t>Kosba-2</t>
  </si>
  <si>
    <t>Kosba-3</t>
  </si>
  <si>
    <t>Mr. Ram Chandra Karmaker</t>
  </si>
  <si>
    <t>Kuti-1</t>
  </si>
  <si>
    <t>Md. Badiuzzaman</t>
  </si>
  <si>
    <t>Kuti-2</t>
  </si>
  <si>
    <t>Shippur</t>
  </si>
  <si>
    <t>Md. Najir Hossain</t>
  </si>
  <si>
    <t>Madhabpur GEN-A-1</t>
  </si>
  <si>
    <t>Bijoynagar-1</t>
  </si>
  <si>
    <t>Mr. Md. Shah Alam Shibly</t>
  </si>
  <si>
    <t>Madhabpur-1</t>
  </si>
  <si>
    <t>Md. Al-Amin Haque</t>
  </si>
  <si>
    <t>Madhabpur-2</t>
  </si>
  <si>
    <t>Mr. Md. Maminur Rahman</t>
  </si>
  <si>
    <t>Madhabpur-3</t>
  </si>
  <si>
    <t>Md. Nazmul Huda</t>
  </si>
  <si>
    <t>Madhabpur-4</t>
  </si>
  <si>
    <t>Noapara-Teliapara</t>
  </si>
  <si>
    <t>Sarail-1</t>
  </si>
  <si>
    <t>Sarail-2</t>
  </si>
  <si>
    <t>Nabinagar GEN-A-1</t>
  </si>
  <si>
    <t>Bancharampur-1</t>
  </si>
  <si>
    <t>Md. Mohashin Mazumder</t>
  </si>
  <si>
    <t>Bancharampur-2</t>
  </si>
  <si>
    <t>Mr. Md. Abdul Alim</t>
  </si>
  <si>
    <t>Bangura-1</t>
  </si>
  <si>
    <t>Md. Morshed Alam</t>
  </si>
  <si>
    <t>Bangura-2</t>
  </si>
  <si>
    <t>Mr. Haridas Chandra Barman</t>
  </si>
  <si>
    <t>Nobinogor-1</t>
  </si>
  <si>
    <t>Mr. Reazul Karim</t>
  </si>
  <si>
    <t>Nobinogor-2</t>
  </si>
  <si>
    <t>Md. Mominul Haque</t>
  </si>
  <si>
    <t>Nobinogor-3</t>
  </si>
  <si>
    <t>Mr. Md. Ruhul Miah</t>
  </si>
  <si>
    <t>Solimganj-1</t>
  </si>
  <si>
    <t>Nobigonj GEN-A-1</t>
  </si>
  <si>
    <t>Bahubal-1</t>
  </si>
  <si>
    <t>Md. Ashrafuzzaman</t>
  </si>
  <si>
    <t>Bahubal-2</t>
  </si>
  <si>
    <t>Innaetgonj-1</t>
  </si>
  <si>
    <t>Karun Chandra Roy</t>
  </si>
  <si>
    <t>Nobigonj-1</t>
  </si>
  <si>
    <t>Mr. Sarif Uddin</t>
  </si>
  <si>
    <t>Nobigonj-2</t>
  </si>
  <si>
    <t>Md. Rubel Rana</t>
  </si>
  <si>
    <t>Nobigonj-3</t>
  </si>
  <si>
    <t xml:space="preserve">Mr. Abdul Jalil </t>
  </si>
  <si>
    <t>Sherpur (MLV)-1</t>
  </si>
  <si>
    <t>Mr. Fazale Rabbi</t>
  </si>
  <si>
    <t>Mymensingh (GEN-A)</t>
  </si>
  <si>
    <t>Durgapur GEN-A-1</t>
  </si>
  <si>
    <t>Durgapur (Netrokona)-1</t>
  </si>
  <si>
    <t>Mr. Md. Abdulla Al-Amin</t>
  </si>
  <si>
    <t xml:space="preserve">Durgapur (Netrokona)-2 </t>
  </si>
  <si>
    <t>Md. Shahin Sarker</t>
  </si>
  <si>
    <t>Durgapur (Netrokona)-3</t>
  </si>
  <si>
    <t>Kalmakanda-1</t>
  </si>
  <si>
    <t>Kalmakanda-2</t>
  </si>
  <si>
    <t>Md. Shahriar Kabir</t>
  </si>
  <si>
    <t>Purbadhala-1</t>
  </si>
  <si>
    <t>Purbadhala-2</t>
  </si>
  <si>
    <t>Mr. Md. Mahamudul Hasan</t>
  </si>
  <si>
    <t>Fulbaria GEN-A-1</t>
  </si>
  <si>
    <t>Fulbaria-1</t>
  </si>
  <si>
    <t>Md. Hakimuzzaman</t>
  </si>
  <si>
    <t>Fulbaria-2</t>
  </si>
  <si>
    <t>Mr. Md. Jibon Hossain</t>
  </si>
  <si>
    <t>Fulbaria-3</t>
  </si>
  <si>
    <t>Bibhuti Bhusan Mondal</t>
  </si>
  <si>
    <t>Fulbaria-4</t>
  </si>
  <si>
    <t>Mr. Md. Shahanur Rashid</t>
  </si>
  <si>
    <t>Shamgonj</t>
  </si>
  <si>
    <t>Tarakanda-1</t>
  </si>
  <si>
    <t>Md. Masud Parves</t>
  </si>
  <si>
    <t>Tarakanda-2</t>
  </si>
  <si>
    <t>Mr. Bikash Kumar Sutradhar</t>
  </si>
  <si>
    <t>Fulpur GEN-A-1</t>
  </si>
  <si>
    <t>Dhobaura-1</t>
  </si>
  <si>
    <t>Mr. Sintu Kumar Roy</t>
  </si>
  <si>
    <t>Dhobaura-2</t>
  </si>
  <si>
    <t>Mr. Md. Mejbahul Ajam</t>
  </si>
  <si>
    <t>Fulpur-1</t>
  </si>
  <si>
    <t>Mr. Md. Shahin Alam</t>
  </si>
  <si>
    <t>Fulpur-2</t>
  </si>
  <si>
    <t>Mr. Md. Arshadul Haque</t>
  </si>
  <si>
    <t>Fulpur-3</t>
  </si>
  <si>
    <t>Md. Shariful Islam</t>
  </si>
  <si>
    <t>Haluaghat-1</t>
  </si>
  <si>
    <t>Ashraful Islam</t>
  </si>
  <si>
    <t>Haluaghat-2</t>
  </si>
  <si>
    <t>Mohonganj GEN-A-1</t>
  </si>
  <si>
    <t>Barhatta-1</t>
  </si>
  <si>
    <t>Dharmapasha-1</t>
  </si>
  <si>
    <t>Fanivusion Deb Nath</t>
  </si>
  <si>
    <t>Kendua-1</t>
  </si>
  <si>
    <t xml:space="preserve">Md. Ajadul lslam              </t>
  </si>
  <si>
    <t>Madan-1</t>
  </si>
  <si>
    <t>Mohonganj-1</t>
  </si>
  <si>
    <t>Md. Jobayeth Mia</t>
  </si>
  <si>
    <t>Mohonganj-2</t>
  </si>
  <si>
    <t>Md. Mofidul Islam</t>
  </si>
  <si>
    <t>Mohonganj-3</t>
  </si>
  <si>
    <t>Muktagacha GEN-A-1</t>
  </si>
  <si>
    <t>Chachua-Kalibari-1</t>
  </si>
  <si>
    <t>Md. Abu Syed Miah</t>
  </si>
  <si>
    <t>Chachua-Kalibari-2</t>
  </si>
  <si>
    <t>Mr. Deluwer Husen</t>
  </si>
  <si>
    <t>Muktagacha-1</t>
  </si>
  <si>
    <t>Mr. Md. Rashel Miah</t>
  </si>
  <si>
    <t>Muktagacha-2</t>
  </si>
  <si>
    <t>Md. Hasem Ali</t>
  </si>
  <si>
    <t>Muktagacha-3</t>
  </si>
  <si>
    <t>Mr. Md. Ali Hossain</t>
  </si>
  <si>
    <t>Trisal-1</t>
  </si>
  <si>
    <t>Uttam Kumer Ray</t>
  </si>
  <si>
    <t>Trisal-2</t>
  </si>
  <si>
    <t>Mr. Ornob Chakraborty</t>
  </si>
  <si>
    <t>Mymensingh GEN-A-1</t>
  </si>
  <si>
    <t>CBMCBH-1</t>
  </si>
  <si>
    <t>Mr. Sahadat Hossain</t>
  </si>
  <si>
    <t>CBMCBH-2</t>
  </si>
  <si>
    <t>Md. Nayan Hossain</t>
  </si>
  <si>
    <t>CBMCBH-3</t>
  </si>
  <si>
    <t>Dhinesh Chandra Ray</t>
  </si>
  <si>
    <t>MYM(Baghmara)</t>
  </si>
  <si>
    <t>Md. Shamim Miah</t>
  </si>
  <si>
    <t>MYM(Delta Hosp.)</t>
  </si>
  <si>
    <t>MYM(Swadesh Hosp.-1)</t>
  </si>
  <si>
    <t>Mr. Ripon Chandra Ray</t>
  </si>
  <si>
    <t>MYM(Swadesh Hosp.-2)</t>
  </si>
  <si>
    <t>Mymensingh GEN-A-2</t>
  </si>
  <si>
    <t>Issorgonj-1</t>
  </si>
  <si>
    <t>Mr. Shukhon Chandra Das</t>
  </si>
  <si>
    <t>Issorgonj-2</t>
  </si>
  <si>
    <t>Mr. Md. Kamruzzaman</t>
  </si>
  <si>
    <t>MYM(Memorial)</t>
  </si>
  <si>
    <t>Mr. Harun-Or-Rashid</t>
  </si>
  <si>
    <t>MYM(Popular-2)</t>
  </si>
  <si>
    <t>MYM(Popular-4)</t>
  </si>
  <si>
    <t>Md. Fahad</t>
  </si>
  <si>
    <t>MYM(Pranto Sp. Hosp.)</t>
  </si>
  <si>
    <t>Mr. Animesh Roy</t>
  </si>
  <si>
    <t>MYM(Pure-Digilab)</t>
  </si>
  <si>
    <t>Mr. Md. Akibul Huq Ovi</t>
  </si>
  <si>
    <t>Mymensingh GEN-A-3</t>
  </si>
  <si>
    <t>MYM(Al Chemi)</t>
  </si>
  <si>
    <t>Mr. Prohollad Kumar Sarker</t>
  </si>
  <si>
    <t>MYM(New Medicare)</t>
  </si>
  <si>
    <t>Mr. Fahariar Hasan Mahmud</t>
  </si>
  <si>
    <t>MYM(Nexus Hosp.)</t>
  </si>
  <si>
    <t>A. K. M. Shamsur Rahman</t>
  </si>
  <si>
    <t>MYM(Popular-1)</t>
  </si>
  <si>
    <t>Jahangir Alam</t>
  </si>
  <si>
    <t>MYM(Popular-3)</t>
  </si>
  <si>
    <t>Mr. Md. Rashel Dewan</t>
  </si>
  <si>
    <t>MYM(Sayem Hosp.)</t>
  </si>
  <si>
    <t>Md. Mostakim Ali</t>
  </si>
  <si>
    <t>MYM(Station Road)</t>
  </si>
  <si>
    <t>Mr. Promananda Chandra Barman</t>
  </si>
  <si>
    <t>Netrokona GEN-A-1</t>
  </si>
  <si>
    <t>MYM(Gouripur)</t>
  </si>
  <si>
    <t>MYM(Gouripur)-2</t>
  </si>
  <si>
    <t>Mr. Md. Juel Islam</t>
  </si>
  <si>
    <t>Netrokona-1</t>
  </si>
  <si>
    <t>Mr. Md. Nazmul Islam</t>
  </si>
  <si>
    <t>Netrokona-2</t>
  </si>
  <si>
    <t>Mir Shahave</t>
  </si>
  <si>
    <t>Netrokona-3</t>
  </si>
  <si>
    <t>Md. Muklesur Rahman Khan</t>
  </si>
  <si>
    <t>Netrokona-4</t>
  </si>
  <si>
    <t>Md. Alzabir</t>
  </si>
  <si>
    <t>Netrokona-5</t>
  </si>
  <si>
    <t>Mr. Pobetro Kumar Ray</t>
  </si>
  <si>
    <t>Narsingdi (GEN-A)</t>
  </si>
  <si>
    <t>Bajitpur GEN-A-1</t>
  </si>
  <si>
    <t>Bajitpur-1</t>
  </si>
  <si>
    <t>Debashis Chandra Sarkar</t>
  </si>
  <si>
    <t>Bajitpur-2</t>
  </si>
  <si>
    <t>Mr. Md. Sakib Uddin</t>
  </si>
  <si>
    <t>Bajitpur-3</t>
  </si>
  <si>
    <t>Mr. Rabindra Chandra Das</t>
  </si>
  <si>
    <t>Kotiadi-1</t>
  </si>
  <si>
    <t>Kotiadi-2</t>
  </si>
  <si>
    <t>Md. Yeanur Islam</t>
  </si>
  <si>
    <t>Pakundia-1</t>
  </si>
  <si>
    <t>Abdullah-Al-Mamun</t>
  </si>
  <si>
    <t>Pakundia-2</t>
  </si>
  <si>
    <t>Bhairab GEN-A-1</t>
  </si>
  <si>
    <t>Ashuganj-1</t>
  </si>
  <si>
    <t>Md. Umor Faruk</t>
  </si>
  <si>
    <t>Ashuganj-2</t>
  </si>
  <si>
    <t>Md. Zakir Hossain</t>
  </si>
  <si>
    <t>Bhairob-1</t>
  </si>
  <si>
    <t>Mr. Mahedi Hassan</t>
  </si>
  <si>
    <t xml:space="preserve">Bhairob-2 </t>
  </si>
  <si>
    <t>Md. Moshiur Rahman</t>
  </si>
  <si>
    <t>Bhairob-3</t>
  </si>
  <si>
    <t>Md. Ramjan Ali</t>
  </si>
  <si>
    <t>Bhairob-4</t>
  </si>
  <si>
    <t>Mr. Nasirul Islam</t>
  </si>
  <si>
    <t>Bhairob-5</t>
  </si>
  <si>
    <t>Mr. Yousuf Ali</t>
  </si>
  <si>
    <t>Kishoregonj GEN-A-1</t>
  </si>
  <si>
    <t>Atharabari-1</t>
  </si>
  <si>
    <t>Md. Manik Hossain</t>
  </si>
  <si>
    <t>Kishoregonj-1</t>
  </si>
  <si>
    <t>Mr. Md. Ajim Ali</t>
  </si>
  <si>
    <t>Kishoregonj-4</t>
  </si>
  <si>
    <t>Mohammad Bayzid Bustami</t>
  </si>
  <si>
    <t>Kishoregonj-6</t>
  </si>
  <si>
    <t>Kishoregonj-8</t>
  </si>
  <si>
    <t>Mr. Md. Manik Islam</t>
  </si>
  <si>
    <t>Nandail-1</t>
  </si>
  <si>
    <t>Nandail-2</t>
  </si>
  <si>
    <t>Nandail-3</t>
  </si>
  <si>
    <t>Mr. RD Rubel Rana</t>
  </si>
  <si>
    <t>Kishoregonj GEN-A-2</t>
  </si>
  <si>
    <t>Hossainpur-1</t>
  </si>
  <si>
    <t>Md. Sadaqur Rahman</t>
  </si>
  <si>
    <t>Karimgonj</t>
  </si>
  <si>
    <t>Pulok Kumar Sarkar</t>
  </si>
  <si>
    <t>Kishoregonj-2</t>
  </si>
  <si>
    <t>Mr. Moni Deb Kumar</t>
  </si>
  <si>
    <t>Kishoregonj-3</t>
  </si>
  <si>
    <t>Mr. Md. Sadakul Islam</t>
  </si>
  <si>
    <t>Kishoregonj-5</t>
  </si>
  <si>
    <t>Md. Lutfor Rahman</t>
  </si>
  <si>
    <t>Kishoregonj-7</t>
  </si>
  <si>
    <t>Tarail-1</t>
  </si>
  <si>
    <t>Mr. Naimur Rahman</t>
  </si>
  <si>
    <t>Madhobdi GEN-A-1</t>
  </si>
  <si>
    <t>Ghorashal</t>
  </si>
  <si>
    <t>Ghorashal-2</t>
  </si>
  <si>
    <t>Md. Motiur Rahman</t>
  </si>
  <si>
    <t>Madhobdi-1</t>
  </si>
  <si>
    <t>Mantu Kumer Mohanto</t>
  </si>
  <si>
    <t>Madhobdi-2</t>
  </si>
  <si>
    <t>Mr. Md. Muniruzzaman</t>
  </si>
  <si>
    <t>Madhobdi-3</t>
  </si>
  <si>
    <t>Mr. Md. Rubel Hossain</t>
  </si>
  <si>
    <t>Madhobdi-4</t>
  </si>
  <si>
    <t>Mr. Molen Chandra Roy</t>
  </si>
  <si>
    <t>Madhobdi-5</t>
  </si>
  <si>
    <t>Md. Mahamud Mottakim Mondol</t>
  </si>
  <si>
    <t>Monohordi GEN-A-1</t>
  </si>
  <si>
    <t>Monohordi-1</t>
  </si>
  <si>
    <t>Mr.  Md. Hasan Ali</t>
  </si>
  <si>
    <t>Monohordi-2</t>
  </si>
  <si>
    <t>Mr. Alamgir Hossain</t>
  </si>
  <si>
    <t>Monohordi-3</t>
  </si>
  <si>
    <t>Mr. Anindra Kumar Sarker</t>
  </si>
  <si>
    <t>Palash-1</t>
  </si>
  <si>
    <t>Md. Sakhawat Hossain</t>
  </si>
  <si>
    <t>Palash-2</t>
  </si>
  <si>
    <t>Mr. Md. Mizanur Rahman Mondal</t>
  </si>
  <si>
    <t>Shibpur</t>
  </si>
  <si>
    <t>Md. Zohurul Islam</t>
  </si>
  <si>
    <t>Shibpur-2</t>
  </si>
  <si>
    <t>Mr. Uzzal Mondol</t>
  </si>
  <si>
    <t>Narsingdi GEN-A-1</t>
  </si>
  <si>
    <t>Belabo-1</t>
  </si>
  <si>
    <t>NSD (DistricHospital-1)</t>
  </si>
  <si>
    <t>Mr. Sabuz Chandra Roy</t>
  </si>
  <si>
    <t>NSD (DistricHospital-2)</t>
  </si>
  <si>
    <t>Mr. Sheikh Sayfulla Tarik</t>
  </si>
  <si>
    <t>NSD (DistricHospital-3)</t>
  </si>
  <si>
    <t xml:space="preserve">Md. Shafiqul Islam </t>
  </si>
  <si>
    <t>NSD (DistricHospital-4)</t>
  </si>
  <si>
    <t>NSD (District Hospital-5)</t>
  </si>
  <si>
    <t>Mr. Morshed Alam</t>
  </si>
  <si>
    <t>Panchdona-1</t>
  </si>
  <si>
    <t>Mr. Babul Chandra Roy</t>
  </si>
  <si>
    <t>Narsingdi GEN-A-2</t>
  </si>
  <si>
    <t>NSD (Sador Hospital-1)</t>
  </si>
  <si>
    <t>Mr. Md. Najmul Islam</t>
  </si>
  <si>
    <t>NSD (Sador Hospital-2)</t>
  </si>
  <si>
    <t>Md. Ali Hossain</t>
  </si>
  <si>
    <t>NSD (Sador Hospital-3)</t>
  </si>
  <si>
    <t>Mr. Md. Humayon Kabir</t>
  </si>
  <si>
    <t>NSD (Sador Hospital-4)</t>
  </si>
  <si>
    <t>Mr. Tanvir Mahmud</t>
  </si>
  <si>
    <t>Raipura-1</t>
  </si>
  <si>
    <t>A.K.M Arifur Rahman</t>
  </si>
  <si>
    <t>Raipura-2</t>
  </si>
  <si>
    <t>Raipura-3</t>
  </si>
  <si>
    <t>Md. Delwar Hossen</t>
  </si>
  <si>
    <t>Sylhet-A (GEN-A)</t>
  </si>
  <si>
    <t>Beanibazar GEN-A-1</t>
  </si>
  <si>
    <t>Beanibazar-1</t>
  </si>
  <si>
    <t>Mr. Tofayel Ahmed</t>
  </si>
  <si>
    <t>Beanibazar-2</t>
  </si>
  <si>
    <t>Mr. Md. Ismail Hossain</t>
  </si>
  <si>
    <t>Beanibazar-3</t>
  </si>
  <si>
    <t>Mitun Chandra Roy</t>
  </si>
  <si>
    <t>Beanibazar-4</t>
  </si>
  <si>
    <t>Charkhai</t>
  </si>
  <si>
    <t>Md. Jakaria Hossain</t>
  </si>
  <si>
    <t>Jokigonj</t>
  </si>
  <si>
    <t>Md. Abu Sayed Sarker</t>
  </si>
  <si>
    <t>Kaligonj</t>
  </si>
  <si>
    <t>Md. Mijanur Rahman</t>
  </si>
  <si>
    <t>Goalabazar GEN-A-1</t>
  </si>
  <si>
    <t>Fenchugonj-1</t>
  </si>
  <si>
    <t>Nayan Chandra</t>
  </si>
  <si>
    <t>Fenchugonj-2</t>
  </si>
  <si>
    <t>Fenchugonj-3</t>
  </si>
  <si>
    <t>Md. Remanur Rahman</t>
  </si>
  <si>
    <t>Goalabazar-1</t>
  </si>
  <si>
    <t>Md. Mahfuz Ahmed</t>
  </si>
  <si>
    <t>Goalabazar-2</t>
  </si>
  <si>
    <t>Mr. Md. Jamil Raihan</t>
  </si>
  <si>
    <t>Goalabazar-3</t>
  </si>
  <si>
    <t>Mr. Md. Tuhin Reza</t>
  </si>
  <si>
    <t>Goalabazar-4</t>
  </si>
  <si>
    <t>Mr. Md. Rasheduzzaman Rasel</t>
  </si>
  <si>
    <t>Golapgonj GEN-A-1</t>
  </si>
  <si>
    <t>DhakaDhakin-1</t>
  </si>
  <si>
    <t>Imam Hasan</t>
  </si>
  <si>
    <t>DhakaDhakin-2</t>
  </si>
  <si>
    <t>Mr. Md. Minhazul Islam</t>
  </si>
  <si>
    <t>Golapganj-1</t>
  </si>
  <si>
    <t>Mr. Oasim Akram</t>
  </si>
  <si>
    <t>Golapganj-2</t>
  </si>
  <si>
    <t>Mr. Liton Ahmed</t>
  </si>
  <si>
    <t>Khanaighat-1</t>
  </si>
  <si>
    <t>Mr. Sydur Rahman</t>
  </si>
  <si>
    <t>Khanaighat-2</t>
  </si>
  <si>
    <t>Sylhet Shahporan-1</t>
  </si>
  <si>
    <t>Md. Mahanur Islam</t>
  </si>
  <si>
    <t>Sylhet Shahporan-2</t>
  </si>
  <si>
    <t>Sunamgonj GEN-A-1</t>
  </si>
  <si>
    <t>Derai-1</t>
  </si>
  <si>
    <t>Dilip Kumar Biswas</t>
  </si>
  <si>
    <t>Derai-2</t>
  </si>
  <si>
    <t>Mr. Md. Jahanur Rahman</t>
  </si>
  <si>
    <t>Jamalgonj-1</t>
  </si>
  <si>
    <t>Mr. Md. Golam Mostafa</t>
  </si>
  <si>
    <t>Sunamganj-1</t>
  </si>
  <si>
    <t>Sudhangsu Kumar Biswas</t>
  </si>
  <si>
    <t>Sunamganj-2</t>
  </si>
  <si>
    <t>Mr. Md. Nazmul Huda</t>
  </si>
  <si>
    <t>Sunamganj-3</t>
  </si>
  <si>
    <t>Sunamganj-4</t>
  </si>
  <si>
    <t>Mr. Maksodur Rahman</t>
  </si>
  <si>
    <t>Tahirpur</t>
  </si>
  <si>
    <t>Md. Selim Ahmed</t>
  </si>
  <si>
    <t>Sylhet GEN-A-1</t>
  </si>
  <si>
    <t>Chattak-1</t>
  </si>
  <si>
    <t>Subash Chandra Sarker</t>
  </si>
  <si>
    <t>Chattak-2</t>
  </si>
  <si>
    <t>Mr. Md. Mosikur Rahaman</t>
  </si>
  <si>
    <t>SOMCH-2</t>
  </si>
  <si>
    <t>Mr. Golam Bayejid</t>
  </si>
  <si>
    <t>Sylhet (Chowhatta)</t>
  </si>
  <si>
    <t>Mr. Hasibul Islam</t>
  </si>
  <si>
    <t>Sylhet (Medinova)</t>
  </si>
  <si>
    <t>Mr. Rupak Roy</t>
  </si>
  <si>
    <t>Sylhet (W/M)-1</t>
  </si>
  <si>
    <t>Tofazzal Hossain</t>
  </si>
  <si>
    <t>Sylhet (W/M)-2</t>
  </si>
  <si>
    <t>Firoj Ali</t>
  </si>
  <si>
    <t>Sylhet (W/M)-3</t>
  </si>
  <si>
    <t>Mr. Rashedul Islam</t>
  </si>
  <si>
    <t>Sylhet GEN-A-3</t>
  </si>
  <si>
    <t xml:space="preserve">Jointa </t>
  </si>
  <si>
    <t>Md. Firoz Miah</t>
  </si>
  <si>
    <t>Sylhet Ibnsina-1</t>
  </si>
  <si>
    <t>Md. Razib Uddin</t>
  </si>
  <si>
    <t>Sylhet Ibnsina-2</t>
  </si>
  <si>
    <t>Mr. Md. Eamin</t>
  </si>
  <si>
    <t xml:space="preserve">Sylhet Ibnsina-3  </t>
  </si>
  <si>
    <t>Mr. Amir Hossen</t>
  </si>
  <si>
    <t>Sylhet Stadium-1</t>
  </si>
  <si>
    <t>Mr. Md. Rafiul Islam</t>
  </si>
  <si>
    <t>Sylhet Stadium-2</t>
  </si>
  <si>
    <t>Md. Lablu Hossain Laku</t>
  </si>
  <si>
    <t>Sylhet Stadium-3</t>
  </si>
  <si>
    <t>Sylhet Stadium-4</t>
  </si>
  <si>
    <t>Mr. Md. Motalib Hossain</t>
  </si>
  <si>
    <t>Sylhet GEN-A-5</t>
  </si>
  <si>
    <t>Gobindogonj</t>
  </si>
  <si>
    <t>Md. Sujat Ali</t>
  </si>
  <si>
    <t>Jowa Bazar</t>
  </si>
  <si>
    <t>Jowa Bazar-2</t>
  </si>
  <si>
    <t>Mr. Motaleb Hossain</t>
  </si>
  <si>
    <t>Oasis Hospital</t>
  </si>
  <si>
    <t>Sylhet (Lamabazar)</t>
  </si>
  <si>
    <t>Mr. Shaiful Islam Shona</t>
  </si>
  <si>
    <t>Sylhet (Ma O Shishu Hosp.)-1</t>
  </si>
  <si>
    <t>Sylhet (Trust Medical)</t>
  </si>
  <si>
    <t>Mr. Md. Bayezid Islam</t>
  </si>
  <si>
    <t>Sylhet Popular-1</t>
  </si>
  <si>
    <t>Mr. Md. Tanzidul Islam</t>
  </si>
  <si>
    <t>Sylhet Popular-2</t>
  </si>
  <si>
    <t>Mr. Rasel Ahmed</t>
  </si>
  <si>
    <t>Sylhet-B (GEN-A)</t>
  </si>
  <si>
    <t>Bishwanath GEN-A-1</t>
  </si>
  <si>
    <t>Bishanath-1</t>
  </si>
  <si>
    <t>Md. Ziaur Rahman</t>
  </si>
  <si>
    <t>Bishanath-2</t>
  </si>
  <si>
    <t>Md. Noyon Islam</t>
  </si>
  <si>
    <t>Bishanath-3</t>
  </si>
  <si>
    <t>Mr. Masud Zamader</t>
  </si>
  <si>
    <t>Bishanath-4</t>
  </si>
  <si>
    <t>Mr. Syed Imteaz Ahmed</t>
  </si>
  <si>
    <t>Jagannathpur-1</t>
  </si>
  <si>
    <t>Mr. Md. Shabuj Hossen</t>
  </si>
  <si>
    <t>Jagannathpur-2</t>
  </si>
  <si>
    <t>Md. Shah Alam Mia</t>
  </si>
  <si>
    <t>Jagannathpur-3</t>
  </si>
  <si>
    <t>Mr. Md. Nur Hossain</t>
  </si>
  <si>
    <t>Jagannathpur-4</t>
  </si>
  <si>
    <t>Mr. Md. Tuhin Ahamed</t>
  </si>
  <si>
    <t>Kulaura GEN-A-1</t>
  </si>
  <si>
    <t>Borolekha-1</t>
  </si>
  <si>
    <t>Borolekha-2</t>
  </si>
  <si>
    <t>Rajib Ahamed</t>
  </si>
  <si>
    <t>Borolekha-3</t>
  </si>
  <si>
    <t>Juri-1</t>
  </si>
  <si>
    <t>Md. Rajib Ahmed</t>
  </si>
  <si>
    <t>Juri-2</t>
  </si>
  <si>
    <t>Mr. Md. A. Khalek Pk</t>
  </si>
  <si>
    <t>Kulaura-1</t>
  </si>
  <si>
    <t>Mr. Md. Aslam Hossen</t>
  </si>
  <si>
    <t>Kulaura-2</t>
  </si>
  <si>
    <t>Md. Parvejul Islam</t>
  </si>
  <si>
    <t>Kulaura-3</t>
  </si>
  <si>
    <t>Mr. Vanu Ram Barman</t>
  </si>
  <si>
    <t>Moulovibazar GEN-A-1</t>
  </si>
  <si>
    <t>Moulvibazar-1</t>
  </si>
  <si>
    <t>Mr. Md. Haider Ali</t>
  </si>
  <si>
    <t>Moulvibazar-2</t>
  </si>
  <si>
    <t>Mr. Md. Mamun Mostafiz</t>
  </si>
  <si>
    <t>Moulvibazar-3</t>
  </si>
  <si>
    <t>Md. Abdul Kader</t>
  </si>
  <si>
    <t>Moulvibazar-4</t>
  </si>
  <si>
    <t>Moulvibazar-5</t>
  </si>
  <si>
    <t>Mr. Md. Mainul Haider</t>
  </si>
  <si>
    <t>Rajnagor</t>
  </si>
  <si>
    <t>Sonjoy Kumar Barman</t>
  </si>
  <si>
    <t>Shomshernagor-1</t>
  </si>
  <si>
    <t>Md. Nawab Ali</t>
  </si>
  <si>
    <t>Shomshernagor-2</t>
  </si>
  <si>
    <t>Mr. Palash Biswas</t>
  </si>
  <si>
    <t>Sreemongal GEN-A-1</t>
  </si>
  <si>
    <t>Chunarughat-1</t>
  </si>
  <si>
    <t>Sumol Chandra Pk</t>
  </si>
  <si>
    <t>Chunarughat-2</t>
  </si>
  <si>
    <t>Mr. Md. Mukul Pramanik</t>
  </si>
  <si>
    <t>Kamolganj</t>
  </si>
  <si>
    <t>Md. Usub Ali</t>
  </si>
  <si>
    <t>Sreemongal-1</t>
  </si>
  <si>
    <t>Mr. Aktab Hossain</t>
  </si>
  <si>
    <t>Sreemongal-2</t>
  </si>
  <si>
    <t>Sreemongal-3</t>
  </si>
  <si>
    <t>Sreemongal-4</t>
  </si>
  <si>
    <t>Mr. Md. Mesbaul Islam</t>
  </si>
  <si>
    <t>Sylhet GEN-A-2</t>
  </si>
  <si>
    <t>SOMCH-1</t>
  </si>
  <si>
    <t>Sylhet (Lab Aid)</t>
  </si>
  <si>
    <t>Mr. Nigamananda Ray</t>
  </si>
  <si>
    <t>Sylhet (Mount Adora)-1</t>
  </si>
  <si>
    <t>Mr. Md. Rezaul Karim</t>
  </si>
  <si>
    <t>Sylhet (Mount Adora)-2</t>
  </si>
  <si>
    <t>Md. Farhad Hossen</t>
  </si>
  <si>
    <t>Sylhet (Ragib Rabyea)-1</t>
  </si>
  <si>
    <t>Mr. Md. Monowar Hossen</t>
  </si>
  <si>
    <t>Sylhet (Ragib Rabyea)-2</t>
  </si>
  <si>
    <t>Mr. Nura Alam</t>
  </si>
  <si>
    <t>Sylhet (Ragib Rabyea)-3</t>
  </si>
  <si>
    <t>Mr. Nur Mohammad Pabel</t>
  </si>
  <si>
    <t>Sylhet (Ragib Rabyea)-4</t>
  </si>
  <si>
    <t>Mr. Arifu Zamman</t>
  </si>
  <si>
    <t>Sylhet GEN-A-4</t>
  </si>
  <si>
    <t>Companigonj-Goainghat</t>
  </si>
  <si>
    <t>Md. Sajib Hasan</t>
  </si>
  <si>
    <t>Noorjahan Hospital</t>
  </si>
  <si>
    <t>Mr. Smron Chandra Das</t>
  </si>
  <si>
    <t>Sylhet N/E-1</t>
  </si>
  <si>
    <t>Mr. Md. Ferdous Alam</t>
  </si>
  <si>
    <t>Sylhet N/E-2</t>
  </si>
  <si>
    <t>Rajesh Paul</t>
  </si>
  <si>
    <t>Sylhet N/E-3</t>
  </si>
  <si>
    <t>Md. Abu Bakar Siddique</t>
  </si>
  <si>
    <t>Sylhet N/E-4</t>
  </si>
  <si>
    <t>Mr. Md. Abdullah Almamun</t>
  </si>
  <si>
    <t>Sylhet Stadium-6</t>
  </si>
  <si>
    <t>Mr. Md. Ashraful Islam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</si>
</sst>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AEDFB"/>
        <bgColor rgb="FFCAEDFB"/>
      </patternFill>
    </fill>
    <fill>
      <patternFill patternType="solid">
        <fgColor rgb="FFFFF2CC"/>
        <b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" fontId="2" fillId="3" borderId="1" xfId="0" applyNumberFormat="1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57"/>
  <sheetViews>
    <sheetView tabSelected="1" workbookViewId="0">
      <pane ySplit="1" topLeftCell="A254" activePane="bottomLeft" state="frozen"/>
      <selection pane="bottomLeft" activeCell="D259" sqref="D259"/>
    </sheetView>
  </sheetViews>
  <sheetFormatPr defaultRowHeight="14.5" x14ac:dyDescent="0.35"/>
  <cols>
    <col min="1" max="1" width="20" customWidth="1"/>
    <col min="2" max="2" width="24" customWidth="1"/>
    <col min="3" max="3" width="26" customWidth="1"/>
    <col min="4" max="4" width="12" customWidth="1"/>
    <col min="5" max="5" width="16" customWidth="1"/>
    <col min="6" max="6" width="30" customWidth="1"/>
    <col min="7" max="7" width="24" customWidth="1"/>
    <col min="8" max="8" width="32" customWidth="1"/>
  </cols>
  <sheetData>
    <row r="1" spans="1:8" ht="2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2" customHeight="1" x14ac:dyDescent="0.35">
      <c r="A2" s="2" t="s">
        <v>8</v>
      </c>
      <c r="B2" s="2" t="s">
        <v>9</v>
      </c>
      <c r="C2" s="2" t="s">
        <v>10</v>
      </c>
      <c r="D2" s="3">
        <v>13419</v>
      </c>
      <c r="E2" s="3">
        <v>3012</v>
      </c>
      <c r="F2" s="2" t="s">
        <v>11</v>
      </c>
      <c r="G2" s="4">
        <v>123676</v>
      </c>
      <c r="H2" s="4">
        <f t="shared" ref="H2:H65" si="0">IF(G2="","",ROUND(G2+(659.67*30),0))</f>
        <v>143466</v>
      </c>
    </row>
    <row r="3" spans="1:8" ht="22" customHeight="1" x14ac:dyDescent="0.35">
      <c r="A3" s="2" t="s">
        <v>8</v>
      </c>
      <c r="B3" s="2" t="s">
        <v>9</v>
      </c>
      <c r="C3" s="2" t="s">
        <v>12</v>
      </c>
      <c r="D3" s="3">
        <v>14542</v>
      </c>
      <c r="E3" s="3">
        <v>7640</v>
      </c>
      <c r="F3" s="2" t="s">
        <v>13</v>
      </c>
      <c r="G3" s="4">
        <v>65788</v>
      </c>
      <c r="H3" s="4">
        <f t="shared" si="0"/>
        <v>85578</v>
      </c>
    </row>
    <row r="4" spans="1:8" ht="22" customHeight="1" x14ac:dyDescent="0.35">
      <c r="A4" s="2" t="s">
        <v>8</v>
      </c>
      <c r="B4" s="2" t="s">
        <v>9</v>
      </c>
      <c r="C4" s="2" t="s">
        <v>14</v>
      </c>
      <c r="D4" s="3">
        <v>10138</v>
      </c>
      <c r="E4" s="3">
        <v>5670</v>
      </c>
      <c r="F4" s="2" t="s">
        <v>15</v>
      </c>
      <c r="G4" s="4">
        <v>65382</v>
      </c>
      <c r="H4" s="4">
        <f t="shared" si="0"/>
        <v>85172</v>
      </c>
    </row>
    <row r="5" spans="1:8" ht="22" customHeight="1" x14ac:dyDescent="0.35">
      <c r="A5" s="2" t="s">
        <v>8</v>
      </c>
      <c r="B5" s="2" t="s">
        <v>9</v>
      </c>
      <c r="C5" s="2" t="s">
        <v>16</v>
      </c>
      <c r="D5" s="3">
        <v>10139</v>
      </c>
      <c r="E5" s="3">
        <v>7618</v>
      </c>
      <c r="F5" s="2" t="s">
        <v>17</v>
      </c>
      <c r="G5" s="4">
        <v>132567</v>
      </c>
      <c r="H5" s="4">
        <f t="shared" si="0"/>
        <v>152357</v>
      </c>
    </row>
    <row r="6" spans="1:8" ht="22" customHeight="1" x14ac:dyDescent="0.35">
      <c r="A6" s="2" t="s">
        <v>8</v>
      </c>
      <c r="B6" s="2" t="s">
        <v>9</v>
      </c>
      <c r="C6" s="2" t="s">
        <v>18</v>
      </c>
      <c r="D6" s="3">
        <v>10137</v>
      </c>
      <c r="E6" s="3">
        <v>1728</v>
      </c>
      <c r="F6" s="2" t="s">
        <v>19</v>
      </c>
      <c r="G6" s="4">
        <v>76297</v>
      </c>
      <c r="H6" s="4">
        <f t="shared" si="0"/>
        <v>96087</v>
      </c>
    </row>
    <row r="7" spans="1:8" ht="22" customHeight="1" x14ac:dyDescent="0.35">
      <c r="A7" s="2" t="s">
        <v>8</v>
      </c>
      <c r="B7" s="2" t="s">
        <v>9</v>
      </c>
      <c r="C7" s="2" t="s">
        <v>20</v>
      </c>
      <c r="D7" s="3">
        <v>10140</v>
      </c>
      <c r="E7" s="3">
        <v>1867</v>
      </c>
      <c r="F7" s="2" t="s">
        <v>21</v>
      </c>
      <c r="G7" s="4">
        <v>121559</v>
      </c>
      <c r="H7" s="4">
        <f t="shared" si="0"/>
        <v>141349</v>
      </c>
    </row>
    <row r="8" spans="1:8" ht="22" customHeight="1" x14ac:dyDescent="0.35">
      <c r="A8" s="2" t="s">
        <v>8</v>
      </c>
      <c r="B8" s="2" t="s">
        <v>9</v>
      </c>
      <c r="C8" s="2" t="s">
        <v>22</v>
      </c>
      <c r="D8" s="3">
        <v>12199</v>
      </c>
      <c r="E8" s="3">
        <v>6605</v>
      </c>
      <c r="F8" s="2" t="s">
        <v>23</v>
      </c>
      <c r="G8" s="4">
        <v>95292</v>
      </c>
      <c r="H8" s="4">
        <f t="shared" si="0"/>
        <v>115082</v>
      </c>
    </row>
    <row r="9" spans="1:8" ht="22" customHeight="1" x14ac:dyDescent="0.35">
      <c r="A9" s="2" t="s">
        <v>8</v>
      </c>
      <c r="B9" s="2" t="s">
        <v>24</v>
      </c>
      <c r="C9" s="2" t="s">
        <v>25</v>
      </c>
      <c r="D9" s="3">
        <v>10144</v>
      </c>
      <c r="E9" s="3">
        <v>5738</v>
      </c>
      <c r="F9" s="2" t="s">
        <v>26</v>
      </c>
      <c r="G9" s="4">
        <v>108561</v>
      </c>
      <c r="H9" s="4">
        <f t="shared" si="0"/>
        <v>128351</v>
      </c>
    </row>
    <row r="10" spans="1:8" ht="22" customHeight="1" x14ac:dyDescent="0.35">
      <c r="A10" s="2" t="s">
        <v>8</v>
      </c>
      <c r="B10" s="2" t="s">
        <v>24</v>
      </c>
      <c r="C10" s="2" t="s">
        <v>27</v>
      </c>
      <c r="D10" s="3">
        <v>10149</v>
      </c>
      <c r="E10" s="3">
        <v>3190</v>
      </c>
      <c r="F10" s="2" t="s">
        <v>28</v>
      </c>
      <c r="G10" s="4">
        <v>60345</v>
      </c>
      <c r="H10" s="4">
        <f t="shared" si="0"/>
        <v>80135</v>
      </c>
    </row>
    <row r="11" spans="1:8" ht="22" customHeight="1" x14ac:dyDescent="0.35">
      <c r="A11" s="2" t="s">
        <v>8</v>
      </c>
      <c r="B11" s="2" t="s">
        <v>24</v>
      </c>
      <c r="C11" s="2" t="s">
        <v>29</v>
      </c>
      <c r="D11" s="3">
        <v>10148</v>
      </c>
      <c r="E11" s="3">
        <v>8747</v>
      </c>
      <c r="F11" s="2" t="s">
        <v>30</v>
      </c>
      <c r="G11" s="4">
        <v>59025</v>
      </c>
      <c r="H11" s="4">
        <f t="shared" si="0"/>
        <v>78815</v>
      </c>
    </row>
    <row r="12" spans="1:8" ht="22" customHeight="1" x14ac:dyDescent="0.35">
      <c r="A12" s="2" t="s">
        <v>8</v>
      </c>
      <c r="B12" s="2" t="s">
        <v>24</v>
      </c>
      <c r="C12" s="2" t="s">
        <v>31</v>
      </c>
      <c r="D12" s="3">
        <v>10136</v>
      </c>
      <c r="E12" s="3">
        <v>6549</v>
      </c>
      <c r="F12" s="2" t="s">
        <v>32</v>
      </c>
      <c r="G12" s="4">
        <v>99145</v>
      </c>
      <c r="H12" s="4">
        <f t="shared" si="0"/>
        <v>118935</v>
      </c>
    </row>
    <row r="13" spans="1:8" ht="22" customHeight="1" x14ac:dyDescent="0.35">
      <c r="A13" s="2" t="s">
        <v>8</v>
      </c>
      <c r="B13" s="2" t="s">
        <v>24</v>
      </c>
      <c r="C13" s="2" t="s">
        <v>33</v>
      </c>
      <c r="D13" s="3">
        <v>10151</v>
      </c>
      <c r="E13" s="3">
        <v>750</v>
      </c>
      <c r="F13" s="2" t="s">
        <v>34</v>
      </c>
      <c r="G13" s="4">
        <v>56941</v>
      </c>
      <c r="H13" s="4">
        <f t="shared" si="0"/>
        <v>76731</v>
      </c>
    </row>
    <row r="14" spans="1:8" ht="22" customHeight="1" x14ac:dyDescent="0.35">
      <c r="A14" s="2" t="s">
        <v>8</v>
      </c>
      <c r="B14" s="2" t="s">
        <v>24</v>
      </c>
      <c r="C14" s="2" t="s">
        <v>35</v>
      </c>
      <c r="D14" s="3">
        <v>12687</v>
      </c>
      <c r="E14" s="3">
        <v>4198</v>
      </c>
      <c r="F14" s="2" t="s">
        <v>36</v>
      </c>
      <c r="G14" s="4">
        <v>116417</v>
      </c>
      <c r="H14" s="4">
        <f t="shared" si="0"/>
        <v>136207</v>
      </c>
    </row>
    <row r="15" spans="1:8" ht="22" customHeight="1" x14ac:dyDescent="0.35">
      <c r="A15" s="2" t="s">
        <v>8</v>
      </c>
      <c r="B15" s="2" t="s">
        <v>24</v>
      </c>
      <c r="C15" s="2" t="s">
        <v>37</v>
      </c>
      <c r="D15" s="3">
        <v>14593</v>
      </c>
      <c r="E15" s="3">
        <v>7684</v>
      </c>
      <c r="F15" s="2" t="s">
        <v>38</v>
      </c>
      <c r="G15" s="4">
        <v>148950</v>
      </c>
      <c r="H15" s="4">
        <f t="shared" si="0"/>
        <v>168740</v>
      </c>
    </row>
    <row r="16" spans="1:8" ht="22" customHeight="1" x14ac:dyDescent="0.35">
      <c r="A16" s="2" t="s">
        <v>8</v>
      </c>
      <c r="B16" s="2" t="s">
        <v>39</v>
      </c>
      <c r="C16" s="2" t="s">
        <v>40</v>
      </c>
      <c r="D16" s="3">
        <v>10150</v>
      </c>
      <c r="E16" s="3">
        <v>786</v>
      </c>
      <c r="F16" s="2" t="s">
        <v>41</v>
      </c>
      <c r="G16" s="4">
        <v>70210</v>
      </c>
      <c r="H16" s="4">
        <f t="shared" si="0"/>
        <v>90000</v>
      </c>
    </row>
    <row r="17" spans="1:8" ht="22" customHeight="1" x14ac:dyDescent="0.35">
      <c r="A17" s="2" t="s">
        <v>8</v>
      </c>
      <c r="B17" s="2" t="s">
        <v>39</v>
      </c>
      <c r="C17" s="2" t="s">
        <v>42</v>
      </c>
      <c r="D17" s="3">
        <v>10142</v>
      </c>
      <c r="E17" s="3">
        <v>2750</v>
      </c>
      <c r="F17" s="2" t="s">
        <v>43</v>
      </c>
      <c r="G17" s="4">
        <v>129910</v>
      </c>
      <c r="H17" s="4">
        <f t="shared" si="0"/>
        <v>149700</v>
      </c>
    </row>
    <row r="18" spans="1:8" ht="22" customHeight="1" x14ac:dyDescent="0.35">
      <c r="A18" s="2" t="s">
        <v>8</v>
      </c>
      <c r="B18" s="2" t="s">
        <v>39</v>
      </c>
      <c r="C18" s="2" t="s">
        <v>44</v>
      </c>
      <c r="D18" s="3">
        <v>10143</v>
      </c>
      <c r="E18" s="3">
        <v>8722</v>
      </c>
      <c r="F18" s="2" t="s">
        <v>45</v>
      </c>
      <c r="G18" s="4">
        <v>90135</v>
      </c>
      <c r="H18" s="4">
        <f t="shared" si="0"/>
        <v>109925</v>
      </c>
    </row>
    <row r="19" spans="1:8" ht="22" customHeight="1" x14ac:dyDescent="0.35">
      <c r="A19" s="2" t="s">
        <v>8</v>
      </c>
      <c r="B19" s="2" t="s">
        <v>39</v>
      </c>
      <c r="C19" s="2" t="s">
        <v>46</v>
      </c>
      <c r="D19" s="3">
        <v>10145</v>
      </c>
      <c r="E19" s="3">
        <v>1449</v>
      </c>
      <c r="F19" s="2" t="s">
        <v>47</v>
      </c>
      <c r="G19" s="4">
        <v>91229</v>
      </c>
      <c r="H19" s="4">
        <f t="shared" si="0"/>
        <v>111019</v>
      </c>
    </row>
    <row r="20" spans="1:8" ht="22" customHeight="1" x14ac:dyDescent="0.35">
      <c r="A20" s="2" t="s">
        <v>8</v>
      </c>
      <c r="B20" s="2" t="s">
        <v>39</v>
      </c>
      <c r="C20" s="2" t="s">
        <v>48</v>
      </c>
      <c r="D20" s="3">
        <v>10164</v>
      </c>
      <c r="E20" s="3">
        <v>763</v>
      </c>
      <c r="F20" s="2" t="s">
        <v>49</v>
      </c>
      <c r="G20" s="4">
        <v>179265</v>
      </c>
      <c r="H20" s="4">
        <f t="shared" si="0"/>
        <v>199055</v>
      </c>
    </row>
    <row r="21" spans="1:8" ht="22" customHeight="1" x14ac:dyDescent="0.35">
      <c r="A21" s="2" t="s">
        <v>8</v>
      </c>
      <c r="B21" s="2" t="s">
        <v>39</v>
      </c>
      <c r="C21" s="2" t="s">
        <v>50</v>
      </c>
      <c r="D21" s="3">
        <v>14140</v>
      </c>
      <c r="E21" s="3">
        <v>7506</v>
      </c>
      <c r="F21" s="2" t="s">
        <v>51</v>
      </c>
      <c r="G21" s="4">
        <v>84348</v>
      </c>
      <c r="H21" s="4">
        <f t="shared" si="0"/>
        <v>104138</v>
      </c>
    </row>
    <row r="22" spans="1:8" ht="22" customHeight="1" x14ac:dyDescent="0.35">
      <c r="A22" s="2" t="s">
        <v>8</v>
      </c>
      <c r="B22" s="2" t="s">
        <v>39</v>
      </c>
      <c r="C22" s="2" t="s">
        <v>52</v>
      </c>
      <c r="D22" s="3">
        <v>10141</v>
      </c>
      <c r="E22" s="3">
        <v>1727</v>
      </c>
      <c r="F22" s="2" t="s">
        <v>53</v>
      </c>
      <c r="G22" s="4">
        <v>164633</v>
      </c>
      <c r="H22" s="4">
        <f t="shared" si="0"/>
        <v>184423</v>
      </c>
    </row>
    <row r="23" spans="1:8" ht="22" customHeight="1" x14ac:dyDescent="0.35">
      <c r="A23" s="2" t="s">
        <v>8</v>
      </c>
      <c r="B23" s="2" t="s">
        <v>54</v>
      </c>
      <c r="C23" s="2" t="s">
        <v>55</v>
      </c>
      <c r="D23" s="3">
        <v>10191</v>
      </c>
      <c r="E23" s="3">
        <v>1934</v>
      </c>
      <c r="F23" s="2" t="s">
        <v>56</v>
      </c>
      <c r="G23" s="4">
        <v>146447</v>
      </c>
      <c r="H23" s="4">
        <f t="shared" si="0"/>
        <v>166237</v>
      </c>
    </row>
    <row r="24" spans="1:8" ht="22" customHeight="1" x14ac:dyDescent="0.35">
      <c r="A24" s="2" t="s">
        <v>8</v>
      </c>
      <c r="B24" s="2" t="s">
        <v>54</v>
      </c>
      <c r="C24" s="2" t="s">
        <v>57</v>
      </c>
      <c r="D24" s="3">
        <v>10133</v>
      </c>
      <c r="E24" s="3">
        <v>2859</v>
      </c>
      <c r="F24" s="2" t="s">
        <v>58</v>
      </c>
      <c r="G24" s="4">
        <v>124168</v>
      </c>
      <c r="H24" s="4">
        <f t="shared" si="0"/>
        <v>143958</v>
      </c>
    </row>
    <row r="25" spans="1:8" ht="22" customHeight="1" x14ac:dyDescent="0.35">
      <c r="A25" s="2" t="s">
        <v>8</v>
      </c>
      <c r="B25" s="2" t="s">
        <v>54</v>
      </c>
      <c r="C25" s="2" t="s">
        <v>59</v>
      </c>
      <c r="D25" s="3">
        <v>10134</v>
      </c>
      <c r="E25" s="3">
        <v>6706</v>
      </c>
      <c r="F25" s="2" t="s">
        <v>60</v>
      </c>
      <c r="G25" s="4">
        <v>141064</v>
      </c>
      <c r="H25" s="4">
        <f t="shared" si="0"/>
        <v>160854</v>
      </c>
    </row>
    <row r="26" spans="1:8" ht="22" customHeight="1" x14ac:dyDescent="0.35">
      <c r="A26" s="2" t="s">
        <v>8</v>
      </c>
      <c r="B26" s="2" t="s">
        <v>54</v>
      </c>
      <c r="C26" s="2" t="s">
        <v>61</v>
      </c>
      <c r="D26" s="3">
        <v>13049</v>
      </c>
      <c r="E26" s="3">
        <v>5811</v>
      </c>
      <c r="F26" s="2" t="s">
        <v>62</v>
      </c>
      <c r="G26" s="4">
        <v>166791</v>
      </c>
      <c r="H26" s="4">
        <f t="shared" si="0"/>
        <v>186581</v>
      </c>
    </row>
    <row r="27" spans="1:8" ht="22" customHeight="1" x14ac:dyDescent="0.35">
      <c r="A27" s="2" t="s">
        <v>8</v>
      </c>
      <c r="B27" s="2" t="s">
        <v>54</v>
      </c>
      <c r="C27" s="2" t="s">
        <v>63</v>
      </c>
      <c r="D27" s="3">
        <v>12200</v>
      </c>
      <c r="E27" s="3">
        <v>3816</v>
      </c>
      <c r="F27" s="2" t="s">
        <v>64</v>
      </c>
      <c r="G27" s="4">
        <v>113568</v>
      </c>
      <c r="H27" s="4">
        <f t="shared" si="0"/>
        <v>133358</v>
      </c>
    </row>
    <row r="28" spans="1:8" ht="22" customHeight="1" x14ac:dyDescent="0.35">
      <c r="A28" s="2" t="s">
        <v>8</v>
      </c>
      <c r="B28" s="2" t="s">
        <v>54</v>
      </c>
      <c r="C28" s="2" t="s">
        <v>65</v>
      </c>
      <c r="D28" s="3">
        <v>12287</v>
      </c>
      <c r="E28" s="3">
        <v>3666</v>
      </c>
      <c r="F28" s="2" t="s">
        <v>66</v>
      </c>
      <c r="G28" s="4">
        <v>109760</v>
      </c>
      <c r="H28" s="4">
        <f t="shared" si="0"/>
        <v>129550</v>
      </c>
    </row>
    <row r="29" spans="1:8" ht="22" customHeight="1" x14ac:dyDescent="0.35">
      <c r="A29" s="2" t="s">
        <v>8</v>
      </c>
      <c r="B29" s="2" t="s">
        <v>54</v>
      </c>
      <c r="C29" s="2" t="s">
        <v>67</v>
      </c>
      <c r="D29" s="3">
        <v>13632</v>
      </c>
      <c r="E29" s="3">
        <v>1505</v>
      </c>
      <c r="F29" s="2" t="s">
        <v>68</v>
      </c>
      <c r="G29" s="4">
        <v>127136</v>
      </c>
      <c r="H29" s="4">
        <f t="shared" si="0"/>
        <v>146926</v>
      </c>
    </row>
    <row r="30" spans="1:8" ht="22" customHeight="1" x14ac:dyDescent="0.35">
      <c r="A30" s="2" t="s">
        <v>8</v>
      </c>
      <c r="B30" s="2" t="s">
        <v>69</v>
      </c>
      <c r="C30" s="2" t="s">
        <v>70</v>
      </c>
      <c r="D30" s="3">
        <v>14703</v>
      </c>
      <c r="E30" s="3">
        <v>2392</v>
      </c>
      <c r="F30" s="2" t="s">
        <v>71</v>
      </c>
      <c r="G30" s="4">
        <v>134168</v>
      </c>
      <c r="H30" s="4">
        <f t="shared" si="0"/>
        <v>153958</v>
      </c>
    </row>
    <row r="31" spans="1:8" ht="22" customHeight="1" x14ac:dyDescent="0.35">
      <c r="A31" s="2" t="s">
        <v>8</v>
      </c>
      <c r="B31" s="2" t="s">
        <v>69</v>
      </c>
      <c r="C31" s="2" t="s">
        <v>72</v>
      </c>
      <c r="D31" s="3">
        <v>10263</v>
      </c>
      <c r="E31" s="3">
        <v>2886</v>
      </c>
      <c r="F31" s="2" t="s">
        <v>73</v>
      </c>
      <c r="G31" s="4">
        <v>106881</v>
      </c>
      <c r="H31" s="4">
        <f t="shared" si="0"/>
        <v>126671</v>
      </c>
    </row>
    <row r="32" spans="1:8" ht="22" customHeight="1" x14ac:dyDescent="0.35">
      <c r="A32" s="2" t="s">
        <v>8</v>
      </c>
      <c r="B32" s="2" t="s">
        <v>69</v>
      </c>
      <c r="C32" s="2" t="s">
        <v>74</v>
      </c>
      <c r="D32" s="3">
        <v>10266</v>
      </c>
      <c r="E32" s="3">
        <v>1740</v>
      </c>
      <c r="F32" s="2" t="s">
        <v>75</v>
      </c>
      <c r="G32" s="4">
        <v>156387</v>
      </c>
      <c r="H32" s="4">
        <f t="shared" si="0"/>
        <v>176177</v>
      </c>
    </row>
    <row r="33" spans="1:8" ht="22" customHeight="1" x14ac:dyDescent="0.35">
      <c r="A33" s="2" t="s">
        <v>8</v>
      </c>
      <c r="B33" s="2" t="s">
        <v>69</v>
      </c>
      <c r="C33" s="2" t="s">
        <v>76</v>
      </c>
      <c r="D33" s="3">
        <v>12958</v>
      </c>
      <c r="E33" s="3">
        <v>5203</v>
      </c>
      <c r="F33" s="2" t="s">
        <v>77</v>
      </c>
      <c r="G33" s="4">
        <v>108336</v>
      </c>
      <c r="H33" s="4">
        <f t="shared" si="0"/>
        <v>128126</v>
      </c>
    </row>
    <row r="34" spans="1:8" ht="22" customHeight="1" x14ac:dyDescent="0.35">
      <c r="A34" s="2" t="s">
        <v>8</v>
      </c>
      <c r="B34" s="2" t="s">
        <v>69</v>
      </c>
      <c r="C34" s="2" t="s">
        <v>78</v>
      </c>
      <c r="D34" s="3">
        <v>10129</v>
      </c>
      <c r="E34" s="3">
        <v>2284</v>
      </c>
      <c r="F34" s="2" t="s">
        <v>79</v>
      </c>
      <c r="G34" s="4">
        <v>110075</v>
      </c>
      <c r="H34" s="4">
        <f t="shared" si="0"/>
        <v>129865</v>
      </c>
    </row>
    <row r="35" spans="1:8" ht="22" customHeight="1" x14ac:dyDescent="0.35">
      <c r="A35" s="2" t="s">
        <v>8</v>
      </c>
      <c r="B35" s="2" t="s">
        <v>69</v>
      </c>
      <c r="C35" s="2" t="s">
        <v>80</v>
      </c>
      <c r="D35" s="3">
        <v>10132</v>
      </c>
      <c r="E35" s="3">
        <v>6447</v>
      </c>
      <c r="F35" s="2" t="s">
        <v>81</v>
      </c>
      <c r="G35" s="4">
        <v>142893</v>
      </c>
      <c r="H35" s="4">
        <f t="shared" si="0"/>
        <v>162683</v>
      </c>
    </row>
    <row r="36" spans="1:8" ht="22" customHeight="1" x14ac:dyDescent="0.35">
      <c r="A36" s="5" t="s">
        <v>8</v>
      </c>
      <c r="B36" s="5" t="s">
        <v>69</v>
      </c>
      <c r="C36" s="5" t="s">
        <v>82</v>
      </c>
      <c r="D36" s="6">
        <v>14888</v>
      </c>
      <c r="E36" s="6">
        <v>9055</v>
      </c>
      <c r="F36" s="5" t="s">
        <v>83</v>
      </c>
      <c r="G36" s="7"/>
      <c r="H36" s="7" t="str">
        <f t="shared" si="0"/>
        <v/>
      </c>
    </row>
    <row r="37" spans="1:8" ht="22" customHeight="1" x14ac:dyDescent="0.35">
      <c r="A37" s="2" t="s">
        <v>8</v>
      </c>
      <c r="B37" s="2" t="s">
        <v>84</v>
      </c>
      <c r="C37" s="2" t="s">
        <v>85</v>
      </c>
      <c r="D37" s="3">
        <v>14141</v>
      </c>
      <c r="E37" s="3">
        <v>7510</v>
      </c>
      <c r="F37" s="2" t="s">
        <v>86</v>
      </c>
      <c r="G37" s="4">
        <v>127571</v>
      </c>
      <c r="H37" s="4">
        <f t="shared" si="0"/>
        <v>147361</v>
      </c>
    </row>
    <row r="38" spans="1:8" ht="22" customHeight="1" x14ac:dyDescent="0.35">
      <c r="A38" s="2" t="s">
        <v>8</v>
      </c>
      <c r="B38" s="2" t="s">
        <v>84</v>
      </c>
      <c r="C38" s="2" t="s">
        <v>87</v>
      </c>
      <c r="D38" s="3">
        <v>10135</v>
      </c>
      <c r="E38" s="3">
        <v>8587</v>
      </c>
      <c r="F38" s="2" t="s">
        <v>88</v>
      </c>
      <c r="G38" s="4">
        <v>174573</v>
      </c>
      <c r="H38" s="4">
        <f t="shared" si="0"/>
        <v>194363</v>
      </c>
    </row>
    <row r="39" spans="1:8" ht="22" customHeight="1" x14ac:dyDescent="0.35">
      <c r="A39" s="2" t="s">
        <v>8</v>
      </c>
      <c r="B39" s="2" t="s">
        <v>84</v>
      </c>
      <c r="C39" s="2" t="s">
        <v>89</v>
      </c>
      <c r="D39" s="3">
        <v>10130</v>
      </c>
      <c r="E39" s="3">
        <v>6901</v>
      </c>
      <c r="F39" s="2" t="s">
        <v>90</v>
      </c>
      <c r="G39" s="4">
        <v>210599</v>
      </c>
      <c r="H39" s="4">
        <f t="shared" si="0"/>
        <v>230389</v>
      </c>
    </row>
    <row r="40" spans="1:8" ht="22" customHeight="1" x14ac:dyDescent="0.35">
      <c r="A40" s="2" t="s">
        <v>8</v>
      </c>
      <c r="B40" s="2" t="s">
        <v>84</v>
      </c>
      <c r="C40" s="2" t="s">
        <v>91</v>
      </c>
      <c r="D40" s="3">
        <v>10131</v>
      </c>
      <c r="E40" s="3">
        <v>1266</v>
      </c>
      <c r="F40" s="2" t="s">
        <v>92</v>
      </c>
      <c r="G40" s="4">
        <v>170974</v>
      </c>
      <c r="H40" s="4">
        <f t="shared" si="0"/>
        <v>190764</v>
      </c>
    </row>
    <row r="41" spans="1:8" ht="22" customHeight="1" x14ac:dyDescent="0.35">
      <c r="A41" s="2" t="s">
        <v>8</v>
      </c>
      <c r="B41" s="2" t="s">
        <v>84</v>
      </c>
      <c r="C41" s="2" t="s">
        <v>93</v>
      </c>
      <c r="D41" s="3">
        <v>12280</v>
      </c>
      <c r="E41" s="3">
        <v>3992</v>
      </c>
      <c r="F41" s="2" t="s">
        <v>94</v>
      </c>
      <c r="G41" s="4">
        <v>165802</v>
      </c>
      <c r="H41" s="4">
        <f t="shared" si="0"/>
        <v>185592</v>
      </c>
    </row>
    <row r="42" spans="1:8" ht="22" customHeight="1" x14ac:dyDescent="0.35">
      <c r="A42" s="2" t="s">
        <v>8</v>
      </c>
      <c r="B42" s="2" t="s">
        <v>84</v>
      </c>
      <c r="C42" s="2" t="s">
        <v>95</v>
      </c>
      <c r="D42" s="3">
        <v>10128</v>
      </c>
      <c r="E42" s="3">
        <v>3968</v>
      </c>
      <c r="F42" s="2" t="s">
        <v>96</v>
      </c>
      <c r="G42" s="4">
        <v>173283</v>
      </c>
      <c r="H42" s="4">
        <f t="shared" si="0"/>
        <v>193073</v>
      </c>
    </row>
    <row r="43" spans="1:8" ht="22" customHeight="1" x14ac:dyDescent="0.35">
      <c r="A43" s="2" t="s">
        <v>8</v>
      </c>
      <c r="B43" s="2" t="s">
        <v>84</v>
      </c>
      <c r="C43" s="2" t="s">
        <v>97</v>
      </c>
      <c r="D43" s="3">
        <v>14543</v>
      </c>
      <c r="E43" s="3">
        <v>7661</v>
      </c>
      <c r="F43" s="2" t="s">
        <v>98</v>
      </c>
      <c r="G43" s="4">
        <v>165517</v>
      </c>
      <c r="H43" s="4">
        <f t="shared" si="0"/>
        <v>185307</v>
      </c>
    </row>
    <row r="44" spans="1:8" ht="22" customHeight="1" x14ac:dyDescent="0.35">
      <c r="A44" s="2" t="s">
        <v>8</v>
      </c>
      <c r="B44" s="2" t="s">
        <v>99</v>
      </c>
      <c r="C44" s="2" t="s">
        <v>100</v>
      </c>
      <c r="D44" s="3">
        <v>10163</v>
      </c>
      <c r="E44" s="3">
        <v>2282</v>
      </c>
      <c r="F44" s="2" t="s">
        <v>101</v>
      </c>
      <c r="G44" s="4">
        <v>270240</v>
      </c>
      <c r="H44" s="4">
        <f t="shared" si="0"/>
        <v>290030</v>
      </c>
    </row>
    <row r="45" spans="1:8" ht="22" customHeight="1" x14ac:dyDescent="0.35">
      <c r="A45" s="2" t="s">
        <v>8</v>
      </c>
      <c r="B45" s="2" t="s">
        <v>99</v>
      </c>
      <c r="C45" s="2" t="s">
        <v>102</v>
      </c>
      <c r="D45" s="3">
        <v>10161</v>
      </c>
      <c r="E45" s="3">
        <v>855</v>
      </c>
      <c r="F45" s="2" t="s">
        <v>103</v>
      </c>
      <c r="G45" s="4">
        <v>62804</v>
      </c>
      <c r="H45" s="4">
        <f t="shared" si="0"/>
        <v>82594</v>
      </c>
    </row>
    <row r="46" spans="1:8" ht="22" customHeight="1" x14ac:dyDescent="0.35">
      <c r="A46" s="2" t="s">
        <v>8</v>
      </c>
      <c r="B46" s="2" t="s">
        <v>99</v>
      </c>
      <c r="C46" s="2" t="s">
        <v>104</v>
      </c>
      <c r="D46" s="3">
        <v>13482</v>
      </c>
      <c r="E46" s="3">
        <v>7116</v>
      </c>
      <c r="F46" s="2" t="s">
        <v>105</v>
      </c>
      <c r="G46" s="4">
        <v>111994</v>
      </c>
      <c r="H46" s="4">
        <f t="shared" si="0"/>
        <v>131784</v>
      </c>
    </row>
    <row r="47" spans="1:8" ht="22" customHeight="1" x14ac:dyDescent="0.35">
      <c r="A47" s="2" t="s">
        <v>8</v>
      </c>
      <c r="B47" s="2" t="s">
        <v>99</v>
      </c>
      <c r="C47" s="2" t="s">
        <v>106</v>
      </c>
      <c r="D47" s="3">
        <v>14594</v>
      </c>
      <c r="E47" s="3">
        <v>9054</v>
      </c>
      <c r="F47" s="2" t="s">
        <v>107</v>
      </c>
      <c r="G47" s="4">
        <v>95697</v>
      </c>
      <c r="H47" s="4">
        <f t="shared" si="0"/>
        <v>115487</v>
      </c>
    </row>
    <row r="48" spans="1:8" ht="22" customHeight="1" x14ac:dyDescent="0.35">
      <c r="A48" s="2" t="s">
        <v>8</v>
      </c>
      <c r="B48" s="2" t="s">
        <v>99</v>
      </c>
      <c r="C48" s="2" t="s">
        <v>108</v>
      </c>
      <c r="D48" s="3">
        <v>10158</v>
      </c>
      <c r="E48" s="3">
        <v>5015</v>
      </c>
      <c r="F48" s="2" t="s">
        <v>109</v>
      </c>
      <c r="G48" s="4">
        <v>140060</v>
      </c>
      <c r="H48" s="4">
        <f t="shared" si="0"/>
        <v>159850</v>
      </c>
    </row>
    <row r="49" spans="1:8" ht="22" customHeight="1" x14ac:dyDescent="0.35">
      <c r="A49" s="2" t="s">
        <v>8</v>
      </c>
      <c r="B49" s="2" t="s">
        <v>99</v>
      </c>
      <c r="C49" s="2" t="s">
        <v>110</v>
      </c>
      <c r="D49" s="3">
        <v>10159</v>
      </c>
      <c r="E49" s="3">
        <v>7370</v>
      </c>
      <c r="F49" s="2" t="s">
        <v>111</v>
      </c>
      <c r="G49" s="4">
        <v>104693</v>
      </c>
      <c r="H49" s="4">
        <f t="shared" si="0"/>
        <v>124483</v>
      </c>
    </row>
    <row r="50" spans="1:8" ht="22" customHeight="1" x14ac:dyDescent="0.35">
      <c r="A50" s="2" t="s">
        <v>8</v>
      </c>
      <c r="B50" s="2" t="s">
        <v>99</v>
      </c>
      <c r="C50" s="2" t="s">
        <v>112</v>
      </c>
      <c r="D50" s="3">
        <v>12942</v>
      </c>
      <c r="E50" s="3">
        <v>5194</v>
      </c>
      <c r="F50" s="2" t="s">
        <v>113</v>
      </c>
      <c r="G50" s="4">
        <v>126896</v>
      </c>
      <c r="H50" s="4">
        <f t="shared" si="0"/>
        <v>146686</v>
      </c>
    </row>
    <row r="51" spans="1:8" ht="22" customHeight="1" x14ac:dyDescent="0.35">
      <c r="A51" s="2" t="s">
        <v>8</v>
      </c>
      <c r="B51" s="2" t="s">
        <v>114</v>
      </c>
      <c r="C51" s="2" t="s">
        <v>115</v>
      </c>
      <c r="D51" s="3">
        <v>10152</v>
      </c>
      <c r="E51" s="3">
        <v>2774</v>
      </c>
      <c r="F51" s="2" t="s">
        <v>116</v>
      </c>
      <c r="G51" s="4">
        <v>97616</v>
      </c>
      <c r="H51" s="4">
        <f t="shared" si="0"/>
        <v>117406</v>
      </c>
    </row>
    <row r="52" spans="1:8" ht="22" customHeight="1" x14ac:dyDescent="0.35">
      <c r="A52" s="2" t="s">
        <v>8</v>
      </c>
      <c r="B52" s="2" t="s">
        <v>114</v>
      </c>
      <c r="C52" s="2" t="s">
        <v>117</v>
      </c>
      <c r="D52" s="3">
        <v>12685</v>
      </c>
      <c r="E52" s="3">
        <v>3421</v>
      </c>
      <c r="F52" s="2" t="s">
        <v>118</v>
      </c>
      <c r="G52" s="4">
        <v>71139</v>
      </c>
      <c r="H52" s="4">
        <f t="shared" si="0"/>
        <v>90929</v>
      </c>
    </row>
    <row r="53" spans="1:8" ht="22" customHeight="1" x14ac:dyDescent="0.35">
      <c r="A53" s="2" t="s">
        <v>8</v>
      </c>
      <c r="B53" s="2" t="s">
        <v>114</v>
      </c>
      <c r="C53" s="2" t="s">
        <v>119</v>
      </c>
      <c r="D53" s="3">
        <v>14541</v>
      </c>
      <c r="E53" s="3">
        <v>7639</v>
      </c>
      <c r="F53" s="2" t="s">
        <v>120</v>
      </c>
      <c r="G53" s="4">
        <v>84318</v>
      </c>
      <c r="H53" s="4">
        <f t="shared" si="0"/>
        <v>104108</v>
      </c>
    </row>
    <row r="54" spans="1:8" ht="22" customHeight="1" x14ac:dyDescent="0.35">
      <c r="A54" s="2" t="s">
        <v>8</v>
      </c>
      <c r="B54" s="2" t="s">
        <v>114</v>
      </c>
      <c r="C54" s="2" t="s">
        <v>121</v>
      </c>
      <c r="D54" s="3">
        <v>10156</v>
      </c>
      <c r="E54" s="3">
        <v>8402</v>
      </c>
      <c r="F54" s="2" t="s">
        <v>122</v>
      </c>
      <c r="G54" s="4">
        <v>66851</v>
      </c>
      <c r="H54" s="4">
        <f t="shared" si="0"/>
        <v>86641</v>
      </c>
    </row>
    <row r="55" spans="1:8" ht="22" customHeight="1" x14ac:dyDescent="0.35">
      <c r="A55" s="2" t="s">
        <v>8</v>
      </c>
      <c r="B55" s="2" t="s">
        <v>114</v>
      </c>
      <c r="C55" s="2" t="s">
        <v>123</v>
      </c>
      <c r="D55" s="3">
        <v>10157</v>
      </c>
      <c r="E55" s="3">
        <v>1563</v>
      </c>
      <c r="F55" s="2" t="s">
        <v>124</v>
      </c>
      <c r="G55" s="4">
        <v>76477</v>
      </c>
      <c r="H55" s="4">
        <f t="shared" si="0"/>
        <v>96267</v>
      </c>
    </row>
    <row r="56" spans="1:8" ht="22" customHeight="1" x14ac:dyDescent="0.35">
      <c r="A56" s="2" t="s">
        <v>8</v>
      </c>
      <c r="B56" s="2" t="s">
        <v>114</v>
      </c>
      <c r="C56" s="2" t="s">
        <v>125</v>
      </c>
      <c r="D56" s="3">
        <v>10154</v>
      </c>
      <c r="E56" s="3">
        <v>8768</v>
      </c>
      <c r="F56" s="2" t="s">
        <v>126</v>
      </c>
      <c r="G56" s="4">
        <v>47766</v>
      </c>
      <c r="H56" s="4">
        <f t="shared" si="0"/>
        <v>67556</v>
      </c>
    </row>
    <row r="57" spans="1:8" ht="22" customHeight="1" x14ac:dyDescent="0.35">
      <c r="A57" s="2" t="s">
        <v>8</v>
      </c>
      <c r="B57" s="2" t="s">
        <v>114</v>
      </c>
      <c r="C57" s="2" t="s">
        <v>127</v>
      </c>
      <c r="D57" s="3">
        <v>10155</v>
      </c>
      <c r="E57" s="3">
        <v>5388</v>
      </c>
      <c r="F57" s="2" t="s">
        <v>128</v>
      </c>
      <c r="G57" s="4">
        <v>112249</v>
      </c>
      <c r="H57" s="4">
        <f t="shared" si="0"/>
        <v>132039</v>
      </c>
    </row>
    <row r="58" spans="1:8" ht="22" customHeight="1" x14ac:dyDescent="0.35">
      <c r="A58" s="2" t="s">
        <v>8</v>
      </c>
      <c r="B58" s="2" t="s">
        <v>114</v>
      </c>
      <c r="C58" s="2" t="s">
        <v>129</v>
      </c>
      <c r="D58" s="3">
        <v>10153</v>
      </c>
      <c r="E58" s="3">
        <v>1866</v>
      </c>
      <c r="F58" s="2" t="s">
        <v>130</v>
      </c>
      <c r="G58" s="4">
        <v>131199</v>
      </c>
      <c r="H58" s="4">
        <f t="shared" si="0"/>
        <v>150989</v>
      </c>
    </row>
    <row r="59" spans="1:8" ht="22" customHeight="1" x14ac:dyDescent="0.35">
      <c r="A59" s="2" t="s">
        <v>8</v>
      </c>
      <c r="B59" s="2" t="s">
        <v>114</v>
      </c>
      <c r="C59" s="2" t="s">
        <v>131</v>
      </c>
      <c r="D59" s="3">
        <v>11809</v>
      </c>
      <c r="E59" s="3">
        <v>2214</v>
      </c>
      <c r="F59" s="2" t="s">
        <v>132</v>
      </c>
      <c r="G59" s="4">
        <v>127886</v>
      </c>
      <c r="H59" s="4">
        <f t="shared" si="0"/>
        <v>147676</v>
      </c>
    </row>
    <row r="60" spans="1:8" ht="22" customHeight="1" x14ac:dyDescent="0.35">
      <c r="A60" s="2" t="s">
        <v>133</v>
      </c>
      <c r="B60" s="2" t="s">
        <v>134</v>
      </c>
      <c r="C60" s="2" t="s">
        <v>135</v>
      </c>
      <c r="D60" s="3">
        <v>10179</v>
      </c>
      <c r="E60" s="3">
        <v>1700</v>
      </c>
      <c r="F60" s="2" t="s">
        <v>136</v>
      </c>
      <c r="G60" s="4">
        <v>91814</v>
      </c>
      <c r="H60" s="4">
        <f t="shared" si="0"/>
        <v>111604</v>
      </c>
    </row>
    <row r="61" spans="1:8" ht="22" customHeight="1" x14ac:dyDescent="0.35">
      <c r="A61" s="2" t="s">
        <v>133</v>
      </c>
      <c r="B61" s="2" t="s">
        <v>134</v>
      </c>
      <c r="C61" s="2" t="s">
        <v>137</v>
      </c>
      <c r="D61" s="3">
        <v>10174</v>
      </c>
      <c r="E61" s="3">
        <v>8589</v>
      </c>
      <c r="F61" s="2" t="s">
        <v>138</v>
      </c>
      <c r="G61" s="4">
        <v>109565</v>
      </c>
      <c r="H61" s="4">
        <f t="shared" si="0"/>
        <v>129355</v>
      </c>
    </row>
    <row r="62" spans="1:8" ht="22" customHeight="1" x14ac:dyDescent="0.35">
      <c r="A62" s="2" t="s">
        <v>133</v>
      </c>
      <c r="B62" s="2" t="s">
        <v>134</v>
      </c>
      <c r="C62" s="2" t="s">
        <v>139</v>
      </c>
      <c r="D62" s="3">
        <v>10176</v>
      </c>
      <c r="E62" s="3">
        <v>6284</v>
      </c>
      <c r="F62" s="2" t="s">
        <v>140</v>
      </c>
      <c r="G62" s="4">
        <v>131949</v>
      </c>
      <c r="H62" s="4">
        <f t="shared" si="0"/>
        <v>151739</v>
      </c>
    </row>
    <row r="63" spans="1:8" ht="22" customHeight="1" x14ac:dyDescent="0.35">
      <c r="A63" s="2" t="s">
        <v>133</v>
      </c>
      <c r="B63" s="2" t="s">
        <v>134</v>
      </c>
      <c r="C63" s="2" t="s">
        <v>141</v>
      </c>
      <c r="D63" s="3">
        <v>10177</v>
      </c>
      <c r="E63" s="3">
        <v>1649</v>
      </c>
      <c r="F63" s="2" t="s">
        <v>142</v>
      </c>
      <c r="G63" s="4">
        <v>93569</v>
      </c>
      <c r="H63" s="4">
        <f t="shared" si="0"/>
        <v>113359</v>
      </c>
    </row>
    <row r="64" spans="1:8" ht="22" customHeight="1" x14ac:dyDescent="0.35">
      <c r="A64" s="2" t="s">
        <v>133</v>
      </c>
      <c r="B64" s="2" t="s">
        <v>134</v>
      </c>
      <c r="C64" s="2" t="s">
        <v>143</v>
      </c>
      <c r="D64" s="3">
        <v>10183</v>
      </c>
      <c r="E64" s="3">
        <v>6828</v>
      </c>
      <c r="F64" s="2" t="s">
        <v>144</v>
      </c>
      <c r="G64" s="4">
        <v>110615</v>
      </c>
      <c r="H64" s="4">
        <f t="shared" si="0"/>
        <v>130405</v>
      </c>
    </row>
    <row r="65" spans="1:8" ht="22" customHeight="1" x14ac:dyDescent="0.35">
      <c r="A65" s="2" t="s">
        <v>133</v>
      </c>
      <c r="B65" s="2" t="s">
        <v>134</v>
      </c>
      <c r="C65" s="2" t="s">
        <v>145</v>
      </c>
      <c r="D65" s="3">
        <v>13105</v>
      </c>
      <c r="E65" s="3">
        <v>5686</v>
      </c>
      <c r="F65" s="2" t="s">
        <v>146</v>
      </c>
      <c r="G65" s="4">
        <v>97856</v>
      </c>
      <c r="H65" s="4">
        <f t="shared" si="0"/>
        <v>117646</v>
      </c>
    </row>
    <row r="66" spans="1:8" ht="22" customHeight="1" x14ac:dyDescent="0.35">
      <c r="A66" s="2" t="s">
        <v>133</v>
      </c>
      <c r="B66" s="2" t="s">
        <v>134</v>
      </c>
      <c r="C66" s="2" t="s">
        <v>147</v>
      </c>
      <c r="D66" s="3">
        <v>14709</v>
      </c>
      <c r="E66" s="3">
        <v>1062</v>
      </c>
      <c r="F66" s="2" t="s">
        <v>148</v>
      </c>
      <c r="G66" s="4">
        <v>80600</v>
      </c>
      <c r="H66" s="4">
        <f t="shared" ref="H66:H129" si="1">IF(G66="","",ROUND(G66+(659.67*30),0))</f>
        <v>100390</v>
      </c>
    </row>
    <row r="67" spans="1:8" ht="22" customHeight="1" x14ac:dyDescent="0.35">
      <c r="A67" s="2" t="s">
        <v>133</v>
      </c>
      <c r="B67" s="2" t="s">
        <v>149</v>
      </c>
      <c r="C67" s="2" t="s">
        <v>150</v>
      </c>
      <c r="D67" s="3">
        <v>10190</v>
      </c>
      <c r="E67" s="3">
        <v>1275</v>
      </c>
      <c r="F67" s="2" t="s">
        <v>151</v>
      </c>
      <c r="G67" s="4">
        <v>84573</v>
      </c>
      <c r="H67" s="4">
        <f t="shared" si="1"/>
        <v>104363</v>
      </c>
    </row>
    <row r="68" spans="1:8" ht="22" customHeight="1" x14ac:dyDescent="0.35">
      <c r="A68" s="2" t="s">
        <v>133</v>
      </c>
      <c r="B68" s="2" t="s">
        <v>149</v>
      </c>
      <c r="C68" s="2" t="s">
        <v>152</v>
      </c>
      <c r="D68" s="3">
        <v>13242</v>
      </c>
      <c r="E68" s="3">
        <v>5875</v>
      </c>
      <c r="F68" s="2" t="s">
        <v>153</v>
      </c>
      <c r="G68" s="4">
        <v>85652</v>
      </c>
      <c r="H68" s="4">
        <f t="shared" si="1"/>
        <v>105442</v>
      </c>
    </row>
    <row r="69" spans="1:8" ht="22" customHeight="1" x14ac:dyDescent="0.35">
      <c r="A69" s="2" t="s">
        <v>133</v>
      </c>
      <c r="B69" s="2" t="s">
        <v>149</v>
      </c>
      <c r="C69" s="2" t="s">
        <v>154</v>
      </c>
      <c r="D69" s="3">
        <v>10181</v>
      </c>
      <c r="E69" s="3">
        <v>3430</v>
      </c>
      <c r="F69" s="2" t="s">
        <v>155</v>
      </c>
      <c r="G69" s="4">
        <v>70540</v>
      </c>
      <c r="H69" s="4">
        <f t="shared" si="1"/>
        <v>90330</v>
      </c>
    </row>
    <row r="70" spans="1:8" ht="22" customHeight="1" x14ac:dyDescent="0.35">
      <c r="A70" s="2" t="s">
        <v>133</v>
      </c>
      <c r="B70" s="2" t="s">
        <v>149</v>
      </c>
      <c r="C70" s="2" t="s">
        <v>156</v>
      </c>
      <c r="D70" s="3">
        <v>10182</v>
      </c>
      <c r="E70" s="3">
        <v>6827</v>
      </c>
      <c r="F70" s="2" t="s">
        <v>157</v>
      </c>
      <c r="G70" s="4">
        <v>108591</v>
      </c>
      <c r="H70" s="4">
        <f t="shared" si="1"/>
        <v>128381</v>
      </c>
    </row>
    <row r="71" spans="1:8" ht="22" customHeight="1" x14ac:dyDescent="0.35">
      <c r="A71" s="2" t="s">
        <v>133</v>
      </c>
      <c r="B71" s="2" t="s">
        <v>149</v>
      </c>
      <c r="C71" s="2" t="s">
        <v>158</v>
      </c>
      <c r="D71" s="3">
        <v>13294</v>
      </c>
      <c r="E71" s="3">
        <v>6395</v>
      </c>
      <c r="F71" s="2" t="s">
        <v>159</v>
      </c>
      <c r="G71" s="4">
        <v>91769</v>
      </c>
      <c r="H71" s="4">
        <f t="shared" si="1"/>
        <v>111559</v>
      </c>
    </row>
    <row r="72" spans="1:8" ht="22" customHeight="1" x14ac:dyDescent="0.35">
      <c r="A72" s="2" t="s">
        <v>133</v>
      </c>
      <c r="B72" s="2" t="s">
        <v>149</v>
      </c>
      <c r="C72" s="2" t="s">
        <v>160</v>
      </c>
      <c r="D72" s="3">
        <v>10180</v>
      </c>
      <c r="E72" s="3">
        <v>1107</v>
      </c>
      <c r="F72" s="2" t="s">
        <v>161</v>
      </c>
      <c r="G72" s="4">
        <v>185322</v>
      </c>
      <c r="H72" s="4">
        <f t="shared" si="1"/>
        <v>205112</v>
      </c>
    </row>
    <row r="73" spans="1:8" ht="22" customHeight="1" x14ac:dyDescent="0.35">
      <c r="A73" s="2" t="s">
        <v>133</v>
      </c>
      <c r="B73" s="2" t="s">
        <v>149</v>
      </c>
      <c r="C73" s="2" t="s">
        <v>162</v>
      </c>
      <c r="D73" s="3">
        <v>10184</v>
      </c>
      <c r="E73" s="3">
        <v>4040</v>
      </c>
      <c r="F73" s="2" t="s">
        <v>163</v>
      </c>
      <c r="G73" s="4">
        <v>138905</v>
      </c>
      <c r="H73" s="4">
        <f t="shared" si="1"/>
        <v>158695</v>
      </c>
    </row>
    <row r="74" spans="1:8" ht="22" customHeight="1" x14ac:dyDescent="0.35">
      <c r="A74" s="2" t="s">
        <v>133</v>
      </c>
      <c r="B74" s="2" t="s">
        <v>164</v>
      </c>
      <c r="C74" s="2" t="s">
        <v>165</v>
      </c>
      <c r="D74" s="3">
        <v>10241</v>
      </c>
      <c r="E74" s="3">
        <v>1248</v>
      </c>
      <c r="F74" s="2" t="s">
        <v>166</v>
      </c>
      <c r="G74" s="4">
        <v>158995</v>
      </c>
      <c r="H74" s="4">
        <f t="shared" si="1"/>
        <v>178785</v>
      </c>
    </row>
    <row r="75" spans="1:8" ht="22" customHeight="1" x14ac:dyDescent="0.35">
      <c r="A75" s="2" t="s">
        <v>133</v>
      </c>
      <c r="B75" s="2" t="s">
        <v>164</v>
      </c>
      <c r="C75" s="2" t="s">
        <v>167</v>
      </c>
      <c r="D75" s="3">
        <v>12548</v>
      </c>
      <c r="E75" s="3">
        <v>3296</v>
      </c>
      <c r="F75" s="2" t="s">
        <v>168</v>
      </c>
      <c r="G75" s="4">
        <v>95142</v>
      </c>
      <c r="H75" s="4">
        <f t="shared" si="1"/>
        <v>114932</v>
      </c>
    </row>
    <row r="76" spans="1:8" ht="22" customHeight="1" x14ac:dyDescent="0.35">
      <c r="A76" s="2" t="s">
        <v>133</v>
      </c>
      <c r="B76" s="2" t="s">
        <v>164</v>
      </c>
      <c r="C76" s="2" t="s">
        <v>169</v>
      </c>
      <c r="D76" s="3">
        <v>10146</v>
      </c>
      <c r="E76" s="3">
        <v>8408</v>
      </c>
      <c r="F76" s="2" t="s">
        <v>170</v>
      </c>
      <c r="G76" s="4">
        <v>111919</v>
      </c>
      <c r="H76" s="4">
        <f t="shared" si="1"/>
        <v>131709</v>
      </c>
    </row>
    <row r="77" spans="1:8" ht="22" customHeight="1" x14ac:dyDescent="0.35">
      <c r="A77" s="2" t="s">
        <v>133</v>
      </c>
      <c r="B77" s="2" t="s">
        <v>164</v>
      </c>
      <c r="C77" s="2" t="s">
        <v>171</v>
      </c>
      <c r="D77" s="3">
        <v>10147</v>
      </c>
      <c r="E77" s="3">
        <v>1132</v>
      </c>
      <c r="F77" s="2" t="s">
        <v>172</v>
      </c>
      <c r="G77" s="4">
        <v>115802</v>
      </c>
      <c r="H77" s="4">
        <f t="shared" si="1"/>
        <v>135592</v>
      </c>
    </row>
    <row r="78" spans="1:8" ht="22" customHeight="1" x14ac:dyDescent="0.35">
      <c r="A78" s="2" t="s">
        <v>133</v>
      </c>
      <c r="B78" s="2" t="s">
        <v>164</v>
      </c>
      <c r="C78" s="2" t="s">
        <v>173</v>
      </c>
      <c r="D78" s="3">
        <v>13331</v>
      </c>
      <c r="E78" s="3">
        <v>8648</v>
      </c>
      <c r="F78" s="2" t="s">
        <v>174</v>
      </c>
      <c r="G78" s="4">
        <v>91064</v>
      </c>
      <c r="H78" s="4">
        <f t="shared" si="1"/>
        <v>110854</v>
      </c>
    </row>
    <row r="79" spans="1:8" ht="22" customHeight="1" x14ac:dyDescent="0.35">
      <c r="A79" s="2" t="s">
        <v>133</v>
      </c>
      <c r="B79" s="2" t="s">
        <v>164</v>
      </c>
      <c r="C79" s="2" t="s">
        <v>175</v>
      </c>
      <c r="D79" s="3">
        <v>10239</v>
      </c>
      <c r="E79" s="3">
        <v>1343</v>
      </c>
      <c r="F79" s="2" t="s">
        <v>176</v>
      </c>
      <c r="G79" s="4">
        <v>127091</v>
      </c>
      <c r="H79" s="4">
        <f t="shared" si="1"/>
        <v>146881</v>
      </c>
    </row>
    <row r="80" spans="1:8" ht="22" customHeight="1" x14ac:dyDescent="0.35">
      <c r="A80" s="2" t="s">
        <v>133</v>
      </c>
      <c r="B80" s="2" t="s">
        <v>164</v>
      </c>
      <c r="C80" s="2" t="s">
        <v>177</v>
      </c>
      <c r="D80" s="3">
        <v>10240</v>
      </c>
      <c r="E80" s="3">
        <v>8790</v>
      </c>
      <c r="F80" s="2" t="s">
        <v>178</v>
      </c>
      <c r="G80" s="4">
        <v>95097</v>
      </c>
      <c r="H80" s="4">
        <f t="shared" si="1"/>
        <v>114887</v>
      </c>
    </row>
    <row r="81" spans="1:8" ht="22" customHeight="1" x14ac:dyDescent="0.35">
      <c r="A81" s="2" t="s">
        <v>133</v>
      </c>
      <c r="B81" s="2" t="s">
        <v>179</v>
      </c>
      <c r="C81" s="2" t="s">
        <v>180</v>
      </c>
      <c r="D81" s="3">
        <v>13306</v>
      </c>
      <c r="E81" s="3">
        <v>5930</v>
      </c>
      <c r="F81" s="2" t="s">
        <v>181</v>
      </c>
      <c r="G81" s="4">
        <v>126117</v>
      </c>
      <c r="H81" s="4">
        <f t="shared" si="1"/>
        <v>145907</v>
      </c>
    </row>
    <row r="82" spans="1:8" ht="22" customHeight="1" x14ac:dyDescent="0.35">
      <c r="A82" s="2" t="s">
        <v>133</v>
      </c>
      <c r="B82" s="2" t="s">
        <v>179</v>
      </c>
      <c r="C82" s="2" t="s">
        <v>182</v>
      </c>
      <c r="D82" s="3">
        <v>10187</v>
      </c>
      <c r="E82" s="3">
        <v>8750</v>
      </c>
      <c r="F82" s="2" t="s">
        <v>183</v>
      </c>
      <c r="G82" s="4">
        <v>164438</v>
      </c>
      <c r="H82" s="4">
        <f t="shared" si="1"/>
        <v>184228</v>
      </c>
    </row>
    <row r="83" spans="1:8" ht="22" customHeight="1" x14ac:dyDescent="0.35">
      <c r="A83" s="2" t="s">
        <v>133</v>
      </c>
      <c r="B83" s="2" t="s">
        <v>179</v>
      </c>
      <c r="C83" s="2" t="s">
        <v>184</v>
      </c>
      <c r="D83" s="3">
        <v>10188</v>
      </c>
      <c r="E83" s="3">
        <v>5986</v>
      </c>
      <c r="F83" s="2" t="s">
        <v>185</v>
      </c>
      <c r="G83" s="4">
        <v>179160</v>
      </c>
      <c r="H83" s="4">
        <f t="shared" si="1"/>
        <v>198950</v>
      </c>
    </row>
    <row r="84" spans="1:8" ht="22" customHeight="1" x14ac:dyDescent="0.35">
      <c r="A84" s="2" t="s">
        <v>133</v>
      </c>
      <c r="B84" s="2" t="s">
        <v>179</v>
      </c>
      <c r="C84" s="2" t="s">
        <v>186</v>
      </c>
      <c r="D84" s="3">
        <v>10189</v>
      </c>
      <c r="E84" s="3">
        <v>5622</v>
      </c>
      <c r="F84" s="2" t="s">
        <v>187</v>
      </c>
      <c r="G84" s="4">
        <v>168980</v>
      </c>
      <c r="H84" s="4">
        <f t="shared" si="1"/>
        <v>188770</v>
      </c>
    </row>
    <row r="85" spans="1:8" ht="22" customHeight="1" x14ac:dyDescent="0.35">
      <c r="A85" s="2" t="s">
        <v>133</v>
      </c>
      <c r="B85" s="2" t="s">
        <v>179</v>
      </c>
      <c r="C85" s="2" t="s">
        <v>188</v>
      </c>
      <c r="D85" s="3">
        <v>12907</v>
      </c>
      <c r="E85" s="3">
        <v>6900</v>
      </c>
      <c r="F85" s="2" t="s">
        <v>189</v>
      </c>
      <c r="G85" s="4">
        <v>169115</v>
      </c>
      <c r="H85" s="4">
        <f t="shared" si="1"/>
        <v>188905</v>
      </c>
    </row>
    <row r="86" spans="1:8" ht="22" customHeight="1" x14ac:dyDescent="0.35">
      <c r="A86" s="2" t="s">
        <v>133</v>
      </c>
      <c r="B86" s="2" t="s">
        <v>179</v>
      </c>
      <c r="C86" s="2" t="s">
        <v>190</v>
      </c>
      <c r="D86" s="3">
        <v>10192</v>
      </c>
      <c r="E86" s="3">
        <v>2283</v>
      </c>
      <c r="F86" s="2" t="s">
        <v>191</v>
      </c>
      <c r="G86" s="4">
        <v>204498</v>
      </c>
      <c r="H86" s="4">
        <f t="shared" si="1"/>
        <v>224288</v>
      </c>
    </row>
    <row r="87" spans="1:8" ht="22" customHeight="1" x14ac:dyDescent="0.35">
      <c r="A87" s="2" t="s">
        <v>133</v>
      </c>
      <c r="B87" s="2" t="s">
        <v>179</v>
      </c>
      <c r="C87" s="2" t="s">
        <v>192</v>
      </c>
      <c r="D87" s="3">
        <v>14507</v>
      </c>
      <c r="E87" s="3">
        <v>8404</v>
      </c>
      <c r="F87" s="2" t="s">
        <v>193</v>
      </c>
      <c r="G87" s="4">
        <v>155877</v>
      </c>
      <c r="H87" s="4">
        <f t="shared" si="1"/>
        <v>175667</v>
      </c>
    </row>
    <row r="88" spans="1:8" ht="22" customHeight="1" x14ac:dyDescent="0.35">
      <c r="A88" s="2" t="s">
        <v>133</v>
      </c>
      <c r="B88" s="2" t="s">
        <v>194</v>
      </c>
      <c r="C88" s="2" t="s">
        <v>195</v>
      </c>
      <c r="D88" s="3">
        <v>12208</v>
      </c>
      <c r="E88" s="3">
        <v>3621</v>
      </c>
      <c r="F88" s="2" t="s">
        <v>196</v>
      </c>
      <c r="G88" s="4">
        <v>84393</v>
      </c>
      <c r="H88" s="4">
        <f t="shared" si="1"/>
        <v>104183</v>
      </c>
    </row>
    <row r="89" spans="1:8" ht="22" customHeight="1" x14ac:dyDescent="0.35">
      <c r="A89" s="2" t="s">
        <v>133</v>
      </c>
      <c r="B89" s="2" t="s">
        <v>194</v>
      </c>
      <c r="C89" s="2" t="s">
        <v>197</v>
      </c>
      <c r="D89" s="3">
        <v>14706</v>
      </c>
      <c r="E89" s="3">
        <v>666</v>
      </c>
      <c r="F89" s="2" t="s">
        <v>198</v>
      </c>
      <c r="G89" s="4">
        <v>67586</v>
      </c>
      <c r="H89" s="4">
        <f t="shared" si="1"/>
        <v>87376</v>
      </c>
    </row>
    <row r="90" spans="1:8" ht="22" customHeight="1" x14ac:dyDescent="0.35">
      <c r="A90" s="2" t="s">
        <v>133</v>
      </c>
      <c r="B90" s="2" t="s">
        <v>194</v>
      </c>
      <c r="C90" s="2" t="s">
        <v>199</v>
      </c>
      <c r="D90" s="3">
        <v>10172</v>
      </c>
      <c r="E90" s="3">
        <v>6719</v>
      </c>
      <c r="F90" s="2" t="s">
        <v>200</v>
      </c>
      <c r="G90" s="4">
        <v>91589</v>
      </c>
      <c r="H90" s="4">
        <f t="shared" si="1"/>
        <v>111379</v>
      </c>
    </row>
    <row r="91" spans="1:8" ht="22" customHeight="1" x14ac:dyDescent="0.35">
      <c r="A91" s="2" t="s">
        <v>133</v>
      </c>
      <c r="B91" s="2" t="s">
        <v>194</v>
      </c>
      <c r="C91" s="2" t="s">
        <v>201</v>
      </c>
      <c r="D91" s="3">
        <v>12844</v>
      </c>
      <c r="E91" s="3">
        <v>3149</v>
      </c>
      <c r="F91" s="2" t="s">
        <v>202</v>
      </c>
      <c r="G91" s="4">
        <v>88771</v>
      </c>
      <c r="H91" s="4">
        <f t="shared" si="1"/>
        <v>108561</v>
      </c>
    </row>
    <row r="92" spans="1:8" ht="22" customHeight="1" x14ac:dyDescent="0.35">
      <c r="A92" s="2" t="s">
        <v>133</v>
      </c>
      <c r="B92" s="2" t="s">
        <v>194</v>
      </c>
      <c r="C92" s="2" t="s">
        <v>203</v>
      </c>
      <c r="D92" s="3">
        <v>14569</v>
      </c>
      <c r="E92" s="3">
        <v>7654</v>
      </c>
      <c r="F92" s="2" t="s">
        <v>204</v>
      </c>
      <c r="G92" s="4">
        <v>96147</v>
      </c>
      <c r="H92" s="4">
        <f t="shared" si="1"/>
        <v>115937</v>
      </c>
    </row>
    <row r="93" spans="1:8" ht="22" customHeight="1" x14ac:dyDescent="0.35">
      <c r="A93" s="2" t="s">
        <v>133</v>
      </c>
      <c r="B93" s="2" t="s">
        <v>194</v>
      </c>
      <c r="C93" s="2" t="s">
        <v>205</v>
      </c>
      <c r="D93" s="3">
        <v>10166</v>
      </c>
      <c r="E93" s="3">
        <v>3520</v>
      </c>
      <c r="F93" s="2" t="s">
        <v>206</v>
      </c>
      <c r="G93" s="4">
        <v>91829</v>
      </c>
      <c r="H93" s="4">
        <f t="shared" si="1"/>
        <v>111619</v>
      </c>
    </row>
    <row r="94" spans="1:8" ht="22" customHeight="1" x14ac:dyDescent="0.35">
      <c r="A94" s="2" t="s">
        <v>133</v>
      </c>
      <c r="B94" s="2" t="s">
        <v>194</v>
      </c>
      <c r="C94" s="2" t="s">
        <v>207</v>
      </c>
      <c r="D94" s="3">
        <v>10167</v>
      </c>
      <c r="E94" s="3">
        <v>1086</v>
      </c>
      <c r="F94" s="2" t="s">
        <v>208</v>
      </c>
      <c r="G94" s="4">
        <v>119160</v>
      </c>
      <c r="H94" s="4">
        <f t="shared" si="1"/>
        <v>138950</v>
      </c>
    </row>
    <row r="95" spans="1:8" ht="22" customHeight="1" x14ac:dyDescent="0.35">
      <c r="A95" s="2" t="s">
        <v>133</v>
      </c>
      <c r="B95" s="2" t="s">
        <v>194</v>
      </c>
      <c r="C95" s="2" t="s">
        <v>209</v>
      </c>
      <c r="D95" s="3">
        <v>10168</v>
      </c>
      <c r="E95" s="3">
        <v>3608</v>
      </c>
      <c r="F95" s="2" t="s">
        <v>210</v>
      </c>
      <c r="G95" s="4">
        <v>95187</v>
      </c>
      <c r="H95" s="4">
        <f t="shared" si="1"/>
        <v>114977</v>
      </c>
    </row>
    <row r="96" spans="1:8" ht="22" customHeight="1" x14ac:dyDescent="0.35">
      <c r="A96" s="2" t="s">
        <v>133</v>
      </c>
      <c r="B96" s="2" t="s">
        <v>211</v>
      </c>
      <c r="C96" s="2" t="s">
        <v>212</v>
      </c>
      <c r="D96" s="3">
        <v>10194</v>
      </c>
      <c r="E96" s="3">
        <v>1882</v>
      </c>
      <c r="F96" s="2" t="s">
        <v>213</v>
      </c>
      <c r="G96" s="4">
        <v>91619</v>
      </c>
      <c r="H96" s="4">
        <f t="shared" si="1"/>
        <v>111409</v>
      </c>
    </row>
    <row r="97" spans="1:8" ht="22" customHeight="1" x14ac:dyDescent="0.35">
      <c r="A97" s="2" t="s">
        <v>133</v>
      </c>
      <c r="B97" s="2" t="s">
        <v>211</v>
      </c>
      <c r="C97" s="2" t="s">
        <v>214</v>
      </c>
      <c r="D97" s="3">
        <v>10195</v>
      </c>
      <c r="E97" s="3">
        <v>7232</v>
      </c>
      <c r="F97" s="2" t="s">
        <v>215</v>
      </c>
      <c r="G97" s="4">
        <v>105022</v>
      </c>
      <c r="H97" s="4">
        <f t="shared" si="1"/>
        <v>124812</v>
      </c>
    </row>
    <row r="98" spans="1:8" ht="22" customHeight="1" x14ac:dyDescent="0.35">
      <c r="A98" s="2" t="s">
        <v>133</v>
      </c>
      <c r="B98" s="2" t="s">
        <v>211</v>
      </c>
      <c r="C98" s="2" t="s">
        <v>216</v>
      </c>
      <c r="D98" s="3">
        <v>13195</v>
      </c>
      <c r="E98" s="3">
        <v>6829</v>
      </c>
      <c r="F98" s="2" t="s">
        <v>217</v>
      </c>
      <c r="G98" s="4">
        <v>134078</v>
      </c>
      <c r="H98" s="4">
        <f t="shared" si="1"/>
        <v>153868</v>
      </c>
    </row>
    <row r="99" spans="1:8" ht="22" customHeight="1" x14ac:dyDescent="0.35">
      <c r="A99" s="2" t="s">
        <v>133</v>
      </c>
      <c r="B99" s="2" t="s">
        <v>211</v>
      </c>
      <c r="C99" s="2" t="s">
        <v>218</v>
      </c>
      <c r="D99" s="3">
        <v>10169</v>
      </c>
      <c r="E99" s="3">
        <v>1928</v>
      </c>
      <c r="F99" s="2" t="s">
        <v>219</v>
      </c>
      <c r="G99" s="4">
        <v>147436</v>
      </c>
      <c r="H99" s="4">
        <f t="shared" si="1"/>
        <v>167226</v>
      </c>
    </row>
    <row r="100" spans="1:8" ht="22" customHeight="1" x14ac:dyDescent="0.35">
      <c r="A100" s="2" t="s">
        <v>133</v>
      </c>
      <c r="B100" s="2" t="s">
        <v>211</v>
      </c>
      <c r="C100" s="2" t="s">
        <v>220</v>
      </c>
      <c r="D100" s="3">
        <v>13653</v>
      </c>
      <c r="E100" s="3">
        <v>7285</v>
      </c>
      <c r="F100" s="2" t="s">
        <v>221</v>
      </c>
      <c r="G100" s="4">
        <v>116732</v>
      </c>
      <c r="H100" s="4">
        <f t="shared" si="1"/>
        <v>136522</v>
      </c>
    </row>
    <row r="101" spans="1:8" ht="22" customHeight="1" x14ac:dyDescent="0.35">
      <c r="A101" s="2" t="s">
        <v>133</v>
      </c>
      <c r="B101" s="2" t="s">
        <v>211</v>
      </c>
      <c r="C101" s="2" t="s">
        <v>222</v>
      </c>
      <c r="D101" s="3">
        <v>10198</v>
      </c>
      <c r="E101" s="3">
        <v>1799</v>
      </c>
      <c r="F101" s="2" t="s">
        <v>223</v>
      </c>
      <c r="G101" s="4">
        <v>148456</v>
      </c>
      <c r="H101" s="4">
        <f t="shared" si="1"/>
        <v>168246</v>
      </c>
    </row>
    <row r="102" spans="1:8" ht="22" customHeight="1" x14ac:dyDescent="0.35">
      <c r="A102" s="2" t="s">
        <v>133</v>
      </c>
      <c r="B102" s="2" t="s">
        <v>211</v>
      </c>
      <c r="C102" s="2" t="s">
        <v>224</v>
      </c>
      <c r="D102" s="3">
        <v>10200</v>
      </c>
      <c r="E102" s="3">
        <v>8650</v>
      </c>
      <c r="F102" s="2" t="s">
        <v>225</v>
      </c>
      <c r="G102" s="4">
        <v>104138</v>
      </c>
      <c r="H102" s="4">
        <f t="shared" si="1"/>
        <v>123928</v>
      </c>
    </row>
    <row r="103" spans="1:8" ht="22" customHeight="1" x14ac:dyDescent="0.35">
      <c r="A103" s="2" t="s">
        <v>133</v>
      </c>
      <c r="B103" s="2" t="s">
        <v>211</v>
      </c>
      <c r="C103" s="2" t="s">
        <v>226</v>
      </c>
      <c r="D103" s="3">
        <v>13063</v>
      </c>
      <c r="E103" s="3">
        <v>5400</v>
      </c>
      <c r="F103" s="2" t="s">
        <v>227</v>
      </c>
      <c r="G103" s="4">
        <v>101874</v>
      </c>
      <c r="H103" s="4">
        <f t="shared" si="1"/>
        <v>121664</v>
      </c>
    </row>
    <row r="104" spans="1:8" ht="22" customHeight="1" x14ac:dyDescent="0.35">
      <c r="A104" s="2" t="s">
        <v>133</v>
      </c>
      <c r="B104" s="2" t="s">
        <v>228</v>
      </c>
      <c r="C104" s="2" t="s">
        <v>229</v>
      </c>
      <c r="D104" s="3">
        <v>10197</v>
      </c>
      <c r="E104" s="3">
        <v>8590</v>
      </c>
      <c r="F104" s="2" t="s">
        <v>230</v>
      </c>
      <c r="G104" s="4">
        <v>81124</v>
      </c>
      <c r="H104" s="4">
        <f t="shared" si="1"/>
        <v>100914</v>
      </c>
    </row>
    <row r="105" spans="1:8" ht="22" customHeight="1" x14ac:dyDescent="0.35">
      <c r="A105" s="2" t="s">
        <v>133</v>
      </c>
      <c r="B105" s="2" t="s">
        <v>228</v>
      </c>
      <c r="C105" s="2" t="s">
        <v>231</v>
      </c>
      <c r="D105" s="3">
        <v>13652</v>
      </c>
      <c r="E105" s="3">
        <v>7284</v>
      </c>
      <c r="F105" s="2" t="s">
        <v>232</v>
      </c>
      <c r="G105" s="4">
        <v>68516</v>
      </c>
      <c r="H105" s="4">
        <f t="shared" si="1"/>
        <v>88306</v>
      </c>
    </row>
    <row r="106" spans="1:8" ht="22" customHeight="1" x14ac:dyDescent="0.35">
      <c r="A106" s="2" t="s">
        <v>133</v>
      </c>
      <c r="B106" s="2" t="s">
        <v>228</v>
      </c>
      <c r="C106" s="2" t="s">
        <v>233</v>
      </c>
      <c r="D106" s="3">
        <v>10173</v>
      </c>
      <c r="E106" s="3">
        <v>6453</v>
      </c>
      <c r="F106" s="2" t="s">
        <v>234</v>
      </c>
      <c r="G106" s="4">
        <v>109940</v>
      </c>
      <c r="H106" s="4">
        <f t="shared" si="1"/>
        <v>129730</v>
      </c>
    </row>
    <row r="107" spans="1:8" ht="22" customHeight="1" x14ac:dyDescent="0.35">
      <c r="A107" s="2" t="s">
        <v>133</v>
      </c>
      <c r="B107" s="2" t="s">
        <v>228</v>
      </c>
      <c r="C107" s="2" t="s">
        <v>235</v>
      </c>
      <c r="D107" s="3">
        <v>10178</v>
      </c>
      <c r="E107" s="3">
        <v>2270</v>
      </c>
      <c r="F107" s="2" t="s">
        <v>236</v>
      </c>
      <c r="G107" s="4">
        <v>102399</v>
      </c>
      <c r="H107" s="4">
        <f t="shared" si="1"/>
        <v>122189</v>
      </c>
    </row>
    <row r="108" spans="1:8" ht="22" customHeight="1" x14ac:dyDescent="0.35">
      <c r="A108" s="2" t="s">
        <v>133</v>
      </c>
      <c r="B108" s="2" t="s">
        <v>228</v>
      </c>
      <c r="C108" s="2" t="s">
        <v>237</v>
      </c>
      <c r="D108" s="3">
        <v>13032</v>
      </c>
      <c r="E108" s="3">
        <v>5464</v>
      </c>
      <c r="F108" s="2" t="s">
        <v>238</v>
      </c>
      <c r="G108" s="4">
        <v>111394</v>
      </c>
      <c r="H108" s="4">
        <f t="shared" si="1"/>
        <v>131184</v>
      </c>
    </row>
    <row r="109" spans="1:8" ht="22" customHeight="1" x14ac:dyDescent="0.35">
      <c r="A109" s="2" t="s">
        <v>133</v>
      </c>
      <c r="B109" s="2" t="s">
        <v>228</v>
      </c>
      <c r="C109" s="2" t="s">
        <v>239</v>
      </c>
      <c r="D109" s="3">
        <v>10175</v>
      </c>
      <c r="E109" s="3">
        <v>1112</v>
      </c>
      <c r="F109" s="2" t="s">
        <v>240</v>
      </c>
      <c r="G109" s="4">
        <v>85577</v>
      </c>
      <c r="H109" s="4">
        <f t="shared" si="1"/>
        <v>105367</v>
      </c>
    </row>
    <row r="110" spans="1:8" ht="22" customHeight="1" x14ac:dyDescent="0.35">
      <c r="A110" s="2" t="s">
        <v>133</v>
      </c>
      <c r="B110" s="2" t="s">
        <v>228</v>
      </c>
      <c r="C110" s="2" t="s">
        <v>241</v>
      </c>
      <c r="D110" s="3">
        <v>14568</v>
      </c>
      <c r="E110" s="3">
        <v>7633</v>
      </c>
      <c r="F110" s="2" t="s">
        <v>242</v>
      </c>
      <c r="G110" s="4">
        <v>123568</v>
      </c>
      <c r="H110" s="4">
        <f t="shared" si="1"/>
        <v>143358</v>
      </c>
    </row>
    <row r="111" spans="1:8" ht="22" customHeight="1" x14ac:dyDescent="0.35">
      <c r="A111" s="2" t="s">
        <v>133</v>
      </c>
      <c r="B111" s="2" t="s">
        <v>243</v>
      </c>
      <c r="C111" s="2" t="s">
        <v>244</v>
      </c>
      <c r="D111" s="3">
        <v>10186</v>
      </c>
      <c r="E111" s="3">
        <v>8850</v>
      </c>
      <c r="F111" s="2" t="s">
        <v>245</v>
      </c>
      <c r="G111" s="4">
        <v>65727</v>
      </c>
      <c r="H111" s="4">
        <f t="shared" si="1"/>
        <v>85517</v>
      </c>
    </row>
    <row r="112" spans="1:8" ht="22" customHeight="1" x14ac:dyDescent="0.35">
      <c r="A112" s="2" t="s">
        <v>133</v>
      </c>
      <c r="B112" s="2" t="s">
        <v>243</v>
      </c>
      <c r="C112" s="2" t="s">
        <v>246</v>
      </c>
      <c r="D112" s="3">
        <v>13418</v>
      </c>
      <c r="E112" s="3">
        <v>618</v>
      </c>
      <c r="F112" s="2" t="s">
        <v>247</v>
      </c>
      <c r="G112" s="4">
        <v>91934</v>
      </c>
      <c r="H112" s="4">
        <f t="shared" si="1"/>
        <v>111724</v>
      </c>
    </row>
    <row r="113" spans="1:8" ht="22" customHeight="1" x14ac:dyDescent="0.35">
      <c r="A113" s="2" t="s">
        <v>133</v>
      </c>
      <c r="B113" s="2" t="s">
        <v>243</v>
      </c>
      <c r="C113" s="2" t="s">
        <v>248</v>
      </c>
      <c r="D113" s="3">
        <v>10165</v>
      </c>
      <c r="E113" s="3">
        <v>1428</v>
      </c>
      <c r="F113" s="2" t="s">
        <v>249</v>
      </c>
      <c r="G113" s="4">
        <v>105127</v>
      </c>
      <c r="H113" s="4">
        <f t="shared" si="1"/>
        <v>124917</v>
      </c>
    </row>
    <row r="114" spans="1:8" ht="22" customHeight="1" x14ac:dyDescent="0.35">
      <c r="A114" s="2" t="s">
        <v>133</v>
      </c>
      <c r="B114" s="2" t="s">
        <v>243</v>
      </c>
      <c r="C114" s="2" t="s">
        <v>250</v>
      </c>
      <c r="D114" s="3">
        <v>10170</v>
      </c>
      <c r="E114" s="3">
        <v>1879</v>
      </c>
      <c r="F114" s="2" t="s">
        <v>251</v>
      </c>
      <c r="G114" s="4">
        <v>86896</v>
      </c>
      <c r="H114" s="4">
        <f t="shared" si="1"/>
        <v>106686</v>
      </c>
    </row>
    <row r="115" spans="1:8" ht="22" customHeight="1" x14ac:dyDescent="0.35">
      <c r="A115" s="2" t="s">
        <v>133</v>
      </c>
      <c r="B115" s="2" t="s">
        <v>243</v>
      </c>
      <c r="C115" s="2" t="s">
        <v>252</v>
      </c>
      <c r="D115" s="3">
        <v>10171</v>
      </c>
      <c r="E115" s="3">
        <v>2684</v>
      </c>
      <c r="F115" s="2" t="s">
        <v>253</v>
      </c>
      <c r="G115" s="4">
        <v>94063</v>
      </c>
      <c r="H115" s="4">
        <f t="shared" si="1"/>
        <v>113853</v>
      </c>
    </row>
    <row r="116" spans="1:8" ht="22" customHeight="1" x14ac:dyDescent="0.35">
      <c r="A116" s="2" t="s">
        <v>133</v>
      </c>
      <c r="B116" s="2" t="s">
        <v>243</v>
      </c>
      <c r="C116" s="2" t="s">
        <v>254</v>
      </c>
      <c r="D116" s="3">
        <v>14079</v>
      </c>
      <c r="E116" s="3">
        <v>1886</v>
      </c>
      <c r="F116" s="2" t="s">
        <v>255</v>
      </c>
      <c r="G116" s="4">
        <v>107181</v>
      </c>
      <c r="H116" s="4">
        <f t="shared" si="1"/>
        <v>126971</v>
      </c>
    </row>
    <row r="117" spans="1:8" ht="22" customHeight="1" x14ac:dyDescent="0.35">
      <c r="A117" s="2" t="s">
        <v>133</v>
      </c>
      <c r="B117" s="2" t="s">
        <v>243</v>
      </c>
      <c r="C117" s="2" t="s">
        <v>256</v>
      </c>
      <c r="D117" s="3">
        <v>10221</v>
      </c>
      <c r="E117" s="3">
        <v>1561</v>
      </c>
      <c r="F117" s="2" t="s">
        <v>257</v>
      </c>
      <c r="G117" s="4">
        <v>153343</v>
      </c>
      <c r="H117" s="4">
        <f t="shared" si="1"/>
        <v>173133</v>
      </c>
    </row>
    <row r="118" spans="1:8" ht="22" customHeight="1" x14ac:dyDescent="0.35">
      <c r="A118" s="2" t="s">
        <v>133</v>
      </c>
      <c r="B118" s="2" t="s">
        <v>258</v>
      </c>
      <c r="C118" s="2" t="s">
        <v>259</v>
      </c>
      <c r="D118" s="3">
        <v>13484</v>
      </c>
      <c r="E118" s="3">
        <v>7127</v>
      </c>
      <c r="F118" s="2" t="s">
        <v>260</v>
      </c>
      <c r="G118" s="4">
        <v>105247</v>
      </c>
      <c r="H118" s="4">
        <f t="shared" si="1"/>
        <v>125037</v>
      </c>
    </row>
    <row r="119" spans="1:8" ht="22" customHeight="1" x14ac:dyDescent="0.35">
      <c r="A119" s="2" t="s">
        <v>133</v>
      </c>
      <c r="B119" s="2" t="s">
        <v>258</v>
      </c>
      <c r="C119" s="2" t="s">
        <v>261</v>
      </c>
      <c r="D119" s="3">
        <v>10185</v>
      </c>
      <c r="E119" s="3">
        <v>7283</v>
      </c>
      <c r="F119" s="2" t="s">
        <v>262</v>
      </c>
      <c r="G119" s="4">
        <v>49910</v>
      </c>
      <c r="H119" s="4">
        <f t="shared" si="1"/>
        <v>69700</v>
      </c>
    </row>
    <row r="120" spans="1:8" ht="22" customHeight="1" x14ac:dyDescent="0.35">
      <c r="A120" s="2" t="s">
        <v>133</v>
      </c>
      <c r="B120" s="2" t="s">
        <v>258</v>
      </c>
      <c r="C120" s="2" t="s">
        <v>263</v>
      </c>
      <c r="D120" s="3">
        <v>12597</v>
      </c>
      <c r="E120" s="3">
        <v>4187</v>
      </c>
      <c r="F120" s="2" t="s">
        <v>159</v>
      </c>
      <c r="G120" s="4">
        <v>90765</v>
      </c>
      <c r="H120" s="4">
        <f t="shared" si="1"/>
        <v>110555</v>
      </c>
    </row>
    <row r="121" spans="1:8" ht="22" customHeight="1" x14ac:dyDescent="0.35">
      <c r="A121" s="2" t="s">
        <v>133</v>
      </c>
      <c r="B121" s="2" t="s">
        <v>258</v>
      </c>
      <c r="C121" s="2" t="s">
        <v>264</v>
      </c>
      <c r="D121" s="3">
        <v>14653</v>
      </c>
      <c r="E121" s="3">
        <v>8320</v>
      </c>
      <c r="F121" s="2" t="s">
        <v>265</v>
      </c>
      <c r="G121" s="4">
        <v>87136</v>
      </c>
      <c r="H121" s="4">
        <f t="shared" si="1"/>
        <v>106926</v>
      </c>
    </row>
    <row r="122" spans="1:8" ht="22" customHeight="1" x14ac:dyDescent="0.35">
      <c r="A122" s="2" t="s">
        <v>133</v>
      </c>
      <c r="B122" s="2" t="s">
        <v>258</v>
      </c>
      <c r="C122" s="2" t="s">
        <v>266</v>
      </c>
      <c r="D122" s="3">
        <v>10193</v>
      </c>
      <c r="E122" s="3">
        <v>5041</v>
      </c>
      <c r="F122" s="2" t="s">
        <v>267</v>
      </c>
      <c r="G122" s="4">
        <v>57031</v>
      </c>
      <c r="H122" s="4">
        <f t="shared" si="1"/>
        <v>76821</v>
      </c>
    </row>
    <row r="123" spans="1:8" ht="22" customHeight="1" x14ac:dyDescent="0.35">
      <c r="A123" s="2" t="s">
        <v>133</v>
      </c>
      <c r="B123" s="2" t="s">
        <v>258</v>
      </c>
      <c r="C123" s="2" t="s">
        <v>268</v>
      </c>
      <c r="D123" s="3">
        <v>10196</v>
      </c>
      <c r="E123" s="3">
        <v>5624</v>
      </c>
      <c r="F123" s="2" t="s">
        <v>269</v>
      </c>
      <c r="G123" s="4">
        <v>93478</v>
      </c>
      <c r="H123" s="4">
        <f t="shared" si="1"/>
        <v>113268</v>
      </c>
    </row>
    <row r="124" spans="1:8" ht="22" customHeight="1" x14ac:dyDescent="0.35">
      <c r="A124" s="2" t="s">
        <v>133</v>
      </c>
      <c r="B124" s="2" t="s">
        <v>258</v>
      </c>
      <c r="C124" s="2" t="s">
        <v>270</v>
      </c>
      <c r="D124" s="3">
        <v>10199</v>
      </c>
      <c r="E124" s="3">
        <v>2846</v>
      </c>
      <c r="F124" s="2" t="s">
        <v>271</v>
      </c>
      <c r="G124" s="4">
        <v>115592</v>
      </c>
      <c r="H124" s="4">
        <f t="shared" si="1"/>
        <v>135382</v>
      </c>
    </row>
    <row r="125" spans="1:8" ht="22" customHeight="1" x14ac:dyDescent="0.35">
      <c r="A125" s="2" t="s">
        <v>133</v>
      </c>
      <c r="B125" s="2" t="s">
        <v>258</v>
      </c>
      <c r="C125" s="2" t="s">
        <v>272</v>
      </c>
      <c r="D125" s="3">
        <v>12570</v>
      </c>
      <c r="E125" s="3">
        <v>3978</v>
      </c>
      <c r="F125" s="2" t="s">
        <v>273</v>
      </c>
      <c r="G125" s="4">
        <v>66312</v>
      </c>
      <c r="H125" s="4">
        <f t="shared" si="1"/>
        <v>86102</v>
      </c>
    </row>
    <row r="126" spans="1:8" ht="22" customHeight="1" x14ac:dyDescent="0.35">
      <c r="A126" s="2" t="s">
        <v>274</v>
      </c>
      <c r="B126" s="2" t="s">
        <v>275</v>
      </c>
      <c r="C126" s="2" t="s">
        <v>276</v>
      </c>
      <c r="D126" s="3">
        <v>13304</v>
      </c>
      <c r="E126" s="3">
        <v>5994</v>
      </c>
      <c r="F126" s="2" t="s">
        <v>277</v>
      </c>
      <c r="G126" s="4">
        <v>167241</v>
      </c>
      <c r="H126" s="4">
        <f t="shared" si="1"/>
        <v>187031</v>
      </c>
    </row>
    <row r="127" spans="1:8" ht="22" customHeight="1" x14ac:dyDescent="0.35">
      <c r="A127" s="2" t="s">
        <v>274</v>
      </c>
      <c r="B127" s="2" t="s">
        <v>275</v>
      </c>
      <c r="C127" s="2" t="s">
        <v>278</v>
      </c>
      <c r="D127" s="3">
        <v>10304</v>
      </c>
      <c r="E127" s="3">
        <v>2211</v>
      </c>
      <c r="F127" s="2" t="s">
        <v>279</v>
      </c>
      <c r="G127" s="4">
        <v>218515</v>
      </c>
      <c r="H127" s="4">
        <f t="shared" si="1"/>
        <v>238305</v>
      </c>
    </row>
    <row r="128" spans="1:8" ht="22" customHeight="1" x14ac:dyDescent="0.35">
      <c r="A128" s="2" t="s">
        <v>274</v>
      </c>
      <c r="B128" s="2" t="s">
        <v>275</v>
      </c>
      <c r="C128" s="2" t="s">
        <v>280</v>
      </c>
      <c r="D128" s="3">
        <v>10306</v>
      </c>
      <c r="E128" s="3">
        <v>2775</v>
      </c>
      <c r="F128" s="2" t="s">
        <v>281</v>
      </c>
      <c r="G128" s="4">
        <v>187106</v>
      </c>
      <c r="H128" s="4">
        <f t="shared" si="1"/>
        <v>206896</v>
      </c>
    </row>
    <row r="129" spans="1:8" ht="22" customHeight="1" x14ac:dyDescent="0.35">
      <c r="A129" s="2" t="s">
        <v>274</v>
      </c>
      <c r="B129" s="2" t="s">
        <v>275</v>
      </c>
      <c r="C129" s="2" t="s">
        <v>282</v>
      </c>
      <c r="D129" s="3">
        <v>14559</v>
      </c>
      <c r="E129" s="3">
        <v>7663</v>
      </c>
      <c r="F129" s="2" t="s">
        <v>283</v>
      </c>
      <c r="G129" s="4">
        <v>158515</v>
      </c>
      <c r="H129" s="4">
        <f t="shared" si="1"/>
        <v>178305</v>
      </c>
    </row>
    <row r="130" spans="1:8" ht="22" customHeight="1" x14ac:dyDescent="0.35">
      <c r="A130" s="2" t="s">
        <v>274</v>
      </c>
      <c r="B130" s="2" t="s">
        <v>275</v>
      </c>
      <c r="C130" s="2" t="s">
        <v>284</v>
      </c>
      <c r="D130" s="3">
        <v>13483</v>
      </c>
      <c r="E130" s="3">
        <v>7124</v>
      </c>
      <c r="F130" s="2" t="s">
        <v>285</v>
      </c>
      <c r="G130" s="4">
        <v>180105</v>
      </c>
      <c r="H130" s="4">
        <f t="shared" ref="H130:H193" si="2">IF(G130="","",ROUND(G130+(659.67*30),0))</f>
        <v>199895</v>
      </c>
    </row>
    <row r="131" spans="1:8" ht="22" customHeight="1" x14ac:dyDescent="0.35">
      <c r="A131" s="2" t="s">
        <v>274</v>
      </c>
      <c r="B131" s="2" t="s">
        <v>275</v>
      </c>
      <c r="C131" s="2" t="s">
        <v>286</v>
      </c>
      <c r="D131" s="3">
        <v>10305</v>
      </c>
      <c r="E131" s="3">
        <v>2308</v>
      </c>
      <c r="F131" s="2" t="s">
        <v>287</v>
      </c>
      <c r="G131" s="4">
        <v>252233</v>
      </c>
      <c r="H131" s="4">
        <f t="shared" si="2"/>
        <v>272023</v>
      </c>
    </row>
    <row r="132" spans="1:8" ht="22" customHeight="1" x14ac:dyDescent="0.35">
      <c r="A132" s="2" t="s">
        <v>274</v>
      </c>
      <c r="B132" s="2" t="s">
        <v>275</v>
      </c>
      <c r="C132" s="2" t="s">
        <v>288</v>
      </c>
      <c r="D132" s="3">
        <v>12203</v>
      </c>
      <c r="E132" s="3">
        <v>3994</v>
      </c>
      <c r="F132" s="2" t="s">
        <v>289</v>
      </c>
      <c r="G132" s="4">
        <v>142309</v>
      </c>
      <c r="H132" s="4">
        <f t="shared" si="2"/>
        <v>162099</v>
      </c>
    </row>
    <row r="133" spans="1:8" ht="22" customHeight="1" x14ac:dyDescent="0.35">
      <c r="A133" s="2" t="s">
        <v>274</v>
      </c>
      <c r="B133" s="2" t="s">
        <v>290</v>
      </c>
      <c r="C133" s="2" t="s">
        <v>291</v>
      </c>
      <c r="D133" s="3">
        <v>12571</v>
      </c>
      <c r="E133" s="3">
        <v>5200</v>
      </c>
      <c r="F133" s="2" t="s">
        <v>292</v>
      </c>
      <c r="G133" s="4">
        <v>229325</v>
      </c>
      <c r="H133" s="4">
        <f t="shared" si="2"/>
        <v>249115</v>
      </c>
    </row>
    <row r="134" spans="1:8" ht="22" customHeight="1" x14ac:dyDescent="0.35">
      <c r="A134" s="2" t="s">
        <v>274</v>
      </c>
      <c r="B134" s="2" t="s">
        <v>290</v>
      </c>
      <c r="C134" s="2" t="s">
        <v>293</v>
      </c>
      <c r="D134" s="3">
        <v>10296</v>
      </c>
      <c r="E134" s="3">
        <v>801</v>
      </c>
      <c r="F134" s="2" t="s">
        <v>294</v>
      </c>
      <c r="G134" s="4">
        <v>201334</v>
      </c>
      <c r="H134" s="4">
        <f t="shared" si="2"/>
        <v>221124</v>
      </c>
    </row>
    <row r="135" spans="1:8" ht="22" customHeight="1" x14ac:dyDescent="0.35">
      <c r="A135" s="2" t="s">
        <v>274</v>
      </c>
      <c r="B135" s="2" t="s">
        <v>290</v>
      </c>
      <c r="C135" s="2" t="s">
        <v>295</v>
      </c>
      <c r="D135" s="3">
        <v>12204</v>
      </c>
      <c r="E135" s="3">
        <v>2026</v>
      </c>
      <c r="F135" s="2" t="s">
        <v>296</v>
      </c>
      <c r="G135" s="4">
        <v>185652</v>
      </c>
      <c r="H135" s="4">
        <f t="shared" si="2"/>
        <v>205442</v>
      </c>
    </row>
    <row r="136" spans="1:8" ht="22" customHeight="1" x14ac:dyDescent="0.35">
      <c r="A136" s="2" t="s">
        <v>274</v>
      </c>
      <c r="B136" s="2" t="s">
        <v>290</v>
      </c>
      <c r="C136" s="2" t="s">
        <v>297</v>
      </c>
      <c r="D136" s="3">
        <v>14148</v>
      </c>
      <c r="E136" s="3">
        <v>7493</v>
      </c>
      <c r="F136" s="2" t="s">
        <v>298</v>
      </c>
      <c r="G136" s="4">
        <v>198231</v>
      </c>
      <c r="H136" s="4">
        <f t="shared" si="2"/>
        <v>218021</v>
      </c>
    </row>
    <row r="137" spans="1:8" ht="22" customHeight="1" x14ac:dyDescent="0.35">
      <c r="A137" s="2" t="s">
        <v>274</v>
      </c>
      <c r="B137" s="2" t="s">
        <v>290</v>
      </c>
      <c r="C137" s="2" t="s">
        <v>299</v>
      </c>
      <c r="D137" s="3">
        <v>10286</v>
      </c>
      <c r="E137" s="3">
        <v>8848</v>
      </c>
      <c r="F137" s="2" t="s">
        <v>300</v>
      </c>
      <c r="G137" s="4">
        <v>108756</v>
      </c>
      <c r="H137" s="4">
        <f t="shared" si="2"/>
        <v>128546</v>
      </c>
    </row>
    <row r="138" spans="1:8" ht="22" customHeight="1" x14ac:dyDescent="0.35">
      <c r="A138" s="2" t="s">
        <v>274</v>
      </c>
      <c r="B138" s="2" t="s">
        <v>290</v>
      </c>
      <c r="C138" s="2" t="s">
        <v>301</v>
      </c>
      <c r="D138" s="3">
        <v>13187</v>
      </c>
      <c r="E138" s="3">
        <v>5813</v>
      </c>
      <c r="F138" s="2" t="s">
        <v>302</v>
      </c>
      <c r="G138" s="4">
        <v>161814</v>
      </c>
      <c r="H138" s="4">
        <f t="shared" si="2"/>
        <v>181604</v>
      </c>
    </row>
    <row r="139" spans="1:8" ht="22" customHeight="1" x14ac:dyDescent="0.35">
      <c r="A139" s="2" t="s">
        <v>274</v>
      </c>
      <c r="B139" s="2" t="s">
        <v>290</v>
      </c>
      <c r="C139" s="2" t="s">
        <v>303</v>
      </c>
      <c r="D139" s="3">
        <v>10285</v>
      </c>
      <c r="E139" s="3">
        <v>4190</v>
      </c>
      <c r="F139" s="2" t="s">
        <v>304</v>
      </c>
      <c r="G139" s="4">
        <v>155877</v>
      </c>
      <c r="H139" s="4">
        <f t="shared" si="2"/>
        <v>175667</v>
      </c>
    </row>
    <row r="140" spans="1:8" ht="22" customHeight="1" x14ac:dyDescent="0.35">
      <c r="A140" s="2" t="s">
        <v>274</v>
      </c>
      <c r="B140" s="2" t="s">
        <v>290</v>
      </c>
      <c r="C140" s="2" t="s">
        <v>305</v>
      </c>
      <c r="D140" s="3">
        <v>14881</v>
      </c>
      <c r="E140" s="3">
        <v>8988</v>
      </c>
      <c r="F140" s="2" t="s">
        <v>306</v>
      </c>
      <c r="G140" s="4">
        <v>55337</v>
      </c>
      <c r="H140" s="4">
        <f t="shared" si="2"/>
        <v>75127</v>
      </c>
    </row>
    <row r="141" spans="1:8" ht="22" customHeight="1" x14ac:dyDescent="0.35">
      <c r="A141" s="2" t="s">
        <v>274</v>
      </c>
      <c r="B141" s="2" t="s">
        <v>307</v>
      </c>
      <c r="C141" s="2" t="s">
        <v>308</v>
      </c>
      <c r="D141" s="3">
        <v>10292</v>
      </c>
      <c r="E141" s="3">
        <v>5620</v>
      </c>
      <c r="F141" s="2" t="s">
        <v>309</v>
      </c>
      <c r="G141" s="4">
        <v>210420</v>
      </c>
      <c r="H141" s="4">
        <f t="shared" si="2"/>
        <v>230210</v>
      </c>
    </row>
    <row r="142" spans="1:8" ht="22" customHeight="1" x14ac:dyDescent="0.35">
      <c r="A142" s="2" t="s">
        <v>274</v>
      </c>
      <c r="B142" s="2" t="s">
        <v>307</v>
      </c>
      <c r="C142" s="2" t="s">
        <v>310</v>
      </c>
      <c r="D142" s="3">
        <v>10293</v>
      </c>
      <c r="E142" s="3">
        <v>2467</v>
      </c>
      <c r="F142" s="2" t="s">
        <v>176</v>
      </c>
      <c r="G142" s="4">
        <v>244962</v>
      </c>
      <c r="H142" s="4">
        <f t="shared" si="2"/>
        <v>264752</v>
      </c>
    </row>
    <row r="143" spans="1:8" ht="22" customHeight="1" x14ac:dyDescent="0.35">
      <c r="A143" s="2" t="s">
        <v>274</v>
      </c>
      <c r="B143" s="2" t="s">
        <v>307</v>
      </c>
      <c r="C143" s="2" t="s">
        <v>311</v>
      </c>
      <c r="D143" s="3">
        <v>10294</v>
      </c>
      <c r="E143" s="3">
        <v>3989</v>
      </c>
      <c r="F143" s="2" t="s">
        <v>312</v>
      </c>
      <c r="G143" s="4">
        <v>176117</v>
      </c>
      <c r="H143" s="4">
        <f t="shared" si="2"/>
        <v>195907</v>
      </c>
    </row>
    <row r="144" spans="1:8" ht="22" customHeight="1" x14ac:dyDescent="0.35">
      <c r="A144" s="2" t="s">
        <v>274</v>
      </c>
      <c r="B144" s="2" t="s">
        <v>307</v>
      </c>
      <c r="C144" s="2" t="s">
        <v>313</v>
      </c>
      <c r="D144" s="3">
        <v>10295</v>
      </c>
      <c r="E144" s="3">
        <v>1665</v>
      </c>
      <c r="F144" s="2" t="s">
        <v>314</v>
      </c>
      <c r="G144" s="4">
        <v>239910</v>
      </c>
      <c r="H144" s="4">
        <f t="shared" si="2"/>
        <v>259700</v>
      </c>
    </row>
    <row r="145" spans="1:8" ht="22" customHeight="1" x14ac:dyDescent="0.35">
      <c r="A145" s="2" t="s">
        <v>274</v>
      </c>
      <c r="B145" s="2" t="s">
        <v>307</v>
      </c>
      <c r="C145" s="2" t="s">
        <v>315</v>
      </c>
      <c r="D145" s="3">
        <v>14608</v>
      </c>
      <c r="E145" s="3">
        <v>7681</v>
      </c>
      <c r="F145" s="2" t="s">
        <v>316</v>
      </c>
      <c r="G145" s="4">
        <v>141019</v>
      </c>
      <c r="H145" s="4">
        <f t="shared" si="2"/>
        <v>160809</v>
      </c>
    </row>
    <row r="146" spans="1:8" ht="22" customHeight="1" x14ac:dyDescent="0.35">
      <c r="A146" s="2" t="s">
        <v>274</v>
      </c>
      <c r="B146" s="2" t="s">
        <v>307</v>
      </c>
      <c r="C146" s="2" t="s">
        <v>317</v>
      </c>
      <c r="D146" s="3">
        <v>10297</v>
      </c>
      <c r="E146" s="3">
        <v>731</v>
      </c>
      <c r="F146" s="2" t="s">
        <v>318</v>
      </c>
      <c r="G146" s="4">
        <v>213149</v>
      </c>
      <c r="H146" s="4">
        <f t="shared" si="2"/>
        <v>232939</v>
      </c>
    </row>
    <row r="147" spans="1:8" ht="22" customHeight="1" x14ac:dyDescent="0.35">
      <c r="A147" s="2" t="s">
        <v>274</v>
      </c>
      <c r="B147" s="2" t="s">
        <v>307</v>
      </c>
      <c r="C147" s="2" t="s">
        <v>319</v>
      </c>
      <c r="D147" s="3">
        <v>14149</v>
      </c>
      <c r="E147" s="3">
        <v>7494</v>
      </c>
      <c r="F147" s="2" t="s">
        <v>320</v>
      </c>
      <c r="G147" s="4">
        <v>194543</v>
      </c>
      <c r="H147" s="4">
        <f t="shared" si="2"/>
        <v>214333</v>
      </c>
    </row>
    <row r="148" spans="1:8" ht="22" customHeight="1" x14ac:dyDescent="0.35">
      <c r="A148" s="2" t="s">
        <v>274</v>
      </c>
      <c r="B148" s="2" t="s">
        <v>321</v>
      </c>
      <c r="C148" s="2" t="s">
        <v>322</v>
      </c>
      <c r="D148" s="3">
        <v>10303</v>
      </c>
      <c r="E148" s="3">
        <v>1271</v>
      </c>
      <c r="F148" s="2" t="s">
        <v>323</v>
      </c>
      <c r="G148" s="4">
        <v>197256</v>
      </c>
      <c r="H148" s="4">
        <f t="shared" si="2"/>
        <v>217046</v>
      </c>
    </row>
    <row r="149" spans="1:8" ht="22" customHeight="1" x14ac:dyDescent="0.35">
      <c r="A149" s="2" t="s">
        <v>274</v>
      </c>
      <c r="B149" s="2" t="s">
        <v>321</v>
      </c>
      <c r="C149" s="2" t="s">
        <v>324</v>
      </c>
      <c r="D149" s="3">
        <v>10313</v>
      </c>
      <c r="E149" s="3">
        <v>2478</v>
      </c>
      <c r="F149" s="2" t="s">
        <v>325</v>
      </c>
      <c r="G149" s="4">
        <v>162863</v>
      </c>
      <c r="H149" s="4">
        <f t="shared" si="2"/>
        <v>182653</v>
      </c>
    </row>
    <row r="150" spans="1:8" ht="22" customHeight="1" x14ac:dyDescent="0.35">
      <c r="A150" s="2" t="s">
        <v>274</v>
      </c>
      <c r="B150" s="2" t="s">
        <v>321</v>
      </c>
      <c r="C150" s="2" t="s">
        <v>326</v>
      </c>
      <c r="D150" s="3">
        <v>10314</v>
      </c>
      <c r="E150" s="3">
        <v>2312</v>
      </c>
      <c r="F150" s="2" t="s">
        <v>327</v>
      </c>
      <c r="G150" s="4">
        <v>188306</v>
      </c>
      <c r="H150" s="4">
        <f t="shared" si="2"/>
        <v>208096</v>
      </c>
    </row>
    <row r="151" spans="1:8" ht="22" customHeight="1" x14ac:dyDescent="0.35">
      <c r="A151" s="2" t="s">
        <v>274</v>
      </c>
      <c r="B151" s="2" t="s">
        <v>321</v>
      </c>
      <c r="C151" s="2" t="s">
        <v>328</v>
      </c>
      <c r="D151" s="3">
        <v>12905</v>
      </c>
      <c r="E151" s="3">
        <v>5077</v>
      </c>
      <c r="F151" s="2" t="s">
        <v>329</v>
      </c>
      <c r="G151" s="4">
        <v>172594</v>
      </c>
      <c r="H151" s="4">
        <f t="shared" si="2"/>
        <v>192384</v>
      </c>
    </row>
    <row r="152" spans="1:8" ht="22" customHeight="1" x14ac:dyDescent="0.35">
      <c r="A152" s="2" t="s">
        <v>274</v>
      </c>
      <c r="B152" s="2" t="s">
        <v>321</v>
      </c>
      <c r="C152" s="2" t="s">
        <v>330</v>
      </c>
      <c r="D152" s="3">
        <v>14825</v>
      </c>
      <c r="E152" s="3">
        <v>8847</v>
      </c>
      <c r="F152" s="2" t="s">
        <v>331</v>
      </c>
      <c r="G152" s="4">
        <v>66912</v>
      </c>
      <c r="H152" s="4">
        <f t="shared" si="2"/>
        <v>86702</v>
      </c>
    </row>
    <row r="153" spans="1:8" ht="22" customHeight="1" x14ac:dyDescent="0.35">
      <c r="A153" s="2" t="s">
        <v>274</v>
      </c>
      <c r="B153" s="2" t="s">
        <v>321</v>
      </c>
      <c r="C153" s="2" t="s">
        <v>332</v>
      </c>
      <c r="D153" s="3">
        <v>10315</v>
      </c>
      <c r="E153" s="3">
        <v>7505</v>
      </c>
      <c r="F153" s="2" t="s">
        <v>333</v>
      </c>
      <c r="G153" s="4">
        <v>146822</v>
      </c>
      <c r="H153" s="4">
        <f t="shared" si="2"/>
        <v>166612</v>
      </c>
    </row>
    <row r="154" spans="1:8" ht="22" customHeight="1" x14ac:dyDescent="0.35">
      <c r="A154" s="2" t="s">
        <v>274</v>
      </c>
      <c r="B154" s="2" t="s">
        <v>321</v>
      </c>
      <c r="C154" s="2" t="s">
        <v>334</v>
      </c>
      <c r="D154" s="3">
        <v>14645</v>
      </c>
      <c r="E154" s="3">
        <v>8302</v>
      </c>
      <c r="F154" s="2" t="s">
        <v>335</v>
      </c>
      <c r="G154" s="4">
        <v>170914</v>
      </c>
      <c r="H154" s="4">
        <f t="shared" si="2"/>
        <v>190704</v>
      </c>
    </row>
    <row r="155" spans="1:8" ht="22" customHeight="1" x14ac:dyDescent="0.35">
      <c r="A155" s="2" t="s">
        <v>274</v>
      </c>
      <c r="B155" s="2" t="s">
        <v>336</v>
      </c>
      <c r="C155" s="2" t="s">
        <v>337</v>
      </c>
      <c r="D155" s="3">
        <v>12541</v>
      </c>
      <c r="E155" s="3">
        <v>5928</v>
      </c>
      <c r="F155" s="2" t="s">
        <v>196</v>
      </c>
      <c r="G155" s="4">
        <v>186491</v>
      </c>
      <c r="H155" s="4">
        <f t="shared" si="2"/>
        <v>206281</v>
      </c>
    </row>
    <row r="156" spans="1:8" ht="22" customHeight="1" x14ac:dyDescent="0.35">
      <c r="A156" s="2" t="s">
        <v>274</v>
      </c>
      <c r="B156" s="2" t="s">
        <v>336</v>
      </c>
      <c r="C156" s="2" t="s">
        <v>338</v>
      </c>
      <c r="D156" s="3">
        <v>12284</v>
      </c>
      <c r="E156" s="3">
        <v>3663</v>
      </c>
      <c r="F156" s="2" t="s">
        <v>339</v>
      </c>
      <c r="G156" s="4">
        <v>272084</v>
      </c>
      <c r="H156" s="4">
        <f t="shared" si="2"/>
        <v>291874</v>
      </c>
    </row>
    <row r="157" spans="1:8" ht="22" customHeight="1" x14ac:dyDescent="0.35">
      <c r="A157" s="2" t="s">
        <v>274</v>
      </c>
      <c r="B157" s="2" t="s">
        <v>336</v>
      </c>
      <c r="C157" s="2" t="s">
        <v>340</v>
      </c>
      <c r="D157" s="3">
        <v>10307</v>
      </c>
      <c r="E157" s="3">
        <v>2175</v>
      </c>
      <c r="F157" s="2" t="s">
        <v>341</v>
      </c>
      <c r="G157" s="4">
        <v>168920</v>
      </c>
      <c r="H157" s="4">
        <f t="shared" si="2"/>
        <v>188710</v>
      </c>
    </row>
    <row r="158" spans="1:8" ht="22" customHeight="1" x14ac:dyDescent="0.35">
      <c r="A158" s="2" t="s">
        <v>274</v>
      </c>
      <c r="B158" s="2" t="s">
        <v>336</v>
      </c>
      <c r="C158" s="2" t="s">
        <v>342</v>
      </c>
      <c r="D158" s="3">
        <v>13643</v>
      </c>
      <c r="E158" s="3">
        <v>7274</v>
      </c>
      <c r="F158" s="2" t="s">
        <v>343</v>
      </c>
      <c r="G158" s="4">
        <v>163613</v>
      </c>
      <c r="H158" s="4">
        <f t="shared" si="2"/>
        <v>183403</v>
      </c>
    </row>
    <row r="159" spans="1:8" ht="22" customHeight="1" x14ac:dyDescent="0.35">
      <c r="A159" s="2" t="s">
        <v>274</v>
      </c>
      <c r="B159" s="2" t="s">
        <v>336</v>
      </c>
      <c r="C159" s="2" t="s">
        <v>344</v>
      </c>
      <c r="D159" s="3">
        <v>14607</v>
      </c>
      <c r="E159" s="3">
        <v>7694</v>
      </c>
      <c r="F159" s="2" t="s">
        <v>345</v>
      </c>
      <c r="G159" s="4">
        <v>128561</v>
      </c>
      <c r="H159" s="4">
        <f t="shared" si="2"/>
        <v>148351</v>
      </c>
    </row>
    <row r="160" spans="1:8" ht="22" customHeight="1" x14ac:dyDescent="0.35">
      <c r="A160" s="2" t="s">
        <v>274</v>
      </c>
      <c r="B160" s="2" t="s">
        <v>336</v>
      </c>
      <c r="C160" s="2" t="s">
        <v>346</v>
      </c>
      <c r="D160" s="3">
        <v>10309</v>
      </c>
      <c r="E160" s="3">
        <v>1319</v>
      </c>
      <c r="F160" s="2" t="s">
        <v>347</v>
      </c>
      <c r="G160" s="4">
        <v>194003</v>
      </c>
      <c r="H160" s="4">
        <f t="shared" si="2"/>
        <v>213793</v>
      </c>
    </row>
    <row r="161" spans="1:8" ht="22" customHeight="1" x14ac:dyDescent="0.35">
      <c r="A161" s="2" t="s">
        <v>274</v>
      </c>
      <c r="B161" s="2" t="s">
        <v>336</v>
      </c>
      <c r="C161" s="2" t="s">
        <v>348</v>
      </c>
      <c r="D161" s="3">
        <v>10308</v>
      </c>
      <c r="E161" s="3">
        <v>7427</v>
      </c>
      <c r="F161" s="2" t="s">
        <v>349</v>
      </c>
      <c r="G161" s="4">
        <v>151724</v>
      </c>
      <c r="H161" s="4">
        <f t="shared" si="2"/>
        <v>171514</v>
      </c>
    </row>
    <row r="162" spans="1:8" ht="22" customHeight="1" x14ac:dyDescent="0.35">
      <c r="A162" s="2" t="s">
        <v>274</v>
      </c>
      <c r="B162" s="2" t="s">
        <v>350</v>
      </c>
      <c r="C162" s="2" t="s">
        <v>351</v>
      </c>
      <c r="D162" s="3">
        <v>13188</v>
      </c>
      <c r="E162" s="3">
        <v>6384</v>
      </c>
      <c r="F162" s="2" t="s">
        <v>352</v>
      </c>
      <c r="G162" s="4">
        <v>259730</v>
      </c>
      <c r="H162" s="4">
        <f t="shared" si="2"/>
        <v>279520</v>
      </c>
    </row>
    <row r="163" spans="1:8" ht="22" customHeight="1" x14ac:dyDescent="0.35">
      <c r="A163" s="2" t="s">
        <v>274</v>
      </c>
      <c r="B163" s="2" t="s">
        <v>350</v>
      </c>
      <c r="C163" s="2" t="s">
        <v>353</v>
      </c>
      <c r="D163" s="3">
        <v>12354</v>
      </c>
      <c r="E163" s="3">
        <v>3737</v>
      </c>
      <c r="F163" s="2" t="s">
        <v>354</v>
      </c>
      <c r="G163" s="4">
        <v>216177</v>
      </c>
      <c r="H163" s="4">
        <f t="shared" si="2"/>
        <v>235967</v>
      </c>
    </row>
    <row r="164" spans="1:8" ht="22" customHeight="1" x14ac:dyDescent="0.35">
      <c r="A164" s="2" t="s">
        <v>274</v>
      </c>
      <c r="B164" s="2" t="s">
        <v>350</v>
      </c>
      <c r="C164" s="2" t="s">
        <v>355</v>
      </c>
      <c r="D164" s="3">
        <v>10283</v>
      </c>
      <c r="E164" s="3">
        <v>8732</v>
      </c>
      <c r="F164" s="2" t="s">
        <v>356</v>
      </c>
      <c r="G164" s="4">
        <v>113028</v>
      </c>
      <c r="H164" s="4">
        <f t="shared" si="2"/>
        <v>132818</v>
      </c>
    </row>
    <row r="165" spans="1:8" ht="22" customHeight="1" x14ac:dyDescent="0.35">
      <c r="A165" s="2" t="s">
        <v>274</v>
      </c>
      <c r="B165" s="2" t="s">
        <v>350</v>
      </c>
      <c r="C165" s="2" t="s">
        <v>357</v>
      </c>
      <c r="D165" s="3">
        <v>10291</v>
      </c>
      <c r="E165" s="3">
        <v>6963</v>
      </c>
      <c r="F165" s="2" t="s">
        <v>358</v>
      </c>
      <c r="G165" s="4">
        <v>177076</v>
      </c>
      <c r="H165" s="4">
        <f t="shared" si="2"/>
        <v>196866</v>
      </c>
    </row>
    <row r="166" spans="1:8" ht="22" customHeight="1" x14ac:dyDescent="0.35">
      <c r="A166" s="2" t="s">
        <v>274</v>
      </c>
      <c r="B166" s="2" t="s">
        <v>350</v>
      </c>
      <c r="C166" s="2" t="s">
        <v>359</v>
      </c>
      <c r="D166" s="3">
        <v>10282</v>
      </c>
      <c r="E166" s="3">
        <v>1654</v>
      </c>
      <c r="F166" s="2" t="s">
        <v>360</v>
      </c>
      <c r="G166" s="4">
        <v>188800</v>
      </c>
      <c r="H166" s="4">
        <f t="shared" si="2"/>
        <v>208590</v>
      </c>
    </row>
    <row r="167" spans="1:8" ht="22" customHeight="1" x14ac:dyDescent="0.35">
      <c r="A167" s="2" t="s">
        <v>274</v>
      </c>
      <c r="B167" s="2" t="s">
        <v>350</v>
      </c>
      <c r="C167" s="2" t="s">
        <v>361</v>
      </c>
      <c r="D167" s="3">
        <v>10290</v>
      </c>
      <c r="E167" s="3">
        <v>1347</v>
      </c>
      <c r="F167" s="2" t="s">
        <v>362</v>
      </c>
      <c r="G167" s="4">
        <v>187751</v>
      </c>
      <c r="H167" s="4">
        <f t="shared" si="2"/>
        <v>207541</v>
      </c>
    </row>
    <row r="168" spans="1:8" ht="22" customHeight="1" x14ac:dyDescent="0.35">
      <c r="A168" s="2" t="s">
        <v>274</v>
      </c>
      <c r="B168" s="2" t="s">
        <v>350</v>
      </c>
      <c r="C168" s="2" t="s">
        <v>363</v>
      </c>
      <c r="D168" s="3">
        <v>14130</v>
      </c>
      <c r="E168" s="3">
        <v>7428</v>
      </c>
      <c r="F168" s="2" t="s">
        <v>364</v>
      </c>
      <c r="G168" s="4">
        <v>200135</v>
      </c>
      <c r="H168" s="4">
        <f t="shared" si="2"/>
        <v>219925</v>
      </c>
    </row>
    <row r="169" spans="1:8" ht="22" customHeight="1" x14ac:dyDescent="0.35">
      <c r="A169" s="2" t="s">
        <v>274</v>
      </c>
      <c r="B169" s="2" t="s">
        <v>365</v>
      </c>
      <c r="C169" s="2" t="s">
        <v>366</v>
      </c>
      <c r="D169" s="3">
        <v>10288</v>
      </c>
      <c r="E169" s="3">
        <v>3513</v>
      </c>
      <c r="F169" s="2" t="s">
        <v>367</v>
      </c>
      <c r="G169" s="4">
        <v>257511</v>
      </c>
      <c r="H169" s="4">
        <f t="shared" si="2"/>
        <v>277301</v>
      </c>
    </row>
    <row r="170" spans="1:8" ht="22" customHeight="1" x14ac:dyDescent="0.35">
      <c r="A170" s="2" t="s">
        <v>274</v>
      </c>
      <c r="B170" s="2" t="s">
        <v>365</v>
      </c>
      <c r="C170" s="2" t="s">
        <v>368</v>
      </c>
      <c r="D170" s="3">
        <v>10289</v>
      </c>
      <c r="E170" s="3">
        <v>8748</v>
      </c>
      <c r="F170" s="2" t="s">
        <v>369</v>
      </c>
      <c r="G170" s="4">
        <v>128291</v>
      </c>
      <c r="H170" s="4">
        <f t="shared" si="2"/>
        <v>148081</v>
      </c>
    </row>
    <row r="171" spans="1:8" ht="22" customHeight="1" x14ac:dyDescent="0.35">
      <c r="A171" s="2" t="s">
        <v>274</v>
      </c>
      <c r="B171" s="2" t="s">
        <v>365</v>
      </c>
      <c r="C171" s="2" t="s">
        <v>370</v>
      </c>
      <c r="D171" s="3">
        <v>10284</v>
      </c>
      <c r="E171" s="3">
        <v>8593</v>
      </c>
      <c r="F171" s="2" t="s">
        <v>371</v>
      </c>
      <c r="G171" s="4">
        <v>81469</v>
      </c>
      <c r="H171" s="4">
        <f t="shared" si="2"/>
        <v>101259</v>
      </c>
    </row>
    <row r="172" spans="1:8" ht="22" customHeight="1" x14ac:dyDescent="0.35">
      <c r="A172" s="2" t="s">
        <v>274</v>
      </c>
      <c r="B172" s="2" t="s">
        <v>365</v>
      </c>
      <c r="C172" s="2" t="s">
        <v>372</v>
      </c>
      <c r="D172" s="3">
        <v>11818</v>
      </c>
      <c r="E172" s="3">
        <v>3280</v>
      </c>
      <c r="F172" s="2" t="s">
        <v>373</v>
      </c>
      <c r="G172" s="4">
        <v>146192</v>
      </c>
      <c r="H172" s="4">
        <f t="shared" si="2"/>
        <v>165982</v>
      </c>
    </row>
    <row r="173" spans="1:8" ht="22" customHeight="1" x14ac:dyDescent="0.35">
      <c r="A173" s="2" t="s">
        <v>274</v>
      </c>
      <c r="B173" s="2" t="s">
        <v>365</v>
      </c>
      <c r="C173" s="2" t="s">
        <v>374</v>
      </c>
      <c r="D173" s="3">
        <v>14150</v>
      </c>
      <c r="E173" s="3">
        <v>8405</v>
      </c>
      <c r="F173" s="2" t="s">
        <v>375</v>
      </c>
      <c r="G173" s="4">
        <v>78845</v>
      </c>
      <c r="H173" s="4">
        <f t="shared" si="2"/>
        <v>98635</v>
      </c>
    </row>
    <row r="174" spans="1:8" ht="22" customHeight="1" x14ac:dyDescent="0.35">
      <c r="A174" s="2" t="s">
        <v>274</v>
      </c>
      <c r="B174" s="2" t="s">
        <v>365</v>
      </c>
      <c r="C174" s="2" t="s">
        <v>376</v>
      </c>
      <c r="D174" s="3">
        <v>10287</v>
      </c>
      <c r="E174" s="3">
        <v>1401</v>
      </c>
      <c r="F174" s="2" t="s">
        <v>377</v>
      </c>
      <c r="G174" s="4">
        <v>247931</v>
      </c>
      <c r="H174" s="4">
        <f t="shared" si="2"/>
        <v>267721</v>
      </c>
    </row>
    <row r="175" spans="1:8" ht="22" customHeight="1" x14ac:dyDescent="0.35">
      <c r="A175" s="2" t="s">
        <v>274</v>
      </c>
      <c r="B175" s="2" t="s">
        <v>365</v>
      </c>
      <c r="C175" s="2" t="s">
        <v>378</v>
      </c>
      <c r="D175" s="3">
        <v>12595</v>
      </c>
      <c r="E175" s="3">
        <v>5475</v>
      </c>
      <c r="F175" s="2" t="s">
        <v>379</v>
      </c>
      <c r="G175" s="4">
        <v>263808</v>
      </c>
      <c r="H175" s="4">
        <f t="shared" si="2"/>
        <v>283598</v>
      </c>
    </row>
    <row r="176" spans="1:8" ht="22" customHeight="1" x14ac:dyDescent="0.35">
      <c r="A176" s="2" t="s">
        <v>274</v>
      </c>
      <c r="B176" s="2" t="s">
        <v>380</v>
      </c>
      <c r="C176" s="2" t="s">
        <v>381</v>
      </c>
      <c r="D176" s="3">
        <v>10300</v>
      </c>
      <c r="E176" s="3">
        <v>5474</v>
      </c>
      <c r="F176" s="2" t="s">
        <v>382</v>
      </c>
      <c r="G176" s="4">
        <v>108980</v>
      </c>
      <c r="H176" s="4">
        <f t="shared" si="2"/>
        <v>128770</v>
      </c>
    </row>
    <row r="177" spans="1:8" ht="22" customHeight="1" x14ac:dyDescent="0.35">
      <c r="A177" s="2" t="s">
        <v>274</v>
      </c>
      <c r="B177" s="2" t="s">
        <v>380</v>
      </c>
      <c r="C177" s="2" t="s">
        <v>383</v>
      </c>
      <c r="D177" s="3">
        <v>12402</v>
      </c>
      <c r="E177" s="3">
        <v>8301</v>
      </c>
      <c r="F177" s="2" t="s">
        <v>384</v>
      </c>
      <c r="G177" s="4">
        <v>75892</v>
      </c>
      <c r="H177" s="4">
        <f t="shared" si="2"/>
        <v>95682</v>
      </c>
    </row>
    <row r="178" spans="1:8" ht="22" customHeight="1" x14ac:dyDescent="0.35">
      <c r="A178" s="2" t="s">
        <v>274</v>
      </c>
      <c r="B178" s="2" t="s">
        <v>380</v>
      </c>
      <c r="C178" s="2" t="s">
        <v>385</v>
      </c>
      <c r="D178" s="3">
        <v>10301</v>
      </c>
      <c r="E178" s="3">
        <v>8300</v>
      </c>
      <c r="F178" s="2" t="s">
        <v>386</v>
      </c>
      <c r="G178" s="4">
        <v>139280</v>
      </c>
      <c r="H178" s="4">
        <f t="shared" si="2"/>
        <v>159070</v>
      </c>
    </row>
    <row r="179" spans="1:8" ht="22" customHeight="1" x14ac:dyDescent="0.35">
      <c r="A179" s="2" t="s">
        <v>274</v>
      </c>
      <c r="B179" s="2" t="s">
        <v>380</v>
      </c>
      <c r="C179" s="2" t="s">
        <v>387</v>
      </c>
      <c r="D179" s="3">
        <v>10302</v>
      </c>
      <c r="E179" s="3">
        <v>2988</v>
      </c>
      <c r="F179" s="2" t="s">
        <v>388</v>
      </c>
      <c r="G179" s="4">
        <v>224153</v>
      </c>
      <c r="H179" s="4">
        <f t="shared" si="2"/>
        <v>243943</v>
      </c>
    </row>
    <row r="180" spans="1:8" ht="22" customHeight="1" x14ac:dyDescent="0.35">
      <c r="A180" s="2" t="s">
        <v>274</v>
      </c>
      <c r="B180" s="2" t="s">
        <v>380</v>
      </c>
      <c r="C180" s="2" t="s">
        <v>389</v>
      </c>
      <c r="D180" s="3">
        <v>10299</v>
      </c>
      <c r="E180" s="3">
        <v>1852</v>
      </c>
      <c r="F180" s="2" t="s">
        <v>390</v>
      </c>
      <c r="G180" s="4">
        <v>132953</v>
      </c>
      <c r="H180" s="4">
        <f t="shared" si="2"/>
        <v>152743</v>
      </c>
    </row>
    <row r="181" spans="1:8" ht="22" customHeight="1" x14ac:dyDescent="0.35">
      <c r="A181" s="2" t="s">
        <v>274</v>
      </c>
      <c r="B181" s="2" t="s">
        <v>380</v>
      </c>
      <c r="C181" s="2" t="s">
        <v>391</v>
      </c>
      <c r="D181" s="3">
        <v>10298</v>
      </c>
      <c r="E181" s="3">
        <v>4041</v>
      </c>
      <c r="F181" s="2" t="s">
        <v>392</v>
      </c>
      <c r="G181" s="4">
        <v>165082</v>
      </c>
      <c r="H181" s="4">
        <f t="shared" si="2"/>
        <v>184872</v>
      </c>
    </row>
    <row r="182" spans="1:8" ht="22" customHeight="1" x14ac:dyDescent="0.35">
      <c r="A182" s="2" t="s">
        <v>274</v>
      </c>
      <c r="B182" s="2" t="s">
        <v>380</v>
      </c>
      <c r="C182" s="2" t="s">
        <v>393</v>
      </c>
      <c r="D182" s="3">
        <v>12353</v>
      </c>
      <c r="E182" s="3">
        <v>3740</v>
      </c>
      <c r="F182" s="2" t="s">
        <v>394</v>
      </c>
      <c r="G182" s="4">
        <v>144872</v>
      </c>
      <c r="H182" s="4">
        <f t="shared" si="2"/>
        <v>164662</v>
      </c>
    </row>
    <row r="183" spans="1:8" ht="22" customHeight="1" x14ac:dyDescent="0.35">
      <c r="A183" s="2" t="s">
        <v>395</v>
      </c>
      <c r="B183" s="2" t="s">
        <v>396</v>
      </c>
      <c r="C183" s="2" t="s">
        <v>397</v>
      </c>
      <c r="D183" s="3">
        <v>10258</v>
      </c>
      <c r="E183" s="3">
        <v>1376</v>
      </c>
      <c r="F183" s="2" t="s">
        <v>398</v>
      </c>
      <c r="G183" s="4">
        <v>160300</v>
      </c>
      <c r="H183" s="4">
        <f t="shared" si="2"/>
        <v>180090</v>
      </c>
    </row>
    <row r="184" spans="1:8" ht="22" customHeight="1" x14ac:dyDescent="0.35">
      <c r="A184" s="2" t="s">
        <v>395</v>
      </c>
      <c r="B184" s="2" t="s">
        <v>396</v>
      </c>
      <c r="C184" s="2" t="s">
        <v>399</v>
      </c>
      <c r="D184" s="3">
        <v>12565</v>
      </c>
      <c r="E184" s="3">
        <v>5397</v>
      </c>
      <c r="F184" s="2" t="s">
        <v>400</v>
      </c>
      <c r="G184" s="4">
        <v>152399</v>
      </c>
      <c r="H184" s="4">
        <f t="shared" si="2"/>
        <v>172189</v>
      </c>
    </row>
    <row r="185" spans="1:8" ht="22" customHeight="1" x14ac:dyDescent="0.35">
      <c r="A185" s="2" t="s">
        <v>395</v>
      </c>
      <c r="B185" s="2" t="s">
        <v>396</v>
      </c>
      <c r="C185" s="2" t="s">
        <v>401</v>
      </c>
      <c r="D185" s="3">
        <v>14604</v>
      </c>
      <c r="E185" s="3">
        <v>7682</v>
      </c>
      <c r="F185" s="2" t="s">
        <v>402</v>
      </c>
      <c r="G185" s="4">
        <v>206013</v>
      </c>
      <c r="H185" s="4">
        <f t="shared" si="2"/>
        <v>225803</v>
      </c>
    </row>
    <row r="186" spans="1:8" ht="22" customHeight="1" x14ac:dyDescent="0.35">
      <c r="A186" s="2" t="s">
        <v>395</v>
      </c>
      <c r="B186" s="2" t="s">
        <v>396</v>
      </c>
      <c r="C186" s="2" t="s">
        <v>403</v>
      </c>
      <c r="D186" s="3">
        <v>10261</v>
      </c>
      <c r="E186" s="3">
        <v>1014</v>
      </c>
      <c r="F186" s="2" t="s">
        <v>400</v>
      </c>
      <c r="G186" s="4">
        <v>97316</v>
      </c>
      <c r="H186" s="4">
        <f t="shared" si="2"/>
        <v>117106</v>
      </c>
    </row>
    <row r="187" spans="1:8" ht="22" customHeight="1" x14ac:dyDescent="0.35">
      <c r="A187" s="2" t="s">
        <v>395</v>
      </c>
      <c r="B187" s="2" t="s">
        <v>396</v>
      </c>
      <c r="C187" s="2" t="s">
        <v>404</v>
      </c>
      <c r="D187" s="3">
        <v>10246</v>
      </c>
      <c r="E187" s="3">
        <v>2242</v>
      </c>
      <c r="F187" s="2" t="s">
        <v>405</v>
      </c>
      <c r="G187" s="4">
        <v>141184</v>
      </c>
      <c r="H187" s="4">
        <f t="shared" si="2"/>
        <v>160974</v>
      </c>
    </row>
    <row r="188" spans="1:8" ht="22" customHeight="1" x14ac:dyDescent="0.35">
      <c r="A188" s="2" t="s">
        <v>395</v>
      </c>
      <c r="B188" s="2" t="s">
        <v>396</v>
      </c>
      <c r="C188" s="2" t="s">
        <v>406</v>
      </c>
      <c r="D188" s="3">
        <v>13061</v>
      </c>
      <c r="E188" s="3">
        <v>8775</v>
      </c>
      <c r="F188" s="2" t="s">
        <v>407</v>
      </c>
      <c r="G188" s="4">
        <v>116881</v>
      </c>
      <c r="H188" s="4">
        <f t="shared" si="2"/>
        <v>136671</v>
      </c>
    </row>
    <row r="189" spans="1:8" ht="22" customHeight="1" x14ac:dyDescent="0.35">
      <c r="A189" s="2" t="s">
        <v>395</v>
      </c>
      <c r="B189" s="2" t="s">
        <v>396</v>
      </c>
      <c r="C189" s="2" t="s">
        <v>408</v>
      </c>
      <c r="D189" s="3">
        <v>14874</v>
      </c>
      <c r="E189" s="3">
        <v>8997</v>
      </c>
      <c r="F189" s="2" t="s">
        <v>409</v>
      </c>
      <c r="G189" s="4">
        <v>85457</v>
      </c>
      <c r="H189" s="4">
        <f t="shared" si="2"/>
        <v>105247</v>
      </c>
    </row>
    <row r="190" spans="1:8" ht="22" customHeight="1" x14ac:dyDescent="0.35">
      <c r="A190" s="2" t="s">
        <v>395</v>
      </c>
      <c r="B190" s="2" t="s">
        <v>410</v>
      </c>
      <c r="C190" s="2" t="s">
        <v>411</v>
      </c>
      <c r="D190" s="3">
        <v>14648</v>
      </c>
      <c r="E190" s="3">
        <v>8308</v>
      </c>
      <c r="F190" s="2" t="s">
        <v>412</v>
      </c>
      <c r="G190" s="4">
        <v>103793</v>
      </c>
      <c r="H190" s="4">
        <f t="shared" si="2"/>
        <v>123583</v>
      </c>
    </row>
    <row r="191" spans="1:8" ht="22" customHeight="1" x14ac:dyDescent="0.35">
      <c r="A191" s="2" t="s">
        <v>395</v>
      </c>
      <c r="B191" s="2" t="s">
        <v>410</v>
      </c>
      <c r="C191" s="2" t="s">
        <v>413</v>
      </c>
      <c r="D191" s="3">
        <v>10279</v>
      </c>
      <c r="E191" s="3">
        <v>7230</v>
      </c>
      <c r="F191" s="2" t="s">
        <v>414</v>
      </c>
      <c r="G191" s="4">
        <v>143133</v>
      </c>
      <c r="H191" s="4">
        <f t="shared" si="2"/>
        <v>162923</v>
      </c>
    </row>
    <row r="192" spans="1:8" ht="22" customHeight="1" x14ac:dyDescent="0.35">
      <c r="A192" s="2" t="s">
        <v>395</v>
      </c>
      <c r="B192" s="2" t="s">
        <v>410</v>
      </c>
      <c r="C192" s="2" t="s">
        <v>415</v>
      </c>
      <c r="D192" s="3">
        <v>10278</v>
      </c>
      <c r="E192" s="3">
        <v>1722</v>
      </c>
      <c r="F192" s="2" t="s">
        <v>416</v>
      </c>
      <c r="G192" s="4">
        <v>140360</v>
      </c>
      <c r="H192" s="4">
        <f t="shared" si="2"/>
        <v>160150</v>
      </c>
    </row>
    <row r="193" spans="1:8" ht="22" customHeight="1" x14ac:dyDescent="0.35">
      <c r="A193" s="2" t="s">
        <v>395</v>
      </c>
      <c r="B193" s="2" t="s">
        <v>410</v>
      </c>
      <c r="C193" s="2" t="s">
        <v>417</v>
      </c>
      <c r="D193" s="3">
        <v>12722</v>
      </c>
      <c r="E193" s="3">
        <v>4262</v>
      </c>
      <c r="F193" s="2" t="s">
        <v>418</v>
      </c>
      <c r="G193" s="4">
        <v>163838</v>
      </c>
      <c r="H193" s="4">
        <f t="shared" si="2"/>
        <v>183628</v>
      </c>
    </row>
    <row r="194" spans="1:8" ht="22" customHeight="1" x14ac:dyDescent="0.35">
      <c r="A194" s="2" t="s">
        <v>395</v>
      </c>
      <c r="B194" s="2" t="s">
        <v>410</v>
      </c>
      <c r="C194" s="2" t="s">
        <v>419</v>
      </c>
      <c r="D194" s="3">
        <v>10276</v>
      </c>
      <c r="E194" s="3">
        <v>1908</v>
      </c>
      <c r="F194" s="2" t="s">
        <v>420</v>
      </c>
      <c r="G194" s="4">
        <v>151409</v>
      </c>
      <c r="H194" s="4">
        <f t="shared" ref="H194:H257" si="3">IF(G194="","",ROUND(G194+(659.67*30),0))</f>
        <v>171199</v>
      </c>
    </row>
    <row r="195" spans="1:8" ht="22" customHeight="1" x14ac:dyDescent="0.35">
      <c r="A195" s="2" t="s">
        <v>395</v>
      </c>
      <c r="B195" s="2" t="s">
        <v>410</v>
      </c>
      <c r="C195" s="2" t="s">
        <v>421</v>
      </c>
      <c r="D195" s="3">
        <v>10281</v>
      </c>
      <c r="E195" s="3">
        <v>2535</v>
      </c>
      <c r="F195" s="2" t="s">
        <v>422</v>
      </c>
      <c r="G195" s="4">
        <v>195248</v>
      </c>
      <c r="H195" s="4">
        <f t="shared" si="3"/>
        <v>215038</v>
      </c>
    </row>
    <row r="196" spans="1:8" ht="22" customHeight="1" x14ac:dyDescent="0.35">
      <c r="A196" s="2" t="s">
        <v>395</v>
      </c>
      <c r="B196" s="2" t="s">
        <v>410</v>
      </c>
      <c r="C196" s="2" t="s">
        <v>423</v>
      </c>
      <c r="D196" s="3">
        <v>11810</v>
      </c>
      <c r="E196" s="3">
        <v>5477</v>
      </c>
      <c r="F196" s="2" t="s">
        <v>424</v>
      </c>
      <c r="G196" s="4">
        <v>161019</v>
      </c>
      <c r="H196" s="4">
        <f t="shared" si="3"/>
        <v>180809</v>
      </c>
    </row>
    <row r="197" spans="1:8" ht="22" customHeight="1" x14ac:dyDescent="0.35">
      <c r="A197" s="2" t="s">
        <v>395</v>
      </c>
      <c r="B197" s="2" t="s">
        <v>425</v>
      </c>
      <c r="C197" s="2" t="s">
        <v>426</v>
      </c>
      <c r="D197" s="3">
        <v>10277</v>
      </c>
      <c r="E197" s="3">
        <v>7281</v>
      </c>
      <c r="F197" s="2" t="s">
        <v>427</v>
      </c>
      <c r="G197" s="4">
        <v>115457</v>
      </c>
      <c r="H197" s="4">
        <f t="shared" si="3"/>
        <v>135247</v>
      </c>
    </row>
    <row r="198" spans="1:8" ht="22" customHeight="1" x14ac:dyDescent="0.35">
      <c r="A198" s="2" t="s">
        <v>395</v>
      </c>
      <c r="B198" s="2" t="s">
        <v>425</v>
      </c>
      <c r="C198" s="2" t="s">
        <v>428</v>
      </c>
      <c r="D198" s="3">
        <v>13478</v>
      </c>
      <c r="E198" s="3">
        <v>1724</v>
      </c>
      <c r="F198" s="2" t="s">
        <v>429</v>
      </c>
      <c r="G198" s="4">
        <v>110060</v>
      </c>
      <c r="H198" s="4">
        <f t="shared" si="3"/>
        <v>129850</v>
      </c>
    </row>
    <row r="199" spans="1:8" ht="22" customHeight="1" x14ac:dyDescent="0.35">
      <c r="A199" s="2" t="s">
        <v>395</v>
      </c>
      <c r="B199" s="2" t="s">
        <v>425</v>
      </c>
      <c r="C199" s="2" t="s">
        <v>430</v>
      </c>
      <c r="D199" s="3">
        <v>14700</v>
      </c>
      <c r="E199" s="3">
        <v>3580</v>
      </c>
      <c r="F199" s="2" t="s">
        <v>431</v>
      </c>
      <c r="G199" s="4">
        <v>118920</v>
      </c>
      <c r="H199" s="4">
        <f t="shared" si="3"/>
        <v>138710</v>
      </c>
    </row>
    <row r="200" spans="1:8" ht="22" customHeight="1" x14ac:dyDescent="0.35">
      <c r="A200" s="2" t="s">
        <v>395</v>
      </c>
      <c r="B200" s="2" t="s">
        <v>425</v>
      </c>
      <c r="C200" s="2" t="s">
        <v>432</v>
      </c>
      <c r="D200" s="3">
        <v>13131</v>
      </c>
      <c r="E200" s="3">
        <v>5739</v>
      </c>
      <c r="F200" s="2" t="s">
        <v>433</v>
      </c>
      <c r="G200" s="4">
        <v>152054</v>
      </c>
      <c r="H200" s="4">
        <f t="shared" si="3"/>
        <v>171844</v>
      </c>
    </row>
    <row r="201" spans="1:8" ht="22" customHeight="1" x14ac:dyDescent="0.35">
      <c r="A201" s="2" t="s">
        <v>395</v>
      </c>
      <c r="B201" s="2" t="s">
        <v>425</v>
      </c>
      <c r="C201" s="2" t="s">
        <v>434</v>
      </c>
      <c r="D201" s="3">
        <v>10280</v>
      </c>
      <c r="E201" s="3">
        <v>2244</v>
      </c>
      <c r="F201" s="2" t="s">
        <v>435</v>
      </c>
      <c r="G201" s="4">
        <v>145532</v>
      </c>
      <c r="H201" s="4">
        <f t="shared" si="3"/>
        <v>165322</v>
      </c>
    </row>
    <row r="202" spans="1:8" ht="22" customHeight="1" x14ac:dyDescent="0.35">
      <c r="A202" s="2" t="s">
        <v>395</v>
      </c>
      <c r="B202" s="2" t="s">
        <v>425</v>
      </c>
      <c r="C202" s="2" t="s">
        <v>436</v>
      </c>
      <c r="D202" s="3">
        <v>10253</v>
      </c>
      <c r="E202" s="3">
        <v>1816</v>
      </c>
      <c r="F202" s="2" t="s">
        <v>166</v>
      </c>
      <c r="G202" s="4">
        <v>177001</v>
      </c>
      <c r="H202" s="4">
        <f t="shared" si="3"/>
        <v>196791</v>
      </c>
    </row>
    <row r="203" spans="1:8" ht="22" customHeight="1" x14ac:dyDescent="0.35">
      <c r="A203" s="2" t="s">
        <v>395</v>
      </c>
      <c r="B203" s="2" t="s">
        <v>425</v>
      </c>
      <c r="C203" s="2" t="s">
        <v>437</v>
      </c>
      <c r="D203" s="3">
        <v>13650</v>
      </c>
      <c r="E203" s="3">
        <v>7282</v>
      </c>
      <c r="F203" s="2" t="s">
        <v>438</v>
      </c>
      <c r="G203" s="4">
        <v>146012</v>
      </c>
      <c r="H203" s="4">
        <f t="shared" si="3"/>
        <v>165802</v>
      </c>
    </row>
    <row r="204" spans="1:8" ht="22" customHeight="1" x14ac:dyDescent="0.35">
      <c r="A204" s="2" t="s">
        <v>395</v>
      </c>
      <c r="B204" s="2" t="s">
        <v>439</v>
      </c>
      <c r="C204" s="2" t="s">
        <v>440</v>
      </c>
      <c r="D204" s="3">
        <v>12913</v>
      </c>
      <c r="E204" s="3">
        <v>5149</v>
      </c>
      <c r="F204" s="2" t="s">
        <v>441</v>
      </c>
      <c r="G204" s="4">
        <v>120989</v>
      </c>
      <c r="H204" s="4">
        <f t="shared" si="3"/>
        <v>140779</v>
      </c>
    </row>
    <row r="205" spans="1:8" ht="22" customHeight="1" x14ac:dyDescent="0.35">
      <c r="A205" s="2" t="s">
        <v>395</v>
      </c>
      <c r="B205" s="2" t="s">
        <v>439</v>
      </c>
      <c r="C205" s="2" t="s">
        <v>442</v>
      </c>
      <c r="D205" s="3">
        <v>10162</v>
      </c>
      <c r="E205" s="3">
        <v>2986</v>
      </c>
      <c r="F205" s="2" t="s">
        <v>443</v>
      </c>
      <c r="G205" s="4">
        <v>88036</v>
      </c>
      <c r="H205" s="4">
        <f t="shared" si="3"/>
        <v>107826</v>
      </c>
    </row>
    <row r="206" spans="1:8" ht="22" customHeight="1" x14ac:dyDescent="0.35">
      <c r="A206" s="2" t="s">
        <v>395</v>
      </c>
      <c r="B206" s="2" t="s">
        <v>439</v>
      </c>
      <c r="C206" s="2" t="s">
        <v>444</v>
      </c>
      <c r="D206" s="3">
        <v>14707</v>
      </c>
      <c r="E206" s="3">
        <v>875</v>
      </c>
      <c r="F206" s="2" t="s">
        <v>445</v>
      </c>
      <c r="G206" s="4">
        <v>83898</v>
      </c>
      <c r="H206" s="4">
        <f t="shared" si="3"/>
        <v>103688</v>
      </c>
    </row>
    <row r="207" spans="1:8" ht="22" customHeight="1" x14ac:dyDescent="0.35">
      <c r="A207" s="2" t="s">
        <v>395</v>
      </c>
      <c r="B207" s="2" t="s">
        <v>439</v>
      </c>
      <c r="C207" s="2" t="s">
        <v>446</v>
      </c>
      <c r="D207" s="3">
        <v>10269</v>
      </c>
      <c r="E207" s="3">
        <v>1807</v>
      </c>
      <c r="F207" s="2" t="s">
        <v>447</v>
      </c>
      <c r="G207" s="4">
        <v>155022</v>
      </c>
      <c r="H207" s="4">
        <f t="shared" si="3"/>
        <v>174812</v>
      </c>
    </row>
    <row r="208" spans="1:8" ht="22" customHeight="1" x14ac:dyDescent="0.35">
      <c r="A208" s="2" t="s">
        <v>395</v>
      </c>
      <c r="B208" s="2" t="s">
        <v>439</v>
      </c>
      <c r="C208" s="2" t="s">
        <v>448</v>
      </c>
      <c r="D208" s="3">
        <v>10271</v>
      </c>
      <c r="E208" s="3">
        <v>1927</v>
      </c>
      <c r="F208" s="2" t="s">
        <v>449</v>
      </c>
      <c r="G208" s="4">
        <v>140045</v>
      </c>
      <c r="H208" s="4">
        <f t="shared" si="3"/>
        <v>159835</v>
      </c>
    </row>
    <row r="209" spans="1:8" ht="22" customHeight="1" x14ac:dyDescent="0.35">
      <c r="A209" s="2" t="s">
        <v>395</v>
      </c>
      <c r="B209" s="2" t="s">
        <v>439</v>
      </c>
      <c r="C209" s="2" t="s">
        <v>450</v>
      </c>
      <c r="D209" s="3">
        <v>10275</v>
      </c>
      <c r="E209" s="3">
        <v>1337</v>
      </c>
      <c r="F209" s="2" t="s">
        <v>451</v>
      </c>
      <c r="G209" s="4">
        <v>122864</v>
      </c>
      <c r="H209" s="4">
        <f t="shared" si="3"/>
        <v>142654</v>
      </c>
    </row>
    <row r="210" spans="1:8" ht="22" customHeight="1" x14ac:dyDescent="0.35">
      <c r="A210" s="2" t="s">
        <v>395</v>
      </c>
      <c r="B210" s="2" t="s">
        <v>439</v>
      </c>
      <c r="C210" s="2" t="s">
        <v>452</v>
      </c>
      <c r="D210" s="3">
        <v>13193</v>
      </c>
      <c r="E210" s="3">
        <v>7620</v>
      </c>
      <c r="F210" s="2" t="s">
        <v>453</v>
      </c>
      <c r="G210" s="4">
        <v>120675</v>
      </c>
      <c r="H210" s="4">
        <f t="shared" si="3"/>
        <v>140465</v>
      </c>
    </row>
    <row r="211" spans="1:8" ht="22" customHeight="1" x14ac:dyDescent="0.35">
      <c r="A211" s="2" t="s">
        <v>395</v>
      </c>
      <c r="B211" s="2" t="s">
        <v>454</v>
      </c>
      <c r="C211" s="2" t="s">
        <v>455</v>
      </c>
      <c r="D211" s="3">
        <v>10272</v>
      </c>
      <c r="E211" s="3">
        <v>1309</v>
      </c>
      <c r="F211" s="2" t="s">
        <v>456</v>
      </c>
      <c r="G211" s="4">
        <v>167271</v>
      </c>
      <c r="H211" s="4">
        <f t="shared" si="3"/>
        <v>187061</v>
      </c>
    </row>
    <row r="212" spans="1:8" ht="22" customHeight="1" x14ac:dyDescent="0.35">
      <c r="A212" s="2" t="s">
        <v>395</v>
      </c>
      <c r="B212" s="2" t="s">
        <v>454</v>
      </c>
      <c r="C212" s="2" t="s">
        <v>457</v>
      </c>
      <c r="D212" s="3">
        <v>10273</v>
      </c>
      <c r="E212" s="3">
        <v>5463</v>
      </c>
      <c r="F212" s="2" t="s">
        <v>458</v>
      </c>
      <c r="G212" s="4">
        <v>121049</v>
      </c>
      <c r="H212" s="4">
        <f t="shared" si="3"/>
        <v>140839</v>
      </c>
    </row>
    <row r="213" spans="1:8" ht="22" customHeight="1" x14ac:dyDescent="0.35">
      <c r="A213" s="2" t="s">
        <v>395</v>
      </c>
      <c r="B213" s="2" t="s">
        <v>454</v>
      </c>
      <c r="C213" s="2" t="s">
        <v>459</v>
      </c>
      <c r="D213" s="3">
        <v>14714</v>
      </c>
      <c r="E213" s="3">
        <v>988</v>
      </c>
      <c r="F213" s="2" t="s">
        <v>460</v>
      </c>
      <c r="G213" s="4">
        <v>125472</v>
      </c>
      <c r="H213" s="4">
        <f t="shared" si="3"/>
        <v>145262</v>
      </c>
    </row>
    <row r="214" spans="1:8" ht="22" customHeight="1" x14ac:dyDescent="0.35">
      <c r="A214" s="2" t="s">
        <v>395</v>
      </c>
      <c r="B214" s="2" t="s">
        <v>454</v>
      </c>
      <c r="C214" s="2" t="s">
        <v>461</v>
      </c>
      <c r="D214" s="3">
        <v>10274</v>
      </c>
      <c r="E214" s="3">
        <v>1487</v>
      </c>
      <c r="F214" s="2" t="s">
        <v>462</v>
      </c>
      <c r="G214" s="4">
        <v>129340</v>
      </c>
      <c r="H214" s="4">
        <f t="shared" si="3"/>
        <v>149130</v>
      </c>
    </row>
    <row r="215" spans="1:8" ht="22" customHeight="1" x14ac:dyDescent="0.35">
      <c r="A215" s="2" t="s">
        <v>395</v>
      </c>
      <c r="B215" s="2" t="s">
        <v>454</v>
      </c>
      <c r="C215" s="2" t="s">
        <v>463</v>
      </c>
      <c r="D215" s="3">
        <v>10270</v>
      </c>
      <c r="E215" s="3">
        <v>9063</v>
      </c>
      <c r="F215" s="2" t="s">
        <v>464</v>
      </c>
      <c r="G215" s="4">
        <v>97466</v>
      </c>
      <c r="H215" s="4">
        <f t="shared" si="3"/>
        <v>117256</v>
      </c>
    </row>
    <row r="216" spans="1:8" ht="22" customHeight="1" x14ac:dyDescent="0.35">
      <c r="A216" s="2" t="s">
        <v>395</v>
      </c>
      <c r="B216" s="2" t="s">
        <v>454</v>
      </c>
      <c r="C216" s="2" t="s">
        <v>465</v>
      </c>
      <c r="D216" s="3">
        <v>10249</v>
      </c>
      <c r="E216" s="3">
        <v>1111</v>
      </c>
      <c r="F216" s="2" t="s">
        <v>466</v>
      </c>
      <c r="G216" s="4">
        <v>134513</v>
      </c>
      <c r="H216" s="4">
        <f t="shared" si="3"/>
        <v>154303</v>
      </c>
    </row>
    <row r="217" spans="1:8" ht="22" customHeight="1" x14ac:dyDescent="0.35">
      <c r="A217" s="2" t="s">
        <v>395</v>
      </c>
      <c r="B217" s="2" t="s">
        <v>454</v>
      </c>
      <c r="C217" s="2" t="s">
        <v>467</v>
      </c>
      <c r="D217" s="3">
        <v>10160</v>
      </c>
      <c r="E217" s="3">
        <v>2984</v>
      </c>
      <c r="F217" s="2" t="s">
        <v>281</v>
      </c>
      <c r="G217" s="4">
        <v>74213</v>
      </c>
      <c r="H217" s="4">
        <f t="shared" si="3"/>
        <v>94003</v>
      </c>
    </row>
    <row r="218" spans="1:8" ht="22" customHeight="1" x14ac:dyDescent="0.35">
      <c r="A218" s="2" t="s">
        <v>395</v>
      </c>
      <c r="B218" s="2" t="s">
        <v>468</v>
      </c>
      <c r="C218" s="2" t="s">
        <v>469</v>
      </c>
      <c r="D218" s="3">
        <v>12586</v>
      </c>
      <c r="E218" s="3">
        <v>2269</v>
      </c>
      <c r="F218" s="2" t="s">
        <v>470</v>
      </c>
      <c r="G218" s="4">
        <v>133178</v>
      </c>
      <c r="H218" s="4">
        <f t="shared" si="3"/>
        <v>152968</v>
      </c>
    </row>
    <row r="219" spans="1:8" ht="22" customHeight="1" x14ac:dyDescent="0.35">
      <c r="A219" s="2" t="s">
        <v>395</v>
      </c>
      <c r="B219" s="2" t="s">
        <v>468</v>
      </c>
      <c r="C219" s="2" t="s">
        <v>471</v>
      </c>
      <c r="D219" s="3">
        <v>10264</v>
      </c>
      <c r="E219" s="3">
        <v>1885</v>
      </c>
      <c r="F219" s="2" t="s">
        <v>472</v>
      </c>
      <c r="G219" s="4">
        <v>93583</v>
      </c>
      <c r="H219" s="4">
        <f t="shared" si="3"/>
        <v>113373</v>
      </c>
    </row>
    <row r="220" spans="1:8" ht="22" customHeight="1" x14ac:dyDescent="0.35">
      <c r="A220" s="2" t="s">
        <v>395</v>
      </c>
      <c r="B220" s="2" t="s">
        <v>468</v>
      </c>
      <c r="C220" s="2" t="s">
        <v>473</v>
      </c>
      <c r="D220" s="3">
        <v>10267</v>
      </c>
      <c r="E220" s="3">
        <v>7231</v>
      </c>
      <c r="F220" s="2" t="s">
        <v>474</v>
      </c>
      <c r="G220" s="4">
        <v>116507</v>
      </c>
      <c r="H220" s="4">
        <f t="shared" si="3"/>
        <v>136297</v>
      </c>
    </row>
    <row r="221" spans="1:8" ht="22" customHeight="1" x14ac:dyDescent="0.35">
      <c r="A221" s="2" t="s">
        <v>395</v>
      </c>
      <c r="B221" s="2" t="s">
        <v>468</v>
      </c>
      <c r="C221" s="2" t="s">
        <v>475</v>
      </c>
      <c r="D221" s="3">
        <v>12580</v>
      </c>
      <c r="E221" s="3">
        <v>6187</v>
      </c>
      <c r="F221" s="2" t="s">
        <v>476</v>
      </c>
      <c r="G221" s="4">
        <v>126072</v>
      </c>
      <c r="H221" s="4">
        <f t="shared" si="3"/>
        <v>145862</v>
      </c>
    </row>
    <row r="222" spans="1:8" ht="22" customHeight="1" x14ac:dyDescent="0.35">
      <c r="A222" s="2" t="s">
        <v>395</v>
      </c>
      <c r="B222" s="2" t="s">
        <v>468</v>
      </c>
      <c r="C222" s="2" t="s">
        <v>477</v>
      </c>
      <c r="D222" s="3">
        <v>14883</v>
      </c>
      <c r="E222" s="3">
        <v>2605</v>
      </c>
      <c r="F222" s="2" t="s">
        <v>478</v>
      </c>
      <c r="G222" s="4">
        <v>156012</v>
      </c>
      <c r="H222" s="4">
        <f t="shared" si="3"/>
        <v>175802</v>
      </c>
    </row>
    <row r="223" spans="1:8" ht="22" customHeight="1" x14ac:dyDescent="0.35">
      <c r="A223" s="2" t="s">
        <v>395</v>
      </c>
      <c r="B223" s="2" t="s">
        <v>468</v>
      </c>
      <c r="C223" s="2" t="s">
        <v>479</v>
      </c>
      <c r="D223" s="3">
        <v>10265</v>
      </c>
      <c r="E223" s="3">
        <v>8996</v>
      </c>
      <c r="F223" s="2" t="s">
        <v>480</v>
      </c>
      <c r="G223" s="4">
        <v>75637</v>
      </c>
      <c r="H223" s="4">
        <f t="shared" si="3"/>
        <v>95427</v>
      </c>
    </row>
    <row r="224" spans="1:8" ht="22" customHeight="1" x14ac:dyDescent="0.35">
      <c r="A224" s="2" t="s">
        <v>395</v>
      </c>
      <c r="B224" s="2" t="s">
        <v>468</v>
      </c>
      <c r="C224" s="2" t="s">
        <v>481</v>
      </c>
      <c r="D224" s="3">
        <v>13104</v>
      </c>
      <c r="E224" s="3">
        <v>5982</v>
      </c>
      <c r="F224" s="2" t="s">
        <v>482</v>
      </c>
      <c r="G224" s="4">
        <v>83463</v>
      </c>
      <c r="H224" s="4">
        <f t="shared" si="3"/>
        <v>103253</v>
      </c>
    </row>
    <row r="225" spans="1:8" ht="22" customHeight="1" x14ac:dyDescent="0.35">
      <c r="A225" s="2" t="s">
        <v>395</v>
      </c>
      <c r="B225" s="2" t="s">
        <v>483</v>
      </c>
      <c r="C225" s="2" t="s">
        <v>484</v>
      </c>
      <c r="D225" s="3">
        <v>10254</v>
      </c>
      <c r="E225" s="3">
        <v>7580</v>
      </c>
      <c r="F225" s="2" t="s">
        <v>485</v>
      </c>
      <c r="G225" s="4">
        <v>160495</v>
      </c>
      <c r="H225" s="4">
        <f t="shared" si="3"/>
        <v>180285</v>
      </c>
    </row>
    <row r="226" spans="1:8" ht="22" customHeight="1" x14ac:dyDescent="0.35">
      <c r="A226" s="2" t="s">
        <v>395</v>
      </c>
      <c r="B226" s="2" t="s">
        <v>483</v>
      </c>
      <c r="C226" s="2" t="s">
        <v>486</v>
      </c>
      <c r="D226" s="3">
        <v>10243</v>
      </c>
      <c r="E226" s="3">
        <v>3979</v>
      </c>
      <c r="F226" s="2" t="s">
        <v>487</v>
      </c>
      <c r="G226" s="4">
        <v>105832</v>
      </c>
      <c r="H226" s="4">
        <f t="shared" si="3"/>
        <v>125622</v>
      </c>
    </row>
    <row r="227" spans="1:8" ht="22" customHeight="1" x14ac:dyDescent="0.35">
      <c r="A227" s="2" t="s">
        <v>395</v>
      </c>
      <c r="B227" s="2" t="s">
        <v>483</v>
      </c>
      <c r="C227" s="2" t="s">
        <v>488</v>
      </c>
      <c r="D227" s="3">
        <v>10244</v>
      </c>
      <c r="E227" s="3">
        <v>6935</v>
      </c>
      <c r="F227" s="2" t="s">
        <v>489</v>
      </c>
      <c r="G227" s="4">
        <v>119805</v>
      </c>
      <c r="H227" s="4">
        <f t="shared" si="3"/>
        <v>139595</v>
      </c>
    </row>
    <row r="228" spans="1:8" ht="22" customHeight="1" x14ac:dyDescent="0.35">
      <c r="A228" s="2" t="s">
        <v>395</v>
      </c>
      <c r="B228" s="2" t="s">
        <v>483</v>
      </c>
      <c r="C228" s="2" t="s">
        <v>490</v>
      </c>
      <c r="D228" s="3">
        <v>10247</v>
      </c>
      <c r="E228" s="3">
        <v>5871</v>
      </c>
      <c r="F228" s="2" t="s">
        <v>491</v>
      </c>
      <c r="G228" s="4">
        <v>109010</v>
      </c>
      <c r="H228" s="4">
        <f t="shared" si="3"/>
        <v>128800</v>
      </c>
    </row>
    <row r="229" spans="1:8" ht="22" customHeight="1" x14ac:dyDescent="0.35">
      <c r="A229" s="2" t="s">
        <v>395</v>
      </c>
      <c r="B229" s="2" t="s">
        <v>483</v>
      </c>
      <c r="C229" s="2" t="s">
        <v>492</v>
      </c>
      <c r="D229" s="3">
        <v>14861</v>
      </c>
      <c r="E229" s="3">
        <v>8978</v>
      </c>
      <c r="F229" s="2" t="s">
        <v>493</v>
      </c>
      <c r="G229" s="4">
        <v>88920</v>
      </c>
      <c r="H229" s="4">
        <f t="shared" si="3"/>
        <v>108710</v>
      </c>
    </row>
    <row r="230" spans="1:8" ht="22" customHeight="1" x14ac:dyDescent="0.35">
      <c r="A230" s="2" t="s">
        <v>395</v>
      </c>
      <c r="B230" s="2" t="s">
        <v>483</v>
      </c>
      <c r="C230" s="2" t="s">
        <v>494</v>
      </c>
      <c r="D230" s="3">
        <v>10251</v>
      </c>
      <c r="E230" s="3">
        <v>8407</v>
      </c>
      <c r="F230" s="2" t="s">
        <v>495</v>
      </c>
      <c r="G230" s="4">
        <v>131574</v>
      </c>
      <c r="H230" s="4">
        <f t="shared" si="3"/>
        <v>151364</v>
      </c>
    </row>
    <row r="231" spans="1:8" ht="22" customHeight="1" x14ac:dyDescent="0.35">
      <c r="A231" s="2" t="s">
        <v>395</v>
      </c>
      <c r="B231" s="2" t="s">
        <v>483</v>
      </c>
      <c r="C231" s="2" t="s">
        <v>496</v>
      </c>
      <c r="D231" s="3">
        <v>10242</v>
      </c>
      <c r="E231" s="3">
        <v>7430</v>
      </c>
      <c r="F231" s="2" t="s">
        <v>497</v>
      </c>
      <c r="G231" s="4">
        <v>115682</v>
      </c>
      <c r="H231" s="4">
        <f t="shared" si="3"/>
        <v>135472</v>
      </c>
    </row>
    <row r="232" spans="1:8" ht="22" customHeight="1" x14ac:dyDescent="0.35">
      <c r="A232" s="2" t="s">
        <v>395</v>
      </c>
      <c r="B232" s="2" t="s">
        <v>483</v>
      </c>
      <c r="C232" s="2" t="s">
        <v>498</v>
      </c>
      <c r="D232" s="3">
        <v>10248</v>
      </c>
      <c r="E232" s="3">
        <v>5504</v>
      </c>
      <c r="F232" s="2" t="s">
        <v>499</v>
      </c>
      <c r="G232" s="4">
        <v>114078</v>
      </c>
      <c r="H232" s="4">
        <f t="shared" si="3"/>
        <v>133868</v>
      </c>
    </row>
    <row r="233" spans="1:8" ht="22" customHeight="1" x14ac:dyDescent="0.35">
      <c r="A233" s="2" t="s">
        <v>395</v>
      </c>
      <c r="B233" s="2" t="s">
        <v>500</v>
      </c>
      <c r="C233" s="2" t="s">
        <v>501</v>
      </c>
      <c r="D233" s="3">
        <v>10262</v>
      </c>
      <c r="E233" s="3">
        <v>1779</v>
      </c>
      <c r="F233" s="2" t="s">
        <v>502</v>
      </c>
      <c r="G233" s="4">
        <v>167616</v>
      </c>
      <c r="H233" s="4">
        <f t="shared" si="3"/>
        <v>187406</v>
      </c>
    </row>
    <row r="234" spans="1:8" ht="22" customHeight="1" x14ac:dyDescent="0.35">
      <c r="A234" s="2" t="s">
        <v>395</v>
      </c>
      <c r="B234" s="2" t="s">
        <v>500</v>
      </c>
      <c r="C234" s="2" t="s">
        <v>503</v>
      </c>
      <c r="D234" s="3">
        <v>10245</v>
      </c>
      <c r="E234" s="3">
        <v>2736</v>
      </c>
      <c r="F234" s="2" t="s">
        <v>504</v>
      </c>
      <c r="G234" s="4">
        <v>123673</v>
      </c>
      <c r="H234" s="4">
        <f t="shared" si="3"/>
        <v>143463</v>
      </c>
    </row>
    <row r="235" spans="1:8" ht="22" customHeight="1" x14ac:dyDescent="0.35">
      <c r="A235" s="2" t="s">
        <v>395</v>
      </c>
      <c r="B235" s="2" t="s">
        <v>500</v>
      </c>
      <c r="C235" s="2" t="s">
        <v>505</v>
      </c>
      <c r="D235" s="3">
        <v>10259</v>
      </c>
      <c r="E235" s="3">
        <v>1573</v>
      </c>
      <c r="F235" s="2" t="s">
        <v>506</v>
      </c>
      <c r="G235" s="4">
        <v>123658</v>
      </c>
      <c r="H235" s="4">
        <f t="shared" si="3"/>
        <v>143448</v>
      </c>
    </row>
    <row r="236" spans="1:8" ht="22" customHeight="1" x14ac:dyDescent="0.35">
      <c r="A236" s="2" t="s">
        <v>395</v>
      </c>
      <c r="B236" s="2" t="s">
        <v>500</v>
      </c>
      <c r="C236" s="2" t="s">
        <v>507</v>
      </c>
      <c r="D236" s="3">
        <v>13649</v>
      </c>
      <c r="E236" s="3">
        <v>7280</v>
      </c>
      <c r="F236" s="2" t="s">
        <v>508</v>
      </c>
      <c r="G236" s="4">
        <v>95802</v>
      </c>
      <c r="H236" s="4">
        <f t="shared" si="3"/>
        <v>115592</v>
      </c>
    </row>
    <row r="237" spans="1:8" ht="22" customHeight="1" x14ac:dyDescent="0.35">
      <c r="A237" s="2" t="s">
        <v>395</v>
      </c>
      <c r="B237" s="2" t="s">
        <v>500</v>
      </c>
      <c r="C237" s="2" t="s">
        <v>509</v>
      </c>
      <c r="D237" s="3">
        <v>10250</v>
      </c>
      <c r="E237" s="3">
        <v>5818</v>
      </c>
      <c r="F237" s="2" t="s">
        <v>510</v>
      </c>
      <c r="G237" s="4">
        <v>139415</v>
      </c>
      <c r="H237" s="4">
        <f t="shared" si="3"/>
        <v>159205</v>
      </c>
    </row>
    <row r="238" spans="1:8" ht="22" customHeight="1" x14ac:dyDescent="0.35">
      <c r="A238" s="2" t="s">
        <v>395</v>
      </c>
      <c r="B238" s="2" t="s">
        <v>500</v>
      </c>
      <c r="C238" s="2" t="s">
        <v>511</v>
      </c>
      <c r="D238" s="3">
        <v>10255</v>
      </c>
      <c r="E238" s="3">
        <v>7575</v>
      </c>
      <c r="F238" s="2" t="s">
        <v>512</v>
      </c>
      <c r="G238" s="4">
        <v>74288</v>
      </c>
      <c r="H238" s="4">
        <f t="shared" si="3"/>
        <v>94078</v>
      </c>
    </row>
    <row r="239" spans="1:8" ht="22" customHeight="1" x14ac:dyDescent="0.35">
      <c r="A239" s="2" t="s">
        <v>395</v>
      </c>
      <c r="B239" s="2" t="s">
        <v>500</v>
      </c>
      <c r="C239" s="2" t="s">
        <v>513</v>
      </c>
      <c r="D239" s="3">
        <v>10252</v>
      </c>
      <c r="E239" s="3">
        <v>8733</v>
      </c>
      <c r="F239" s="2" t="s">
        <v>514</v>
      </c>
      <c r="G239" s="4">
        <v>132773</v>
      </c>
      <c r="H239" s="4">
        <f t="shared" si="3"/>
        <v>152563</v>
      </c>
    </row>
    <row r="240" spans="1:8" ht="22" customHeight="1" x14ac:dyDescent="0.35">
      <c r="A240" s="2" t="s">
        <v>395</v>
      </c>
      <c r="B240" s="2" t="s">
        <v>515</v>
      </c>
      <c r="C240" s="2" t="s">
        <v>516</v>
      </c>
      <c r="D240" s="3">
        <v>12408</v>
      </c>
      <c r="E240" s="3">
        <v>6060</v>
      </c>
      <c r="F240" s="2" t="s">
        <v>517</v>
      </c>
      <c r="G240" s="4">
        <v>228291</v>
      </c>
      <c r="H240" s="4">
        <f t="shared" si="3"/>
        <v>248081</v>
      </c>
    </row>
    <row r="241" spans="1:8" ht="22" customHeight="1" x14ac:dyDescent="0.35">
      <c r="A241" s="2" t="s">
        <v>395</v>
      </c>
      <c r="B241" s="2" t="s">
        <v>515</v>
      </c>
      <c r="C241" s="2" t="s">
        <v>518</v>
      </c>
      <c r="D241" s="3">
        <v>12218</v>
      </c>
      <c r="E241" s="3">
        <v>3739</v>
      </c>
      <c r="F241" s="2" t="s">
        <v>519</v>
      </c>
      <c r="G241" s="4">
        <v>147886</v>
      </c>
      <c r="H241" s="4">
        <f t="shared" si="3"/>
        <v>167676</v>
      </c>
    </row>
    <row r="242" spans="1:8" ht="22" customHeight="1" x14ac:dyDescent="0.35">
      <c r="A242" s="2" t="s">
        <v>395</v>
      </c>
      <c r="B242" s="2" t="s">
        <v>515</v>
      </c>
      <c r="C242" s="2" t="s">
        <v>520</v>
      </c>
      <c r="D242" s="3">
        <v>14605</v>
      </c>
      <c r="E242" s="3">
        <v>7689</v>
      </c>
      <c r="F242" s="2" t="s">
        <v>521</v>
      </c>
      <c r="G242" s="4">
        <v>127361</v>
      </c>
      <c r="H242" s="4">
        <f t="shared" si="3"/>
        <v>147151</v>
      </c>
    </row>
    <row r="243" spans="1:8" ht="22" customHeight="1" x14ac:dyDescent="0.35">
      <c r="A243" s="2" t="s">
        <v>395</v>
      </c>
      <c r="B243" s="2" t="s">
        <v>515</v>
      </c>
      <c r="C243" s="2" t="s">
        <v>522</v>
      </c>
      <c r="D243" s="3">
        <v>10260</v>
      </c>
      <c r="E243" s="3">
        <v>3275</v>
      </c>
      <c r="F243" s="2" t="s">
        <v>523</v>
      </c>
      <c r="G243" s="4">
        <v>114857</v>
      </c>
      <c r="H243" s="4">
        <f t="shared" si="3"/>
        <v>134647</v>
      </c>
    </row>
    <row r="244" spans="1:8" ht="22" customHeight="1" x14ac:dyDescent="0.35">
      <c r="A244" s="2" t="s">
        <v>395</v>
      </c>
      <c r="B244" s="2" t="s">
        <v>515</v>
      </c>
      <c r="C244" s="2" t="s">
        <v>524</v>
      </c>
      <c r="D244" s="3">
        <v>14826</v>
      </c>
      <c r="E244" s="3">
        <v>8851</v>
      </c>
      <c r="F244" s="2" t="s">
        <v>525</v>
      </c>
      <c r="G244" s="4">
        <v>81079</v>
      </c>
      <c r="H244" s="4">
        <f t="shared" si="3"/>
        <v>100869</v>
      </c>
    </row>
    <row r="245" spans="1:8" ht="22" customHeight="1" x14ac:dyDescent="0.35">
      <c r="A245" s="2" t="s">
        <v>395</v>
      </c>
      <c r="B245" s="2" t="s">
        <v>515</v>
      </c>
      <c r="C245" s="2" t="s">
        <v>526</v>
      </c>
      <c r="D245" s="3">
        <v>10257</v>
      </c>
      <c r="E245" s="3">
        <v>1176</v>
      </c>
      <c r="F245" s="2" t="s">
        <v>527</v>
      </c>
      <c r="G245" s="4">
        <v>106761</v>
      </c>
      <c r="H245" s="4">
        <f t="shared" si="3"/>
        <v>126551</v>
      </c>
    </row>
    <row r="246" spans="1:8" ht="22" customHeight="1" x14ac:dyDescent="0.35">
      <c r="A246" s="2" t="s">
        <v>395</v>
      </c>
      <c r="B246" s="2" t="s">
        <v>515</v>
      </c>
      <c r="C246" s="2" t="s">
        <v>528</v>
      </c>
      <c r="D246" s="3">
        <v>10256</v>
      </c>
      <c r="E246" s="3">
        <v>5462</v>
      </c>
      <c r="F246" s="2" t="s">
        <v>206</v>
      </c>
      <c r="G246" s="4">
        <v>123778</v>
      </c>
      <c r="H246" s="4">
        <f t="shared" si="3"/>
        <v>143568</v>
      </c>
    </row>
    <row r="247" spans="1:8" ht="22" customHeight="1" x14ac:dyDescent="0.35">
      <c r="A247" s="2" t="s">
        <v>529</v>
      </c>
      <c r="B247" s="2" t="s">
        <v>530</v>
      </c>
      <c r="C247" s="2" t="s">
        <v>531</v>
      </c>
      <c r="D247" s="3">
        <v>10235</v>
      </c>
      <c r="E247" s="3">
        <v>8772</v>
      </c>
      <c r="F247" s="2" t="s">
        <v>532</v>
      </c>
      <c r="G247" s="4">
        <v>95352</v>
      </c>
      <c r="H247" s="4">
        <f t="shared" si="3"/>
        <v>115142</v>
      </c>
    </row>
    <row r="248" spans="1:8" ht="22" customHeight="1" x14ac:dyDescent="0.35">
      <c r="A248" s="2" t="s">
        <v>529</v>
      </c>
      <c r="B248" s="2" t="s">
        <v>530</v>
      </c>
      <c r="C248" s="2" t="s">
        <v>533</v>
      </c>
      <c r="D248" s="3">
        <v>10234</v>
      </c>
      <c r="E248" s="3">
        <v>6824</v>
      </c>
      <c r="F248" s="2" t="s">
        <v>534</v>
      </c>
      <c r="G248" s="4">
        <v>141559</v>
      </c>
      <c r="H248" s="4">
        <f t="shared" si="3"/>
        <v>161349</v>
      </c>
    </row>
    <row r="249" spans="1:8" ht="22" customHeight="1" x14ac:dyDescent="0.35">
      <c r="A249" s="2" t="s">
        <v>529</v>
      </c>
      <c r="B249" s="2" t="s">
        <v>530</v>
      </c>
      <c r="C249" s="2" t="s">
        <v>535</v>
      </c>
      <c r="D249" s="3">
        <v>10236</v>
      </c>
      <c r="E249" s="3">
        <v>6713</v>
      </c>
      <c r="F249" s="2" t="s">
        <v>536</v>
      </c>
      <c r="G249" s="4">
        <v>145817</v>
      </c>
      <c r="H249" s="4">
        <f t="shared" si="3"/>
        <v>165607</v>
      </c>
    </row>
    <row r="250" spans="1:8" ht="22" customHeight="1" x14ac:dyDescent="0.35">
      <c r="A250" s="2" t="s">
        <v>529</v>
      </c>
      <c r="B250" s="2" t="s">
        <v>530</v>
      </c>
      <c r="C250" s="2" t="s">
        <v>537</v>
      </c>
      <c r="D250" s="3">
        <v>14711</v>
      </c>
      <c r="E250" s="3">
        <v>2238</v>
      </c>
      <c r="F250" s="2" t="s">
        <v>53</v>
      </c>
      <c r="G250" s="4">
        <v>138965</v>
      </c>
      <c r="H250" s="4">
        <f t="shared" si="3"/>
        <v>158755</v>
      </c>
    </row>
    <row r="251" spans="1:8" ht="22" customHeight="1" x14ac:dyDescent="0.35">
      <c r="A251" s="2" t="s">
        <v>529</v>
      </c>
      <c r="B251" s="2" t="s">
        <v>530</v>
      </c>
      <c r="C251" s="2" t="s">
        <v>538</v>
      </c>
      <c r="D251" s="3">
        <v>13420</v>
      </c>
      <c r="E251" s="3">
        <v>2839</v>
      </c>
      <c r="F251" s="2" t="s">
        <v>257</v>
      </c>
      <c r="G251" s="4">
        <v>117046</v>
      </c>
      <c r="H251" s="4">
        <f t="shared" si="3"/>
        <v>136836</v>
      </c>
    </row>
    <row r="252" spans="1:8" ht="22" customHeight="1" x14ac:dyDescent="0.35">
      <c r="A252" s="2" t="s">
        <v>529</v>
      </c>
      <c r="B252" s="2" t="s">
        <v>530</v>
      </c>
      <c r="C252" s="2" t="s">
        <v>539</v>
      </c>
      <c r="D252" s="3">
        <v>12596</v>
      </c>
      <c r="E252" s="3">
        <v>1461</v>
      </c>
      <c r="F252" s="2" t="s">
        <v>540</v>
      </c>
      <c r="G252" s="4">
        <v>133268</v>
      </c>
      <c r="H252" s="4">
        <f t="shared" si="3"/>
        <v>153058</v>
      </c>
    </row>
    <row r="253" spans="1:8" ht="22" customHeight="1" x14ac:dyDescent="0.35">
      <c r="A253" s="2" t="s">
        <v>529</v>
      </c>
      <c r="B253" s="2" t="s">
        <v>530</v>
      </c>
      <c r="C253" s="2" t="s">
        <v>541</v>
      </c>
      <c r="D253" s="3">
        <v>10238</v>
      </c>
      <c r="E253" s="3">
        <v>6251</v>
      </c>
      <c r="F253" s="2" t="s">
        <v>542</v>
      </c>
      <c r="G253" s="4">
        <v>136162</v>
      </c>
      <c r="H253" s="4">
        <f t="shared" si="3"/>
        <v>155952</v>
      </c>
    </row>
    <row r="254" spans="1:8" ht="22" customHeight="1" x14ac:dyDescent="0.35">
      <c r="A254" s="2" t="s">
        <v>529</v>
      </c>
      <c r="B254" s="2" t="s">
        <v>530</v>
      </c>
      <c r="C254" s="2" t="s">
        <v>543</v>
      </c>
      <c r="D254" s="3">
        <v>12974</v>
      </c>
      <c r="E254" s="3">
        <v>5396</v>
      </c>
      <c r="F254" s="2" t="s">
        <v>544</v>
      </c>
      <c r="G254" s="4">
        <v>127286</v>
      </c>
      <c r="H254" s="4">
        <f t="shared" si="3"/>
        <v>147076</v>
      </c>
    </row>
    <row r="255" spans="1:8" ht="22" customHeight="1" x14ac:dyDescent="0.35">
      <c r="A255" s="2" t="s">
        <v>529</v>
      </c>
      <c r="B255" s="2" t="s">
        <v>545</v>
      </c>
      <c r="C255" s="2" t="s">
        <v>546</v>
      </c>
      <c r="D255" s="3">
        <v>10227</v>
      </c>
      <c r="E255" s="3">
        <v>7286</v>
      </c>
      <c r="F255" s="2" t="s">
        <v>547</v>
      </c>
      <c r="G255" s="4">
        <v>94303</v>
      </c>
      <c r="H255" s="4">
        <f t="shared" si="3"/>
        <v>114093</v>
      </c>
    </row>
    <row r="256" spans="1:8" ht="22" customHeight="1" x14ac:dyDescent="0.35">
      <c r="A256" s="2" t="s">
        <v>529</v>
      </c>
      <c r="B256" s="2" t="s">
        <v>545</v>
      </c>
      <c r="C256" s="2" t="s">
        <v>548</v>
      </c>
      <c r="D256" s="3">
        <v>10225</v>
      </c>
      <c r="E256" s="3">
        <v>4029</v>
      </c>
      <c r="F256" s="2" t="s">
        <v>549</v>
      </c>
      <c r="G256" s="4">
        <v>78351</v>
      </c>
      <c r="H256" s="4">
        <f t="shared" si="3"/>
        <v>98141</v>
      </c>
    </row>
    <row r="257" spans="1:8" ht="22" customHeight="1" x14ac:dyDescent="0.35">
      <c r="A257" s="2" t="s">
        <v>529</v>
      </c>
      <c r="B257" s="2" t="s">
        <v>545</v>
      </c>
      <c r="C257" s="2" t="s">
        <v>550</v>
      </c>
      <c r="D257" s="3">
        <v>10228</v>
      </c>
      <c r="E257" s="3">
        <v>5505</v>
      </c>
      <c r="F257" s="2" t="s">
        <v>551</v>
      </c>
      <c r="G257" s="4">
        <v>121574</v>
      </c>
      <c r="H257" s="4">
        <f t="shared" si="3"/>
        <v>141364</v>
      </c>
    </row>
    <row r="258" spans="1:8" ht="22" customHeight="1" x14ac:dyDescent="0.35">
      <c r="A258" s="2" t="s">
        <v>529</v>
      </c>
      <c r="B258" s="2" t="s">
        <v>545</v>
      </c>
      <c r="C258" s="2" t="s">
        <v>552</v>
      </c>
      <c r="D258" s="3">
        <v>13035</v>
      </c>
      <c r="E258" s="3">
        <v>6388</v>
      </c>
      <c r="F258" s="2" t="s">
        <v>553</v>
      </c>
      <c r="G258" s="4">
        <v>96102</v>
      </c>
      <c r="H258" s="4">
        <f t="shared" ref="H258:H321" si="4">IF(G258="","",ROUND(G258+(659.67*30),0))</f>
        <v>115892</v>
      </c>
    </row>
    <row r="259" spans="1:8" ht="22" customHeight="1" x14ac:dyDescent="0.35">
      <c r="A259" s="2" t="s">
        <v>529</v>
      </c>
      <c r="B259" s="2" t="s">
        <v>545</v>
      </c>
      <c r="C259" s="2" t="s">
        <v>554</v>
      </c>
      <c r="D259" s="3">
        <v>12207</v>
      </c>
      <c r="E259" s="3">
        <v>3620</v>
      </c>
      <c r="F259" s="2" t="s">
        <v>555</v>
      </c>
      <c r="G259" s="4">
        <v>157376</v>
      </c>
      <c r="H259" s="4">
        <f t="shared" si="4"/>
        <v>177166</v>
      </c>
    </row>
    <row r="260" spans="1:8" ht="22" customHeight="1" x14ac:dyDescent="0.35">
      <c r="A260" s="5" t="s">
        <v>529</v>
      </c>
      <c r="B260" s="5" t="s">
        <v>545</v>
      </c>
      <c r="C260" s="5" t="s">
        <v>556</v>
      </c>
      <c r="D260" s="6">
        <v>14893</v>
      </c>
      <c r="E260" s="6">
        <v>9067</v>
      </c>
      <c r="F260" s="5" t="s">
        <v>557</v>
      </c>
      <c r="G260" s="7"/>
      <c r="H260" s="7" t="str">
        <f t="shared" si="4"/>
        <v/>
      </c>
    </row>
    <row r="261" spans="1:8" ht="22" customHeight="1" x14ac:dyDescent="0.35">
      <c r="A261" s="2" t="s">
        <v>529</v>
      </c>
      <c r="B261" s="2" t="s">
        <v>545</v>
      </c>
      <c r="C261" s="2" t="s">
        <v>558</v>
      </c>
      <c r="D261" s="3">
        <v>10224</v>
      </c>
      <c r="E261" s="3">
        <v>4184</v>
      </c>
      <c r="F261" s="2" t="s">
        <v>559</v>
      </c>
      <c r="G261" s="4">
        <v>116971</v>
      </c>
      <c r="H261" s="4">
        <f t="shared" si="4"/>
        <v>136761</v>
      </c>
    </row>
    <row r="262" spans="1:8" ht="22" customHeight="1" x14ac:dyDescent="0.35">
      <c r="A262" s="2" t="s">
        <v>529</v>
      </c>
      <c r="B262" s="2" t="s">
        <v>545</v>
      </c>
      <c r="C262" s="2" t="s">
        <v>560</v>
      </c>
      <c r="D262" s="3">
        <v>13655</v>
      </c>
      <c r="E262" s="3">
        <v>7288</v>
      </c>
      <c r="F262" s="2" t="s">
        <v>561</v>
      </c>
      <c r="G262" s="4">
        <v>86507</v>
      </c>
      <c r="H262" s="4">
        <f t="shared" si="4"/>
        <v>106297</v>
      </c>
    </row>
    <row r="263" spans="1:8" ht="22" customHeight="1" x14ac:dyDescent="0.35">
      <c r="A263" s="2" t="s">
        <v>529</v>
      </c>
      <c r="B263" s="2" t="s">
        <v>562</v>
      </c>
      <c r="C263" s="2" t="s">
        <v>563</v>
      </c>
      <c r="D263" s="3">
        <v>10230</v>
      </c>
      <c r="E263" s="3">
        <v>6870</v>
      </c>
      <c r="F263" s="2" t="s">
        <v>564</v>
      </c>
      <c r="G263" s="4">
        <v>102758</v>
      </c>
      <c r="H263" s="4">
        <f t="shared" si="4"/>
        <v>122548</v>
      </c>
    </row>
    <row r="264" spans="1:8" ht="22" customHeight="1" x14ac:dyDescent="0.35">
      <c r="A264" s="2" t="s">
        <v>529</v>
      </c>
      <c r="B264" s="2" t="s">
        <v>562</v>
      </c>
      <c r="C264" s="2" t="s">
        <v>565</v>
      </c>
      <c r="D264" s="3">
        <v>10233</v>
      </c>
      <c r="E264" s="3">
        <v>2097</v>
      </c>
      <c r="F264" s="2" t="s">
        <v>566</v>
      </c>
      <c r="G264" s="4">
        <v>195157</v>
      </c>
      <c r="H264" s="4">
        <f t="shared" si="4"/>
        <v>214947</v>
      </c>
    </row>
    <row r="265" spans="1:8" ht="22" customHeight="1" x14ac:dyDescent="0.35">
      <c r="A265" s="2" t="s">
        <v>529</v>
      </c>
      <c r="B265" s="2" t="s">
        <v>562</v>
      </c>
      <c r="C265" s="2" t="s">
        <v>567</v>
      </c>
      <c r="D265" s="3">
        <v>13296</v>
      </c>
      <c r="E265" s="3">
        <v>8586</v>
      </c>
      <c r="F265" s="2" t="s">
        <v>568</v>
      </c>
      <c r="G265" s="4">
        <v>100360</v>
      </c>
      <c r="H265" s="4">
        <f t="shared" si="4"/>
        <v>120150</v>
      </c>
    </row>
    <row r="266" spans="1:8" ht="22" customHeight="1" x14ac:dyDescent="0.35">
      <c r="A266" s="2" t="s">
        <v>529</v>
      </c>
      <c r="B266" s="2" t="s">
        <v>562</v>
      </c>
      <c r="C266" s="2" t="s">
        <v>569</v>
      </c>
      <c r="D266" s="3">
        <v>10229</v>
      </c>
      <c r="E266" s="3">
        <v>2843</v>
      </c>
      <c r="F266" s="2" t="s">
        <v>570</v>
      </c>
      <c r="G266" s="4">
        <v>115622</v>
      </c>
      <c r="H266" s="4">
        <f t="shared" si="4"/>
        <v>135412</v>
      </c>
    </row>
    <row r="267" spans="1:8" ht="22" customHeight="1" x14ac:dyDescent="0.35">
      <c r="A267" s="2" t="s">
        <v>529</v>
      </c>
      <c r="B267" s="2" t="s">
        <v>562</v>
      </c>
      <c r="C267" s="2" t="s">
        <v>571</v>
      </c>
      <c r="D267" s="3">
        <v>10231</v>
      </c>
      <c r="E267" s="3">
        <v>1708</v>
      </c>
      <c r="F267" s="2" t="s">
        <v>572</v>
      </c>
      <c r="G267" s="4">
        <v>121574</v>
      </c>
      <c r="H267" s="4">
        <f t="shared" si="4"/>
        <v>141364</v>
      </c>
    </row>
    <row r="268" spans="1:8" ht="22" customHeight="1" x14ac:dyDescent="0.35">
      <c r="A268" s="2" t="s">
        <v>529</v>
      </c>
      <c r="B268" s="2" t="s">
        <v>562</v>
      </c>
      <c r="C268" s="2" t="s">
        <v>573</v>
      </c>
      <c r="D268" s="3">
        <v>12914</v>
      </c>
      <c r="E268" s="3">
        <v>1590</v>
      </c>
      <c r="F268" s="2" t="s">
        <v>574</v>
      </c>
      <c r="G268" s="4">
        <v>138246</v>
      </c>
      <c r="H268" s="4">
        <f t="shared" si="4"/>
        <v>158036</v>
      </c>
    </row>
    <row r="269" spans="1:8" ht="22" customHeight="1" x14ac:dyDescent="0.35">
      <c r="A269" s="2" t="s">
        <v>529</v>
      </c>
      <c r="B269" s="2" t="s">
        <v>562</v>
      </c>
      <c r="C269" s="2" t="s">
        <v>575</v>
      </c>
      <c r="D269" s="3">
        <v>10232</v>
      </c>
      <c r="E269" s="3">
        <v>1798</v>
      </c>
      <c r="F269" s="2" t="s">
        <v>576</v>
      </c>
      <c r="G269" s="4">
        <v>135323</v>
      </c>
      <c r="H269" s="4">
        <f t="shared" si="4"/>
        <v>155113</v>
      </c>
    </row>
    <row r="270" spans="1:8" ht="22" customHeight="1" x14ac:dyDescent="0.35">
      <c r="A270" s="2" t="s">
        <v>529</v>
      </c>
      <c r="B270" s="2" t="s">
        <v>562</v>
      </c>
      <c r="C270" s="2" t="s">
        <v>577</v>
      </c>
      <c r="D270" s="3">
        <v>12566</v>
      </c>
      <c r="E270" s="3">
        <v>6056</v>
      </c>
      <c r="F270" s="2" t="s">
        <v>578</v>
      </c>
      <c r="G270" s="4">
        <v>125052</v>
      </c>
      <c r="H270" s="4">
        <f t="shared" si="4"/>
        <v>144842</v>
      </c>
    </row>
    <row r="271" spans="1:8" ht="22" customHeight="1" x14ac:dyDescent="0.35">
      <c r="A271" s="2" t="s">
        <v>529</v>
      </c>
      <c r="B271" s="2" t="s">
        <v>579</v>
      </c>
      <c r="C271" s="2" t="s">
        <v>580</v>
      </c>
      <c r="D271" s="3">
        <v>10207</v>
      </c>
      <c r="E271" s="3">
        <v>7314</v>
      </c>
      <c r="F271" s="2" t="s">
        <v>581</v>
      </c>
      <c r="G271" s="4">
        <v>96852</v>
      </c>
      <c r="H271" s="4">
        <f t="shared" si="4"/>
        <v>116642</v>
      </c>
    </row>
    <row r="272" spans="1:8" ht="22" customHeight="1" x14ac:dyDescent="0.35">
      <c r="A272" s="2" t="s">
        <v>529</v>
      </c>
      <c r="B272" s="2" t="s">
        <v>579</v>
      </c>
      <c r="C272" s="2" t="s">
        <v>582</v>
      </c>
      <c r="D272" s="3">
        <v>12567</v>
      </c>
      <c r="E272" s="3">
        <v>5623</v>
      </c>
      <c r="F272" s="2" t="s">
        <v>583</v>
      </c>
      <c r="G272" s="4">
        <v>118426</v>
      </c>
      <c r="H272" s="4">
        <f t="shared" si="4"/>
        <v>138216</v>
      </c>
    </row>
    <row r="273" spans="1:8" ht="22" customHeight="1" x14ac:dyDescent="0.35">
      <c r="A273" s="2" t="s">
        <v>529</v>
      </c>
      <c r="B273" s="2" t="s">
        <v>579</v>
      </c>
      <c r="C273" s="2" t="s">
        <v>584</v>
      </c>
      <c r="D273" s="3">
        <v>10217</v>
      </c>
      <c r="E273" s="3">
        <v>1517</v>
      </c>
      <c r="F273" s="2" t="s">
        <v>585</v>
      </c>
      <c r="G273" s="4">
        <v>125787</v>
      </c>
      <c r="H273" s="4">
        <f t="shared" si="4"/>
        <v>145577</v>
      </c>
    </row>
    <row r="274" spans="1:8" ht="22" customHeight="1" x14ac:dyDescent="0.35">
      <c r="A274" s="2" t="s">
        <v>529</v>
      </c>
      <c r="B274" s="2" t="s">
        <v>579</v>
      </c>
      <c r="C274" s="2" t="s">
        <v>586</v>
      </c>
      <c r="D274" s="3">
        <v>12235</v>
      </c>
      <c r="E274" s="3">
        <v>691</v>
      </c>
      <c r="F274" s="2" t="s">
        <v>587</v>
      </c>
      <c r="G274" s="4">
        <v>150270</v>
      </c>
      <c r="H274" s="4">
        <f t="shared" si="4"/>
        <v>170060</v>
      </c>
    </row>
    <row r="275" spans="1:8" ht="22" customHeight="1" x14ac:dyDescent="0.35">
      <c r="A275" s="2" t="s">
        <v>529</v>
      </c>
      <c r="B275" s="2" t="s">
        <v>579</v>
      </c>
      <c r="C275" s="2" t="s">
        <v>588</v>
      </c>
      <c r="D275" s="3">
        <v>13656</v>
      </c>
      <c r="E275" s="3">
        <v>7289</v>
      </c>
      <c r="F275" s="2" t="s">
        <v>589</v>
      </c>
      <c r="G275" s="4">
        <v>134737</v>
      </c>
      <c r="H275" s="4">
        <f t="shared" si="4"/>
        <v>154527</v>
      </c>
    </row>
    <row r="276" spans="1:8" ht="22" customHeight="1" x14ac:dyDescent="0.35">
      <c r="A276" s="2" t="s">
        <v>529</v>
      </c>
      <c r="B276" s="2" t="s">
        <v>579</v>
      </c>
      <c r="C276" s="2" t="s">
        <v>590</v>
      </c>
      <c r="D276" s="3">
        <v>10237</v>
      </c>
      <c r="E276" s="3">
        <v>5473</v>
      </c>
      <c r="F276" s="2" t="s">
        <v>591</v>
      </c>
      <c r="G276" s="4">
        <v>127496</v>
      </c>
      <c r="H276" s="4">
        <f t="shared" si="4"/>
        <v>147286</v>
      </c>
    </row>
    <row r="277" spans="1:8" ht="22" customHeight="1" x14ac:dyDescent="0.35">
      <c r="A277" s="2" t="s">
        <v>529</v>
      </c>
      <c r="B277" s="2" t="s">
        <v>579</v>
      </c>
      <c r="C277" s="2" t="s">
        <v>592</v>
      </c>
      <c r="D277" s="3">
        <v>12411</v>
      </c>
      <c r="E277" s="3">
        <v>3815</v>
      </c>
      <c r="F277" s="2" t="s">
        <v>593</v>
      </c>
      <c r="G277" s="4">
        <v>113808</v>
      </c>
      <c r="H277" s="4">
        <f t="shared" si="4"/>
        <v>133598</v>
      </c>
    </row>
    <row r="278" spans="1:8" ht="22" customHeight="1" x14ac:dyDescent="0.35">
      <c r="A278" s="2" t="s">
        <v>529</v>
      </c>
      <c r="B278" s="2" t="s">
        <v>579</v>
      </c>
      <c r="C278" s="2" t="s">
        <v>594</v>
      </c>
      <c r="D278" s="3">
        <v>14712</v>
      </c>
      <c r="E278" s="3">
        <v>3651</v>
      </c>
      <c r="F278" s="2" t="s">
        <v>595</v>
      </c>
      <c r="G278" s="4">
        <v>136372</v>
      </c>
      <c r="H278" s="4">
        <f t="shared" si="4"/>
        <v>156162</v>
      </c>
    </row>
    <row r="279" spans="1:8" ht="22" customHeight="1" x14ac:dyDescent="0.35">
      <c r="A279" s="2" t="s">
        <v>529</v>
      </c>
      <c r="B279" s="2" t="s">
        <v>596</v>
      </c>
      <c r="C279" s="2" t="s">
        <v>597</v>
      </c>
      <c r="D279" s="3">
        <v>10226</v>
      </c>
      <c r="E279" s="3">
        <v>8598</v>
      </c>
      <c r="F279" s="2" t="s">
        <v>598</v>
      </c>
      <c r="G279" s="4">
        <v>57301</v>
      </c>
      <c r="H279" s="4">
        <f t="shared" si="4"/>
        <v>77091</v>
      </c>
    </row>
    <row r="280" spans="1:8" ht="22" customHeight="1" x14ac:dyDescent="0.35">
      <c r="A280" s="2" t="s">
        <v>529</v>
      </c>
      <c r="B280" s="2" t="s">
        <v>596</v>
      </c>
      <c r="C280" s="2" t="s">
        <v>599</v>
      </c>
      <c r="D280" s="3">
        <v>12568</v>
      </c>
      <c r="E280" s="3">
        <v>3986</v>
      </c>
      <c r="F280" s="2" t="s">
        <v>600</v>
      </c>
      <c r="G280" s="4">
        <v>74798</v>
      </c>
      <c r="H280" s="4">
        <f t="shared" si="4"/>
        <v>94588</v>
      </c>
    </row>
    <row r="281" spans="1:8" ht="22" customHeight="1" x14ac:dyDescent="0.35">
      <c r="A281" s="2" t="s">
        <v>529</v>
      </c>
      <c r="B281" s="2" t="s">
        <v>596</v>
      </c>
      <c r="C281" s="2" t="s">
        <v>601</v>
      </c>
      <c r="D281" s="3">
        <v>14080</v>
      </c>
      <c r="E281" s="3">
        <v>966</v>
      </c>
      <c r="F281" s="2" t="s">
        <v>602</v>
      </c>
      <c r="G281" s="4">
        <v>84003</v>
      </c>
      <c r="H281" s="4">
        <f t="shared" si="4"/>
        <v>103793</v>
      </c>
    </row>
    <row r="282" spans="1:8" ht="22" customHeight="1" x14ac:dyDescent="0.35">
      <c r="A282" s="2" t="s">
        <v>529</v>
      </c>
      <c r="B282" s="2" t="s">
        <v>596</v>
      </c>
      <c r="C282" s="2" t="s">
        <v>603</v>
      </c>
      <c r="D282" s="3">
        <v>10222</v>
      </c>
      <c r="E282" s="3">
        <v>8773</v>
      </c>
      <c r="F282" s="2" t="s">
        <v>604</v>
      </c>
      <c r="G282" s="4">
        <v>81469</v>
      </c>
      <c r="H282" s="4">
        <f t="shared" si="4"/>
        <v>101259</v>
      </c>
    </row>
    <row r="283" spans="1:8" ht="22" customHeight="1" x14ac:dyDescent="0.35">
      <c r="A283" s="2" t="s">
        <v>529</v>
      </c>
      <c r="B283" s="2" t="s">
        <v>596</v>
      </c>
      <c r="C283" s="2" t="s">
        <v>605</v>
      </c>
      <c r="D283" s="3">
        <v>10223</v>
      </c>
      <c r="E283" s="3">
        <v>8736</v>
      </c>
      <c r="F283" s="2" t="s">
        <v>606</v>
      </c>
      <c r="G283" s="4">
        <v>103508</v>
      </c>
      <c r="H283" s="4">
        <f t="shared" si="4"/>
        <v>123298</v>
      </c>
    </row>
    <row r="284" spans="1:8" ht="22" customHeight="1" x14ac:dyDescent="0.35">
      <c r="A284" s="2" t="s">
        <v>529</v>
      </c>
      <c r="B284" s="2" t="s">
        <v>596</v>
      </c>
      <c r="C284" s="2" t="s">
        <v>607</v>
      </c>
      <c r="D284" s="3">
        <v>14502</v>
      </c>
      <c r="E284" s="3">
        <v>7659</v>
      </c>
      <c r="F284" s="2" t="s">
        <v>608</v>
      </c>
      <c r="G284" s="4">
        <v>77841</v>
      </c>
      <c r="H284" s="4">
        <f t="shared" si="4"/>
        <v>97631</v>
      </c>
    </row>
    <row r="285" spans="1:8" ht="22" customHeight="1" x14ac:dyDescent="0.35">
      <c r="A285" s="2" t="s">
        <v>529</v>
      </c>
      <c r="B285" s="2" t="s">
        <v>596</v>
      </c>
      <c r="C285" s="2" t="s">
        <v>609</v>
      </c>
      <c r="D285" s="3">
        <v>12286</v>
      </c>
      <c r="E285" s="3">
        <v>3665</v>
      </c>
      <c r="F285" s="2" t="s">
        <v>610</v>
      </c>
      <c r="G285" s="4">
        <v>121079</v>
      </c>
      <c r="H285" s="4">
        <f t="shared" si="4"/>
        <v>140869</v>
      </c>
    </row>
    <row r="286" spans="1:8" ht="22" customHeight="1" x14ac:dyDescent="0.35">
      <c r="A286" s="2" t="s">
        <v>529</v>
      </c>
      <c r="B286" s="2" t="s">
        <v>611</v>
      </c>
      <c r="C286" s="2" t="s">
        <v>612</v>
      </c>
      <c r="D286" s="3">
        <v>10211</v>
      </c>
      <c r="E286" s="3">
        <v>8645</v>
      </c>
      <c r="F286" s="2" t="s">
        <v>613</v>
      </c>
      <c r="G286" s="4">
        <v>128860</v>
      </c>
      <c r="H286" s="4">
        <f t="shared" si="4"/>
        <v>148650</v>
      </c>
    </row>
    <row r="287" spans="1:8" ht="22" customHeight="1" x14ac:dyDescent="0.35">
      <c r="A287" s="2" t="s">
        <v>529</v>
      </c>
      <c r="B287" s="2" t="s">
        <v>611</v>
      </c>
      <c r="C287" s="2" t="s">
        <v>614</v>
      </c>
      <c r="D287" s="3">
        <v>14074</v>
      </c>
      <c r="E287" s="3">
        <v>4174</v>
      </c>
      <c r="F287" s="2" t="s">
        <v>615</v>
      </c>
      <c r="G287" s="4">
        <v>122039</v>
      </c>
      <c r="H287" s="4">
        <f t="shared" si="4"/>
        <v>141829</v>
      </c>
    </row>
    <row r="288" spans="1:8" ht="22" customHeight="1" x14ac:dyDescent="0.35">
      <c r="A288" s="2" t="s">
        <v>529</v>
      </c>
      <c r="B288" s="2" t="s">
        <v>611</v>
      </c>
      <c r="C288" s="2" t="s">
        <v>616</v>
      </c>
      <c r="D288" s="3">
        <v>10205</v>
      </c>
      <c r="E288" s="3">
        <v>7647</v>
      </c>
      <c r="F288" s="2" t="s">
        <v>424</v>
      </c>
      <c r="G288" s="4">
        <v>113313</v>
      </c>
      <c r="H288" s="4">
        <f t="shared" si="4"/>
        <v>133103</v>
      </c>
    </row>
    <row r="289" spans="1:8" ht="22" customHeight="1" x14ac:dyDescent="0.35">
      <c r="A289" s="2" t="s">
        <v>529</v>
      </c>
      <c r="B289" s="2" t="s">
        <v>611</v>
      </c>
      <c r="C289" s="2" t="s">
        <v>617</v>
      </c>
      <c r="D289" s="3">
        <v>10213</v>
      </c>
      <c r="E289" s="3">
        <v>1388</v>
      </c>
      <c r="F289" s="2" t="s">
        <v>618</v>
      </c>
      <c r="G289" s="4">
        <v>73133</v>
      </c>
      <c r="H289" s="4">
        <f t="shared" si="4"/>
        <v>92923</v>
      </c>
    </row>
    <row r="290" spans="1:8" ht="22" customHeight="1" x14ac:dyDescent="0.35">
      <c r="A290" s="2" t="s">
        <v>529</v>
      </c>
      <c r="B290" s="2" t="s">
        <v>611</v>
      </c>
      <c r="C290" s="2" t="s">
        <v>619</v>
      </c>
      <c r="D290" s="3">
        <v>14862</v>
      </c>
      <c r="E290" s="3">
        <v>8979</v>
      </c>
      <c r="F290" s="2" t="s">
        <v>620</v>
      </c>
      <c r="G290" s="4">
        <v>10120</v>
      </c>
      <c r="H290" s="4">
        <f t="shared" si="4"/>
        <v>29910</v>
      </c>
    </row>
    <row r="291" spans="1:8" ht="22" customHeight="1" x14ac:dyDescent="0.35">
      <c r="A291" s="2" t="s">
        <v>529</v>
      </c>
      <c r="B291" s="2" t="s">
        <v>611</v>
      </c>
      <c r="C291" s="2" t="s">
        <v>621</v>
      </c>
      <c r="D291" s="3">
        <v>13662</v>
      </c>
      <c r="E291" s="3">
        <v>7287</v>
      </c>
      <c r="F291" s="2" t="s">
        <v>622</v>
      </c>
      <c r="G291" s="4">
        <v>30435</v>
      </c>
      <c r="H291" s="4">
        <f t="shared" si="4"/>
        <v>50225</v>
      </c>
    </row>
    <row r="292" spans="1:8" ht="22" customHeight="1" x14ac:dyDescent="0.35">
      <c r="A292" s="2" t="s">
        <v>529</v>
      </c>
      <c r="B292" s="2" t="s">
        <v>611</v>
      </c>
      <c r="C292" s="2" t="s">
        <v>623</v>
      </c>
      <c r="D292" s="3">
        <v>10202</v>
      </c>
      <c r="E292" s="3">
        <v>2529</v>
      </c>
      <c r="F292" s="2" t="s">
        <v>624</v>
      </c>
      <c r="G292" s="4">
        <v>47826</v>
      </c>
      <c r="H292" s="4">
        <f t="shared" si="4"/>
        <v>67616</v>
      </c>
    </row>
    <row r="293" spans="1:8" ht="22" customHeight="1" x14ac:dyDescent="0.35">
      <c r="A293" s="2" t="s">
        <v>529</v>
      </c>
      <c r="B293" s="2" t="s">
        <v>611</v>
      </c>
      <c r="C293" s="2" t="s">
        <v>625</v>
      </c>
      <c r="D293" s="3">
        <v>10203</v>
      </c>
      <c r="E293" s="3">
        <v>1340</v>
      </c>
      <c r="F293" s="2" t="s">
        <v>323</v>
      </c>
      <c r="G293" s="4">
        <v>61289</v>
      </c>
      <c r="H293" s="4">
        <f t="shared" si="4"/>
        <v>81079</v>
      </c>
    </row>
    <row r="294" spans="1:8" ht="22" customHeight="1" x14ac:dyDescent="0.35">
      <c r="A294" s="2" t="s">
        <v>529</v>
      </c>
      <c r="B294" s="2" t="s">
        <v>626</v>
      </c>
      <c r="C294" s="2" t="s">
        <v>627</v>
      </c>
      <c r="D294" s="3">
        <v>12234</v>
      </c>
      <c r="E294" s="3">
        <v>2923</v>
      </c>
      <c r="F294" s="2" t="s">
        <v>628</v>
      </c>
      <c r="G294" s="4">
        <v>127136</v>
      </c>
      <c r="H294" s="4">
        <f t="shared" si="4"/>
        <v>146926</v>
      </c>
    </row>
    <row r="295" spans="1:8" ht="22" customHeight="1" x14ac:dyDescent="0.35">
      <c r="A295" s="2" t="s">
        <v>529</v>
      </c>
      <c r="B295" s="2" t="s">
        <v>626</v>
      </c>
      <c r="C295" s="2" t="s">
        <v>629</v>
      </c>
      <c r="D295" s="3">
        <v>10214</v>
      </c>
      <c r="E295" s="3">
        <v>2274</v>
      </c>
      <c r="F295" s="2" t="s">
        <v>630</v>
      </c>
      <c r="G295" s="4">
        <v>126746</v>
      </c>
      <c r="H295" s="4">
        <f t="shared" si="4"/>
        <v>146536</v>
      </c>
    </row>
    <row r="296" spans="1:8" ht="22" customHeight="1" x14ac:dyDescent="0.35">
      <c r="A296" s="2" t="s">
        <v>529</v>
      </c>
      <c r="B296" s="2" t="s">
        <v>626</v>
      </c>
      <c r="C296" s="2" t="s">
        <v>631</v>
      </c>
      <c r="D296" s="3">
        <v>10210</v>
      </c>
      <c r="E296" s="3">
        <v>932</v>
      </c>
      <c r="F296" s="2" t="s">
        <v>208</v>
      </c>
      <c r="G296" s="4">
        <v>64003</v>
      </c>
      <c r="H296" s="4">
        <f t="shared" si="4"/>
        <v>83793</v>
      </c>
    </row>
    <row r="297" spans="1:8" ht="22" customHeight="1" x14ac:dyDescent="0.35">
      <c r="A297" s="2" t="s">
        <v>529</v>
      </c>
      <c r="B297" s="2" t="s">
        <v>626</v>
      </c>
      <c r="C297" s="2" t="s">
        <v>632</v>
      </c>
      <c r="D297" s="3">
        <v>10212</v>
      </c>
      <c r="E297" s="3">
        <v>1032</v>
      </c>
      <c r="F297" s="2" t="s">
        <v>633</v>
      </c>
      <c r="G297" s="4">
        <v>64228</v>
      </c>
      <c r="H297" s="4">
        <f t="shared" si="4"/>
        <v>84018</v>
      </c>
    </row>
    <row r="298" spans="1:8" ht="22" customHeight="1" x14ac:dyDescent="0.35">
      <c r="A298" s="2" t="s">
        <v>529</v>
      </c>
      <c r="B298" s="2" t="s">
        <v>626</v>
      </c>
      <c r="C298" s="2" t="s">
        <v>634</v>
      </c>
      <c r="D298" s="3">
        <v>13295</v>
      </c>
      <c r="E298" s="3">
        <v>2772</v>
      </c>
      <c r="F298" s="2" t="s">
        <v>635</v>
      </c>
      <c r="G298" s="4">
        <v>110630</v>
      </c>
      <c r="H298" s="4">
        <f t="shared" si="4"/>
        <v>130420</v>
      </c>
    </row>
    <row r="299" spans="1:8" ht="22" customHeight="1" x14ac:dyDescent="0.35">
      <c r="A299" s="2" t="s">
        <v>529</v>
      </c>
      <c r="B299" s="2" t="s">
        <v>626</v>
      </c>
      <c r="C299" s="2" t="s">
        <v>636</v>
      </c>
      <c r="D299" s="3">
        <v>10209</v>
      </c>
      <c r="E299" s="3">
        <v>3013</v>
      </c>
      <c r="F299" s="2" t="s">
        <v>637</v>
      </c>
      <c r="G299" s="4">
        <v>63433</v>
      </c>
      <c r="H299" s="4">
        <f t="shared" si="4"/>
        <v>83223</v>
      </c>
    </row>
    <row r="300" spans="1:8" ht="22" customHeight="1" x14ac:dyDescent="0.35">
      <c r="A300" s="2" t="s">
        <v>529</v>
      </c>
      <c r="B300" s="2" t="s">
        <v>626</v>
      </c>
      <c r="C300" s="2" t="s">
        <v>638</v>
      </c>
      <c r="D300" s="3">
        <v>10208</v>
      </c>
      <c r="E300" s="3">
        <v>6042</v>
      </c>
      <c r="F300" s="2" t="s">
        <v>639</v>
      </c>
      <c r="G300" s="4">
        <v>94573</v>
      </c>
      <c r="H300" s="4">
        <f t="shared" si="4"/>
        <v>114363</v>
      </c>
    </row>
    <row r="301" spans="1:8" ht="22" customHeight="1" x14ac:dyDescent="0.35">
      <c r="A301" s="2" t="s">
        <v>529</v>
      </c>
      <c r="B301" s="2" t="s">
        <v>640</v>
      </c>
      <c r="C301" s="2" t="s">
        <v>641</v>
      </c>
      <c r="D301" s="3">
        <v>10201</v>
      </c>
      <c r="E301" s="3">
        <v>8846</v>
      </c>
      <c r="F301" s="2" t="s">
        <v>642</v>
      </c>
      <c r="G301" s="4">
        <v>51349</v>
      </c>
      <c r="H301" s="4">
        <f t="shared" si="4"/>
        <v>71139</v>
      </c>
    </row>
    <row r="302" spans="1:8" ht="22" customHeight="1" x14ac:dyDescent="0.35">
      <c r="A302" s="2" t="s">
        <v>529</v>
      </c>
      <c r="B302" s="2" t="s">
        <v>640</v>
      </c>
      <c r="C302" s="2" t="s">
        <v>643</v>
      </c>
      <c r="D302" s="3">
        <v>10219</v>
      </c>
      <c r="E302" s="3">
        <v>2884</v>
      </c>
      <c r="F302" s="2" t="s">
        <v>644</v>
      </c>
      <c r="G302" s="4">
        <v>166117</v>
      </c>
      <c r="H302" s="4">
        <f t="shared" si="4"/>
        <v>185907</v>
      </c>
    </row>
    <row r="303" spans="1:8" ht="22" customHeight="1" x14ac:dyDescent="0.35">
      <c r="A303" s="2" t="s">
        <v>529</v>
      </c>
      <c r="B303" s="2" t="s">
        <v>640</v>
      </c>
      <c r="C303" s="2" t="s">
        <v>645</v>
      </c>
      <c r="D303" s="3">
        <v>13192</v>
      </c>
      <c r="E303" s="3">
        <v>927</v>
      </c>
      <c r="F303" s="2" t="s">
        <v>646</v>
      </c>
      <c r="G303" s="4">
        <v>62564</v>
      </c>
      <c r="H303" s="4">
        <f t="shared" si="4"/>
        <v>82354</v>
      </c>
    </row>
    <row r="304" spans="1:8" ht="22" customHeight="1" x14ac:dyDescent="0.35">
      <c r="A304" s="2" t="s">
        <v>529</v>
      </c>
      <c r="B304" s="2" t="s">
        <v>640</v>
      </c>
      <c r="C304" s="2" t="s">
        <v>647</v>
      </c>
      <c r="D304" s="3">
        <v>10220</v>
      </c>
      <c r="E304" s="3">
        <v>7508</v>
      </c>
      <c r="F304" s="2" t="s">
        <v>648</v>
      </c>
      <c r="G304" s="4">
        <v>73493</v>
      </c>
      <c r="H304" s="4">
        <f t="shared" si="4"/>
        <v>93283</v>
      </c>
    </row>
    <row r="305" spans="1:8" ht="22" customHeight="1" x14ac:dyDescent="0.35">
      <c r="A305" s="2" t="s">
        <v>529</v>
      </c>
      <c r="B305" s="2" t="s">
        <v>640</v>
      </c>
      <c r="C305" s="2" t="s">
        <v>649</v>
      </c>
      <c r="D305" s="3">
        <v>10216</v>
      </c>
      <c r="E305" s="3">
        <v>2396</v>
      </c>
      <c r="F305" s="2" t="s">
        <v>650</v>
      </c>
      <c r="G305" s="4">
        <v>70510</v>
      </c>
      <c r="H305" s="4">
        <f t="shared" si="4"/>
        <v>90300</v>
      </c>
    </row>
    <row r="306" spans="1:8" ht="22" customHeight="1" x14ac:dyDescent="0.35">
      <c r="A306" s="2" t="s">
        <v>529</v>
      </c>
      <c r="B306" s="2" t="s">
        <v>640</v>
      </c>
      <c r="C306" s="2" t="s">
        <v>651</v>
      </c>
      <c r="D306" s="3">
        <v>10218</v>
      </c>
      <c r="E306" s="3">
        <v>6555</v>
      </c>
      <c r="F306" s="2" t="s">
        <v>652</v>
      </c>
      <c r="G306" s="4">
        <v>77001</v>
      </c>
      <c r="H306" s="4">
        <f t="shared" si="4"/>
        <v>96791</v>
      </c>
    </row>
    <row r="307" spans="1:8" ht="22" customHeight="1" x14ac:dyDescent="0.35">
      <c r="A307" s="2" t="s">
        <v>529</v>
      </c>
      <c r="B307" s="2" t="s">
        <v>640</v>
      </c>
      <c r="C307" s="2" t="s">
        <v>653</v>
      </c>
      <c r="D307" s="3">
        <v>10215</v>
      </c>
      <c r="E307" s="3">
        <v>7134</v>
      </c>
      <c r="F307" s="2" t="s">
        <v>654</v>
      </c>
      <c r="G307" s="4">
        <v>68276</v>
      </c>
      <c r="H307" s="4">
        <f t="shared" si="4"/>
        <v>88066</v>
      </c>
    </row>
    <row r="308" spans="1:8" ht="22" customHeight="1" x14ac:dyDescent="0.35">
      <c r="A308" s="2" t="s">
        <v>655</v>
      </c>
      <c r="B308" s="2" t="s">
        <v>656</v>
      </c>
      <c r="C308" s="2" t="s">
        <v>657</v>
      </c>
      <c r="D308" s="3">
        <v>11096</v>
      </c>
      <c r="E308" s="3">
        <v>6903</v>
      </c>
      <c r="F308" s="2" t="s">
        <v>658</v>
      </c>
      <c r="G308" s="4">
        <v>187391</v>
      </c>
      <c r="H308" s="4">
        <f t="shared" si="4"/>
        <v>207181</v>
      </c>
    </row>
    <row r="309" spans="1:8" ht="22" customHeight="1" x14ac:dyDescent="0.35">
      <c r="A309" s="2" t="s">
        <v>655</v>
      </c>
      <c r="B309" s="2" t="s">
        <v>656</v>
      </c>
      <c r="C309" s="2" t="s">
        <v>659</v>
      </c>
      <c r="D309" s="3">
        <v>11095</v>
      </c>
      <c r="E309" s="3">
        <v>8980</v>
      </c>
      <c r="F309" s="2" t="s">
        <v>660</v>
      </c>
      <c r="G309" s="4">
        <v>150165</v>
      </c>
      <c r="H309" s="4">
        <f t="shared" si="4"/>
        <v>169955</v>
      </c>
    </row>
    <row r="310" spans="1:8" ht="22" customHeight="1" x14ac:dyDescent="0.35">
      <c r="A310" s="2" t="s">
        <v>655</v>
      </c>
      <c r="B310" s="2" t="s">
        <v>656</v>
      </c>
      <c r="C310" s="2" t="s">
        <v>661</v>
      </c>
      <c r="D310" s="3">
        <v>11097</v>
      </c>
      <c r="E310" s="3">
        <v>1664</v>
      </c>
      <c r="F310" s="2" t="s">
        <v>662</v>
      </c>
      <c r="G310" s="4">
        <v>229850</v>
      </c>
      <c r="H310" s="4">
        <f t="shared" si="4"/>
        <v>249640</v>
      </c>
    </row>
    <row r="311" spans="1:8" ht="22" customHeight="1" x14ac:dyDescent="0.35">
      <c r="A311" s="2" t="s">
        <v>655</v>
      </c>
      <c r="B311" s="2" t="s">
        <v>656</v>
      </c>
      <c r="C311" s="2" t="s">
        <v>663</v>
      </c>
      <c r="D311" s="3">
        <v>14544</v>
      </c>
      <c r="E311" s="3">
        <v>7650</v>
      </c>
      <c r="F311" s="2" t="s">
        <v>664</v>
      </c>
      <c r="G311" s="4">
        <v>167031</v>
      </c>
      <c r="H311" s="4">
        <f t="shared" si="4"/>
        <v>186821</v>
      </c>
    </row>
    <row r="312" spans="1:8" ht="22" customHeight="1" x14ac:dyDescent="0.35">
      <c r="A312" s="2" t="s">
        <v>655</v>
      </c>
      <c r="B312" s="2" t="s">
        <v>656</v>
      </c>
      <c r="C312" s="2" t="s">
        <v>665</v>
      </c>
      <c r="D312" s="3">
        <v>12949</v>
      </c>
      <c r="E312" s="3">
        <v>3476</v>
      </c>
      <c r="F312" s="2" t="s">
        <v>666</v>
      </c>
      <c r="G312" s="4">
        <v>191589</v>
      </c>
      <c r="H312" s="4">
        <f t="shared" si="4"/>
        <v>211379</v>
      </c>
    </row>
    <row r="313" spans="1:8" ht="22" customHeight="1" x14ac:dyDescent="0.35">
      <c r="A313" s="2" t="s">
        <v>655</v>
      </c>
      <c r="B313" s="2" t="s">
        <v>656</v>
      </c>
      <c r="C313" s="2" t="s">
        <v>667</v>
      </c>
      <c r="D313" s="3">
        <v>11026</v>
      </c>
      <c r="E313" s="3">
        <v>3005</v>
      </c>
      <c r="F313" s="2" t="s">
        <v>255</v>
      </c>
      <c r="G313" s="4">
        <v>150105</v>
      </c>
      <c r="H313" s="4">
        <f t="shared" si="4"/>
        <v>169895</v>
      </c>
    </row>
    <row r="314" spans="1:8" ht="22" customHeight="1" x14ac:dyDescent="0.35">
      <c r="A314" s="2" t="s">
        <v>655</v>
      </c>
      <c r="B314" s="2" t="s">
        <v>656</v>
      </c>
      <c r="C314" s="2" t="s">
        <v>668</v>
      </c>
      <c r="D314" s="3">
        <v>13055</v>
      </c>
      <c r="E314" s="3">
        <v>3977</v>
      </c>
      <c r="F314" s="2" t="s">
        <v>669</v>
      </c>
      <c r="G314" s="4">
        <v>111724</v>
      </c>
      <c r="H314" s="4">
        <f t="shared" si="4"/>
        <v>131514</v>
      </c>
    </row>
    <row r="315" spans="1:8" ht="22" customHeight="1" x14ac:dyDescent="0.35">
      <c r="A315" s="2" t="s">
        <v>655</v>
      </c>
      <c r="B315" s="2" t="s">
        <v>670</v>
      </c>
      <c r="C315" s="2" t="s">
        <v>671</v>
      </c>
      <c r="D315" s="3">
        <v>11031</v>
      </c>
      <c r="E315" s="3">
        <v>1541</v>
      </c>
      <c r="F315" s="2" t="s">
        <v>672</v>
      </c>
      <c r="G315" s="4">
        <v>191289</v>
      </c>
      <c r="H315" s="4">
        <f t="shared" si="4"/>
        <v>211079</v>
      </c>
    </row>
    <row r="316" spans="1:8" ht="22" customHeight="1" x14ac:dyDescent="0.35">
      <c r="A316" s="2" t="s">
        <v>655</v>
      </c>
      <c r="B316" s="2" t="s">
        <v>670</v>
      </c>
      <c r="C316" s="2" t="s">
        <v>673</v>
      </c>
      <c r="D316" s="3">
        <v>11730</v>
      </c>
      <c r="E316" s="3">
        <v>4033</v>
      </c>
      <c r="F316" s="2" t="s">
        <v>674</v>
      </c>
      <c r="G316" s="4">
        <v>298890</v>
      </c>
      <c r="H316" s="4">
        <f t="shared" si="4"/>
        <v>318680</v>
      </c>
    </row>
    <row r="317" spans="1:8" ht="22" customHeight="1" x14ac:dyDescent="0.35">
      <c r="A317" s="2" t="s">
        <v>655</v>
      </c>
      <c r="B317" s="2" t="s">
        <v>670</v>
      </c>
      <c r="C317" s="2" t="s">
        <v>675</v>
      </c>
      <c r="D317" s="3">
        <v>14595</v>
      </c>
      <c r="E317" s="3">
        <v>7691</v>
      </c>
      <c r="F317" s="2" t="s">
        <v>676</v>
      </c>
      <c r="G317" s="4">
        <v>212878</v>
      </c>
      <c r="H317" s="4">
        <f t="shared" si="4"/>
        <v>232668</v>
      </c>
    </row>
    <row r="318" spans="1:8" ht="22" customHeight="1" x14ac:dyDescent="0.35">
      <c r="A318" s="2" t="s">
        <v>655</v>
      </c>
      <c r="B318" s="2" t="s">
        <v>670</v>
      </c>
      <c r="C318" s="2" t="s">
        <v>677</v>
      </c>
      <c r="D318" s="3">
        <v>11027</v>
      </c>
      <c r="E318" s="3">
        <v>3040</v>
      </c>
      <c r="F318" s="2" t="s">
        <v>678</v>
      </c>
      <c r="G318" s="4">
        <v>232114</v>
      </c>
      <c r="H318" s="4">
        <f t="shared" si="4"/>
        <v>251904</v>
      </c>
    </row>
    <row r="319" spans="1:8" ht="22" customHeight="1" x14ac:dyDescent="0.35">
      <c r="A319" s="2" t="s">
        <v>655</v>
      </c>
      <c r="B319" s="2" t="s">
        <v>670</v>
      </c>
      <c r="C319" s="2" t="s">
        <v>679</v>
      </c>
      <c r="D319" s="3">
        <v>12227</v>
      </c>
      <c r="E319" s="3">
        <v>7729</v>
      </c>
      <c r="F319" s="2" t="s">
        <v>680</v>
      </c>
      <c r="G319" s="4">
        <v>195622</v>
      </c>
      <c r="H319" s="4">
        <f t="shared" si="4"/>
        <v>215412</v>
      </c>
    </row>
    <row r="320" spans="1:8" ht="22" customHeight="1" x14ac:dyDescent="0.35">
      <c r="A320" s="2" t="s">
        <v>655</v>
      </c>
      <c r="B320" s="2" t="s">
        <v>670</v>
      </c>
      <c r="C320" s="2" t="s">
        <v>681</v>
      </c>
      <c r="D320" s="3">
        <v>11090</v>
      </c>
      <c r="E320" s="3">
        <v>3820</v>
      </c>
      <c r="F320" s="2" t="s">
        <v>682</v>
      </c>
      <c r="G320" s="4">
        <v>211979</v>
      </c>
      <c r="H320" s="4">
        <f t="shared" si="4"/>
        <v>231769</v>
      </c>
    </row>
    <row r="321" spans="1:8" ht="22" customHeight="1" x14ac:dyDescent="0.35">
      <c r="A321" s="2" t="s">
        <v>655</v>
      </c>
      <c r="B321" s="2" t="s">
        <v>670</v>
      </c>
      <c r="C321" s="2" t="s">
        <v>683</v>
      </c>
      <c r="D321" s="3">
        <v>11089</v>
      </c>
      <c r="E321" s="3">
        <v>8724</v>
      </c>
      <c r="F321" s="2" t="s">
        <v>333</v>
      </c>
      <c r="G321" s="4">
        <v>192129</v>
      </c>
      <c r="H321" s="4">
        <f t="shared" si="4"/>
        <v>211919</v>
      </c>
    </row>
    <row r="322" spans="1:8" ht="22" customHeight="1" x14ac:dyDescent="0.35">
      <c r="A322" s="2" t="s">
        <v>655</v>
      </c>
      <c r="B322" s="2" t="s">
        <v>670</v>
      </c>
      <c r="C322" s="2" t="s">
        <v>684</v>
      </c>
      <c r="D322" s="3">
        <v>12948</v>
      </c>
      <c r="E322" s="3">
        <v>1961</v>
      </c>
      <c r="F322" s="2" t="s">
        <v>523</v>
      </c>
      <c r="G322" s="4">
        <v>230540</v>
      </c>
      <c r="H322" s="4">
        <f t="shared" ref="H322:H385" si="5">IF(G322="","",ROUND(G322+(659.67*30),0))</f>
        <v>250330</v>
      </c>
    </row>
    <row r="323" spans="1:8" ht="22" customHeight="1" x14ac:dyDescent="0.35">
      <c r="A323" s="2" t="s">
        <v>655</v>
      </c>
      <c r="B323" s="2" t="s">
        <v>685</v>
      </c>
      <c r="C323" s="2" t="s">
        <v>686</v>
      </c>
      <c r="D323" s="3">
        <v>11087</v>
      </c>
      <c r="E323" s="3">
        <v>7583</v>
      </c>
      <c r="F323" s="2" t="s">
        <v>687</v>
      </c>
      <c r="G323" s="4">
        <v>224332</v>
      </c>
      <c r="H323" s="4">
        <f t="shared" si="5"/>
        <v>244122</v>
      </c>
    </row>
    <row r="324" spans="1:8" ht="22" customHeight="1" x14ac:dyDescent="0.35">
      <c r="A324" s="2" t="s">
        <v>655</v>
      </c>
      <c r="B324" s="2" t="s">
        <v>685</v>
      </c>
      <c r="C324" s="2" t="s">
        <v>688</v>
      </c>
      <c r="D324" s="3">
        <v>11086</v>
      </c>
      <c r="E324" s="3">
        <v>9045</v>
      </c>
      <c r="F324" s="2" t="s">
        <v>689</v>
      </c>
      <c r="G324" s="4">
        <v>320644</v>
      </c>
      <c r="H324" s="4">
        <f t="shared" si="5"/>
        <v>340434</v>
      </c>
    </row>
    <row r="325" spans="1:8" ht="22" customHeight="1" x14ac:dyDescent="0.35">
      <c r="A325" s="2" t="s">
        <v>655</v>
      </c>
      <c r="B325" s="2" t="s">
        <v>685</v>
      </c>
      <c r="C325" s="2" t="s">
        <v>690</v>
      </c>
      <c r="D325" s="3">
        <v>13614</v>
      </c>
      <c r="E325" s="3">
        <v>7220</v>
      </c>
      <c r="F325" s="2" t="s">
        <v>691</v>
      </c>
      <c r="G325" s="4">
        <v>242114</v>
      </c>
      <c r="H325" s="4">
        <f t="shared" si="5"/>
        <v>261904</v>
      </c>
    </row>
    <row r="326" spans="1:8" ht="22" customHeight="1" x14ac:dyDescent="0.35">
      <c r="A326" s="2" t="s">
        <v>655</v>
      </c>
      <c r="B326" s="2" t="s">
        <v>685</v>
      </c>
      <c r="C326" s="2" t="s">
        <v>692</v>
      </c>
      <c r="D326" s="3">
        <v>12225</v>
      </c>
      <c r="E326" s="3">
        <v>6413</v>
      </c>
      <c r="F326" s="2" t="s">
        <v>693</v>
      </c>
      <c r="G326" s="4">
        <v>71934</v>
      </c>
      <c r="H326" s="4">
        <f t="shared" si="5"/>
        <v>91724</v>
      </c>
    </row>
    <row r="327" spans="1:8" ht="22" customHeight="1" x14ac:dyDescent="0.35">
      <c r="A327" s="2" t="s">
        <v>655</v>
      </c>
      <c r="B327" s="2" t="s">
        <v>685</v>
      </c>
      <c r="C327" s="2" t="s">
        <v>694</v>
      </c>
      <c r="D327" s="3">
        <v>14852</v>
      </c>
      <c r="E327" s="3">
        <v>8968</v>
      </c>
      <c r="F327" s="2" t="s">
        <v>695</v>
      </c>
      <c r="G327" s="4">
        <v>87271</v>
      </c>
      <c r="H327" s="4">
        <f t="shared" si="5"/>
        <v>107061</v>
      </c>
    </row>
    <row r="328" spans="1:8" ht="22" customHeight="1" x14ac:dyDescent="0.35">
      <c r="A328" s="2" t="s">
        <v>655</v>
      </c>
      <c r="B328" s="2" t="s">
        <v>685</v>
      </c>
      <c r="C328" s="2" t="s">
        <v>696</v>
      </c>
      <c r="D328" s="3">
        <v>11088</v>
      </c>
      <c r="E328" s="3">
        <v>7727</v>
      </c>
      <c r="F328" s="2" t="s">
        <v>697</v>
      </c>
      <c r="G328" s="4">
        <v>107197</v>
      </c>
      <c r="H328" s="4">
        <f t="shared" si="5"/>
        <v>126987</v>
      </c>
    </row>
    <row r="329" spans="1:8" ht="22" customHeight="1" x14ac:dyDescent="0.35">
      <c r="A329" s="2" t="s">
        <v>655</v>
      </c>
      <c r="B329" s="2" t="s">
        <v>685</v>
      </c>
      <c r="C329" s="2" t="s">
        <v>698</v>
      </c>
      <c r="D329" s="3">
        <v>11091</v>
      </c>
      <c r="E329" s="3">
        <v>7372</v>
      </c>
      <c r="F329" s="2" t="s">
        <v>699</v>
      </c>
      <c r="G329" s="4">
        <v>212219</v>
      </c>
      <c r="H329" s="4">
        <f t="shared" si="5"/>
        <v>232009</v>
      </c>
    </row>
    <row r="330" spans="1:8" ht="22" customHeight="1" x14ac:dyDescent="0.35">
      <c r="A330" s="2" t="s">
        <v>655</v>
      </c>
      <c r="B330" s="2" t="s">
        <v>685</v>
      </c>
      <c r="C330" s="2" t="s">
        <v>700</v>
      </c>
      <c r="D330" s="3">
        <v>13264</v>
      </c>
      <c r="E330" s="3">
        <v>7139</v>
      </c>
      <c r="F330" s="2" t="s">
        <v>701</v>
      </c>
      <c r="G330" s="4">
        <v>236447</v>
      </c>
      <c r="H330" s="4">
        <f t="shared" si="5"/>
        <v>256237</v>
      </c>
    </row>
    <row r="331" spans="1:8" ht="22" customHeight="1" x14ac:dyDescent="0.35">
      <c r="A331" s="2" t="s">
        <v>655</v>
      </c>
      <c r="B331" s="2" t="s">
        <v>702</v>
      </c>
      <c r="C331" s="2" t="s">
        <v>703</v>
      </c>
      <c r="D331" s="3">
        <v>11082</v>
      </c>
      <c r="E331" s="3">
        <v>1789</v>
      </c>
      <c r="F331" s="2" t="s">
        <v>704</v>
      </c>
      <c r="G331" s="4">
        <v>277481</v>
      </c>
      <c r="H331" s="4">
        <f t="shared" si="5"/>
        <v>297271</v>
      </c>
    </row>
    <row r="332" spans="1:8" ht="22" customHeight="1" x14ac:dyDescent="0.35">
      <c r="A332" s="2" t="s">
        <v>655</v>
      </c>
      <c r="B332" s="2" t="s">
        <v>702</v>
      </c>
      <c r="C332" s="2" t="s">
        <v>705</v>
      </c>
      <c r="D332" s="3">
        <v>12061</v>
      </c>
      <c r="E332" s="3">
        <v>3822</v>
      </c>
      <c r="F332" s="2" t="s">
        <v>706</v>
      </c>
      <c r="G332" s="4">
        <v>269940</v>
      </c>
      <c r="H332" s="4">
        <f t="shared" si="5"/>
        <v>289730</v>
      </c>
    </row>
    <row r="333" spans="1:8" ht="22" customHeight="1" x14ac:dyDescent="0.35">
      <c r="A333" s="2" t="s">
        <v>655</v>
      </c>
      <c r="B333" s="2" t="s">
        <v>702</v>
      </c>
      <c r="C333" s="2" t="s">
        <v>707</v>
      </c>
      <c r="D333" s="3">
        <v>11085</v>
      </c>
      <c r="E333" s="3">
        <v>2523</v>
      </c>
      <c r="F333" s="2" t="s">
        <v>708</v>
      </c>
      <c r="G333" s="4">
        <v>255397</v>
      </c>
      <c r="H333" s="4">
        <f t="shared" si="5"/>
        <v>275187</v>
      </c>
    </row>
    <row r="334" spans="1:8" ht="22" customHeight="1" x14ac:dyDescent="0.35">
      <c r="A334" s="2" t="s">
        <v>655</v>
      </c>
      <c r="B334" s="2" t="s">
        <v>702</v>
      </c>
      <c r="C334" s="2" t="s">
        <v>709</v>
      </c>
      <c r="D334" s="3">
        <v>12598</v>
      </c>
      <c r="E334" s="3">
        <v>1935</v>
      </c>
      <c r="F334" s="2" t="s">
        <v>710</v>
      </c>
      <c r="G334" s="4">
        <v>197556</v>
      </c>
      <c r="H334" s="4">
        <f t="shared" si="5"/>
        <v>217346</v>
      </c>
    </row>
    <row r="335" spans="1:8" ht="22" customHeight="1" x14ac:dyDescent="0.35">
      <c r="A335" s="2" t="s">
        <v>655</v>
      </c>
      <c r="B335" s="2" t="s">
        <v>702</v>
      </c>
      <c r="C335" s="2" t="s">
        <v>711</v>
      </c>
      <c r="D335" s="3">
        <v>11079</v>
      </c>
      <c r="E335" s="3">
        <v>5453</v>
      </c>
      <c r="F335" s="2" t="s">
        <v>712</v>
      </c>
      <c r="G335" s="4">
        <v>231829</v>
      </c>
      <c r="H335" s="4">
        <f t="shared" si="5"/>
        <v>251619</v>
      </c>
    </row>
    <row r="336" spans="1:8" ht="22" customHeight="1" x14ac:dyDescent="0.35">
      <c r="A336" s="2" t="s">
        <v>655</v>
      </c>
      <c r="B336" s="2" t="s">
        <v>702</v>
      </c>
      <c r="C336" s="2" t="s">
        <v>713</v>
      </c>
      <c r="D336" s="3">
        <v>13291</v>
      </c>
      <c r="E336" s="3">
        <v>3186</v>
      </c>
      <c r="F336" s="2" t="s">
        <v>714</v>
      </c>
      <c r="G336" s="4">
        <v>171304</v>
      </c>
      <c r="H336" s="4">
        <f t="shared" si="5"/>
        <v>191094</v>
      </c>
    </row>
    <row r="337" spans="1:8" ht="22" customHeight="1" x14ac:dyDescent="0.35">
      <c r="A337" s="2" t="s">
        <v>655</v>
      </c>
      <c r="B337" s="2" t="s">
        <v>702</v>
      </c>
      <c r="C337" s="2" t="s">
        <v>715</v>
      </c>
      <c r="D337" s="3">
        <v>11081</v>
      </c>
      <c r="E337" s="3">
        <v>5187</v>
      </c>
      <c r="F337" s="2" t="s">
        <v>716</v>
      </c>
      <c r="G337" s="4">
        <v>178216</v>
      </c>
      <c r="H337" s="4">
        <f t="shared" si="5"/>
        <v>198006</v>
      </c>
    </row>
    <row r="338" spans="1:8" ht="22" customHeight="1" x14ac:dyDescent="0.35">
      <c r="A338" s="2" t="s">
        <v>655</v>
      </c>
      <c r="B338" s="2" t="s">
        <v>717</v>
      </c>
      <c r="C338" s="2" t="s">
        <v>718</v>
      </c>
      <c r="D338" s="3">
        <v>11030</v>
      </c>
      <c r="E338" s="3">
        <v>6705</v>
      </c>
      <c r="F338" s="2" t="s">
        <v>719</v>
      </c>
      <c r="G338" s="4">
        <v>255262</v>
      </c>
      <c r="H338" s="4">
        <f t="shared" si="5"/>
        <v>275052</v>
      </c>
    </row>
    <row r="339" spans="1:8" ht="22" customHeight="1" x14ac:dyDescent="0.35">
      <c r="A339" s="2" t="s">
        <v>655</v>
      </c>
      <c r="B339" s="2" t="s">
        <v>717</v>
      </c>
      <c r="C339" s="2" t="s">
        <v>720</v>
      </c>
      <c r="D339" s="3">
        <v>11032</v>
      </c>
      <c r="E339" s="3">
        <v>7454</v>
      </c>
      <c r="F339" s="2" t="s">
        <v>721</v>
      </c>
      <c r="G339" s="4">
        <v>251289</v>
      </c>
      <c r="H339" s="4">
        <f t="shared" si="5"/>
        <v>271079</v>
      </c>
    </row>
    <row r="340" spans="1:8" ht="22" customHeight="1" x14ac:dyDescent="0.35">
      <c r="A340" s="2" t="s">
        <v>655</v>
      </c>
      <c r="B340" s="2" t="s">
        <v>717</v>
      </c>
      <c r="C340" s="2" t="s">
        <v>722</v>
      </c>
      <c r="D340" s="3">
        <v>13310</v>
      </c>
      <c r="E340" s="3">
        <v>6164</v>
      </c>
      <c r="F340" s="2" t="s">
        <v>723</v>
      </c>
      <c r="G340" s="4">
        <v>225367</v>
      </c>
      <c r="H340" s="4">
        <f t="shared" si="5"/>
        <v>245157</v>
      </c>
    </row>
    <row r="341" spans="1:8" ht="22" customHeight="1" x14ac:dyDescent="0.35">
      <c r="A341" s="2" t="s">
        <v>655</v>
      </c>
      <c r="B341" s="2" t="s">
        <v>717</v>
      </c>
      <c r="C341" s="2" t="s">
        <v>724</v>
      </c>
      <c r="D341" s="3">
        <v>13102</v>
      </c>
      <c r="E341" s="3">
        <v>2938</v>
      </c>
      <c r="F341" s="2" t="s">
        <v>725</v>
      </c>
      <c r="G341" s="4">
        <v>367226</v>
      </c>
      <c r="H341" s="4">
        <f t="shared" si="5"/>
        <v>387016</v>
      </c>
    </row>
    <row r="342" spans="1:8" ht="22" customHeight="1" x14ac:dyDescent="0.35">
      <c r="A342" s="2" t="s">
        <v>655</v>
      </c>
      <c r="B342" s="2" t="s">
        <v>717</v>
      </c>
      <c r="C342" s="2" t="s">
        <v>726</v>
      </c>
      <c r="D342" s="3">
        <v>11028</v>
      </c>
      <c r="E342" s="3">
        <v>1753</v>
      </c>
      <c r="F342" s="2" t="s">
        <v>540</v>
      </c>
      <c r="G342" s="4">
        <v>342578</v>
      </c>
      <c r="H342" s="4">
        <f t="shared" si="5"/>
        <v>362368</v>
      </c>
    </row>
    <row r="343" spans="1:8" ht="22" customHeight="1" x14ac:dyDescent="0.35">
      <c r="A343" s="2" t="s">
        <v>655</v>
      </c>
      <c r="B343" s="2" t="s">
        <v>717</v>
      </c>
      <c r="C343" s="2" t="s">
        <v>727</v>
      </c>
      <c r="D343" s="3">
        <v>11029</v>
      </c>
      <c r="E343" s="3">
        <v>1182</v>
      </c>
      <c r="F343" s="2" t="s">
        <v>728</v>
      </c>
      <c r="G343" s="4">
        <v>240614</v>
      </c>
      <c r="H343" s="4">
        <f t="shared" si="5"/>
        <v>260404</v>
      </c>
    </row>
    <row r="344" spans="1:8" ht="22" customHeight="1" x14ac:dyDescent="0.35">
      <c r="A344" s="2" t="s">
        <v>655</v>
      </c>
      <c r="B344" s="2" t="s">
        <v>717</v>
      </c>
      <c r="C344" s="2" t="s">
        <v>729</v>
      </c>
      <c r="D344" s="3">
        <v>12348</v>
      </c>
      <c r="E344" s="3">
        <v>3730</v>
      </c>
      <c r="F344" s="2" t="s">
        <v>730</v>
      </c>
      <c r="G344" s="4">
        <v>318695</v>
      </c>
      <c r="H344" s="4">
        <f t="shared" si="5"/>
        <v>338485</v>
      </c>
    </row>
    <row r="345" spans="1:8" ht="22" customHeight="1" x14ac:dyDescent="0.35">
      <c r="A345" s="2" t="s">
        <v>655</v>
      </c>
      <c r="B345" s="2" t="s">
        <v>717</v>
      </c>
      <c r="C345" s="2" t="s">
        <v>731</v>
      </c>
      <c r="D345" s="3">
        <v>14708</v>
      </c>
      <c r="E345" s="3">
        <v>8783</v>
      </c>
      <c r="F345" s="2" t="s">
        <v>732</v>
      </c>
      <c r="G345" s="4">
        <v>159160</v>
      </c>
      <c r="H345" s="4">
        <f t="shared" si="5"/>
        <v>178950</v>
      </c>
    </row>
    <row r="346" spans="1:8" ht="22" customHeight="1" x14ac:dyDescent="0.35">
      <c r="A346" s="2" t="s">
        <v>655</v>
      </c>
      <c r="B346" s="2" t="s">
        <v>733</v>
      </c>
      <c r="C346" s="2" t="s">
        <v>734</v>
      </c>
      <c r="D346" s="3">
        <v>12975</v>
      </c>
      <c r="E346" s="3">
        <v>5292</v>
      </c>
      <c r="F346" s="2" t="s">
        <v>735</v>
      </c>
      <c r="G346" s="4">
        <v>240599</v>
      </c>
      <c r="H346" s="4">
        <f t="shared" si="5"/>
        <v>260389</v>
      </c>
    </row>
    <row r="347" spans="1:8" ht="22" customHeight="1" x14ac:dyDescent="0.35">
      <c r="A347" s="2" t="s">
        <v>655</v>
      </c>
      <c r="B347" s="2" t="s">
        <v>733</v>
      </c>
      <c r="C347" s="2" t="s">
        <v>736</v>
      </c>
      <c r="D347" s="3">
        <v>11080</v>
      </c>
      <c r="E347" s="3">
        <v>1283</v>
      </c>
      <c r="F347" s="2" t="s">
        <v>737</v>
      </c>
      <c r="G347" s="4">
        <v>179910</v>
      </c>
      <c r="H347" s="4">
        <f t="shared" si="5"/>
        <v>199700</v>
      </c>
    </row>
    <row r="348" spans="1:8" ht="22" customHeight="1" x14ac:dyDescent="0.35">
      <c r="A348" s="2" t="s">
        <v>655</v>
      </c>
      <c r="B348" s="2" t="s">
        <v>733</v>
      </c>
      <c r="C348" s="2" t="s">
        <v>738</v>
      </c>
      <c r="D348" s="3">
        <v>11078</v>
      </c>
      <c r="E348" s="3">
        <v>1225</v>
      </c>
      <c r="F348" s="2" t="s">
        <v>739</v>
      </c>
      <c r="G348" s="4">
        <v>241004</v>
      </c>
      <c r="H348" s="4">
        <f t="shared" si="5"/>
        <v>260794</v>
      </c>
    </row>
    <row r="349" spans="1:8" ht="22" customHeight="1" x14ac:dyDescent="0.35">
      <c r="A349" s="2" t="s">
        <v>655</v>
      </c>
      <c r="B349" s="2" t="s">
        <v>733</v>
      </c>
      <c r="C349" s="2" t="s">
        <v>740</v>
      </c>
      <c r="D349" s="3">
        <v>11083</v>
      </c>
      <c r="E349" s="3">
        <v>1884</v>
      </c>
      <c r="F349" s="2" t="s">
        <v>741</v>
      </c>
      <c r="G349" s="4">
        <v>172803</v>
      </c>
      <c r="H349" s="4">
        <f t="shared" si="5"/>
        <v>192593</v>
      </c>
    </row>
    <row r="350" spans="1:8" ht="22" customHeight="1" x14ac:dyDescent="0.35">
      <c r="A350" s="2" t="s">
        <v>655</v>
      </c>
      <c r="B350" s="2" t="s">
        <v>733</v>
      </c>
      <c r="C350" s="2" t="s">
        <v>742</v>
      </c>
      <c r="D350" s="3">
        <v>11084</v>
      </c>
      <c r="E350" s="3">
        <v>1570</v>
      </c>
      <c r="F350" s="2" t="s">
        <v>743</v>
      </c>
      <c r="G350" s="4">
        <v>187991</v>
      </c>
      <c r="H350" s="4">
        <f t="shared" si="5"/>
        <v>207781</v>
      </c>
    </row>
    <row r="351" spans="1:8" ht="22" customHeight="1" x14ac:dyDescent="0.35">
      <c r="A351" s="2" t="s">
        <v>655</v>
      </c>
      <c r="B351" s="2" t="s">
        <v>733</v>
      </c>
      <c r="C351" s="2" t="s">
        <v>744</v>
      </c>
      <c r="D351" s="3">
        <v>13036</v>
      </c>
      <c r="E351" s="3">
        <v>1099</v>
      </c>
      <c r="F351" s="2" t="s">
        <v>745</v>
      </c>
      <c r="G351" s="4">
        <v>203778</v>
      </c>
      <c r="H351" s="4">
        <f t="shared" si="5"/>
        <v>223568</v>
      </c>
    </row>
    <row r="352" spans="1:8" ht="22" customHeight="1" x14ac:dyDescent="0.35">
      <c r="A352" s="2" t="s">
        <v>655</v>
      </c>
      <c r="B352" s="2" t="s">
        <v>733</v>
      </c>
      <c r="C352" s="2" t="s">
        <v>746</v>
      </c>
      <c r="D352" s="3">
        <v>14882</v>
      </c>
      <c r="E352" s="3">
        <v>1869</v>
      </c>
      <c r="F352" s="2" t="s">
        <v>747</v>
      </c>
      <c r="G352" s="4">
        <v>144917</v>
      </c>
      <c r="H352" s="4">
        <f t="shared" si="5"/>
        <v>164707</v>
      </c>
    </row>
    <row r="353" spans="1:8" ht="22" customHeight="1" x14ac:dyDescent="0.35">
      <c r="A353" s="2" t="s">
        <v>655</v>
      </c>
      <c r="B353" s="2" t="s">
        <v>748</v>
      </c>
      <c r="C353" s="2" t="s">
        <v>749</v>
      </c>
      <c r="D353" s="3">
        <v>11093</v>
      </c>
      <c r="E353" s="3">
        <v>983</v>
      </c>
      <c r="F353" s="2" t="s">
        <v>750</v>
      </c>
      <c r="G353" s="4">
        <v>256836</v>
      </c>
      <c r="H353" s="4">
        <f t="shared" si="5"/>
        <v>276626</v>
      </c>
    </row>
    <row r="354" spans="1:8" ht="22" customHeight="1" x14ac:dyDescent="0.35">
      <c r="A354" s="2" t="s">
        <v>655</v>
      </c>
      <c r="B354" s="2" t="s">
        <v>748</v>
      </c>
      <c r="C354" s="2" t="s">
        <v>751</v>
      </c>
      <c r="D354" s="3">
        <v>11094</v>
      </c>
      <c r="E354" s="3">
        <v>3004</v>
      </c>
      <c r="F354" s="2" t="s">
        <v>752</v>
      </c>
      <c r="G354" s="4">
        <v>247991</v>
      </c>
      <c r="H354" s="4">
        <f t="shared" si="5"/>
        <v>267781</v>
      </c>
    </row>
    <row r="355" spans="1:8" ht="22" customHeight="1" x14ac:dyDescent="0.35">
      <c r="A355" s="2" t="s">
        <v>655</v>
      </c>
      <c r="B355" s="2" t="s">
        <v>748</v>
      </c>
      <c r="C355" s="2" t="s">
        <v>753</v>
      </c>
      <c r="D355" s="3">
        <v>14864</v>
      </c>
      <c r="E355" s="3">
        <v>8982</v>
      </c>
      <c r="F355" s="2" t="s">
        <v>754</v>
      </c>
      <c r="G355" s="4">
        <v>134693</v>
      </c>
      <c r="H355" s="4">
        <f t="shared" si="5"/>
        <v>154483</v>
      </c>
    </row>
    <row r="356" spans="1:8" ht="22" customHeight="1" x14ac:dyDescent="0.35">
      <c r="A356" s="2" t="s">
        <v>655</v>
      </c>
      <c r="B356" s="2" t="s">
        <v>748</v>
      </c>
      <c r="C356" s="2" t="s">
        <v>755</v>
      </c>
      <c r="D356" s="3">
        <v>12291</v>
      </c>
      <c r="E356" s="3">
        <v>1960</v>
      </c>
      <c r="F356" s="2" t="s">
        <v>756</v>
      </c>
      <c r="G356" s="4">
        <v>246252</v>
      </c>
      <c r="H356" s="4">
        <f t="shared" si="5"/>
        <v>266042</v>
      </c>
    </row>
    <row r="357" spans="1:8" ht="22" customHeight="1" x14ac:dyDescent="0.35">
      <c r="A357" s="2" t="s">
        <v>655</v>
      </c>
      <c r="B357" s="2" t="s">
        <v>748</v>
      </c>
      <c r="C357" s="2" t="s">
        <v>757</v>
      </c>
      <c r="D357" s="3">
        <v>11092</v>
      </c>
      <c r="E357" s="3">
        <v>3429</v>
      </c>
      <c r="F357" s="2" t="s">
        <v>758</v>
      </c>
      <c r="G357" s="4">
        <v>175352</v>
      </c>
      <c r="H357" s="4">
        <f t="shared" si="5"/>
        <v>195142</v>
      </c>
    </row>
    <row r="358" spans="1:8" ht="22" customHeight="1" x14ac:dyDescent="0.35">
      <c r="A358" s="2" t="s">
        <v>655</v>
      </c>
      <c r="B358" s="2" t="s">
        <v>748</v>
      </c>
      <c r="C358" s="2" t="s">
        <v>759</v>
      </c>
      <c r="D358" s="3">
        <v>11098</v>
      </c>
      <c r="E358" s="3">
        <v>8832</v>
      </c>
      <c r="F358" s="2" t="s">
        <v>760</v>
      </c>
      <c r="G358" s="4">
        <v>133793</v>
      </c>
      <c r="H358" s="4">
        <f t="shared" si="5"/>
        <v>153583</v>
      </c>
    </row>
    <row r="359" spans="1:8" ht="22" customHeight="1" x14ac:dyDescent="0.35">
      <c r="A359" s="2" t="s">
        <v>655</v>
      </c>
      <c r="B359" s="2" t="s">
        <v>748</v>
      </c>
      <c r="C359" s="2" t="s">
        <v>761</v>
      </c>
      <c r="D359" s="3">
        <v>13330</v>
      </c>
      <c r="E359" s="3">
        <v>5970</v>
      </c>
      <c r="F359" s="2" t="s">
        <v>762</v>
      </c>
      <c r="G359" s="4">
        <v>156252</v>
      </c>
      <c r="H359" s="4">
        <f t="shared" si="5"/>
        <v>176042</v>
      </c>
    </row>
    <row r="360" spans="1:8" ht="22" customHeight="1" x14ac:dyDescent="0.35">
      <c r="A360" s="2" t="s">
        <v>655</v>
      </c>
      <c r="B360" s="2" t="s">
        <v>748</v>
      </c>
      <c r="C360" s="2" t="s">
        <v>763</v>
      </c>
      <c r="D360" s="3">
        <v>14545</v>
      </c>
      <c r="E360" s="3">
        <v>7614</v>
      </c>
      <c r="F360" s="2" t="s">
        <v>764</v>
      </c>
      <c r="G360" s="4">
        <v>176267</v>
      </c>
      <c r="H360" s="4">
        <f t="shared" si="5"/>
        <v>196057</v>
      </c>
    </row>
    <row r="361" spans="1:8" ht="22" customHeight="1" x14ac:dyDescent="0.35">
      <c r="A361" s="2" t="s">
        <v>765</v>
      </c>
      <c r="B361" s="2" t="s">
        <v>766</v>
      </c>
      <c r="C361" s="2" t="s">
        <v>767</v>
      </c>
      <c r="D361" s="3">
        <v>11100</v>
      </c>
      <c r="E361" s="3">
        <v>5498</v>
      </c>
      <c r="F361" s="2" t="s">
        <v>768</v>
      </c>
      <c r="G361" s="4">
        <v>384887</v>
      </c>
      <c r="H361" s="4">
        <f t="shared" si="5"/>
        <v>404677</v>
      </c>
    </row>
    <row r="362" spans="1:8" ht="22" customHeight="1" x14ac:dyDescent="0.35">
      <c r="A362" s="2" t="s">
        <v>765</v>
      </c>
      <c r="B362" s="2" t="s">
        <v>766</v>
      </c>
      <c r="C362" s="2" t="s">
        <v>769</v>
      </c>
      <c r="D362" s="3">
        <v>11102</v>
      </c>
      <c r="E362" s="3">
        <v>6958</v>
      </c>
      <c r="F362" s="2" t="s">
        <v>770</v>
      </c>
      <c r="G362" s="4">
        <v>373403</v>
      </c>
      <c r="H362" s="4">
        <f t="shared" si="5"/>
        <v>393193</v>
      </c>
    </row>
    <row r="363" spans="1:8" ht="22" customHeight="1" x14ac:dyDescent="0.35">
      <c r="A363" s="2" t="s">
        <v>765</v>
      </c>
      <c r="B363" s="2" t="s">
        <v>766</v>
      </c>
      <c r="C363" s="2" t="s">
        <v>771</v>
      </c>
      <c r="D363" s="3">
        <v>12908</v>
      </c>
      <c r="E363" s="3">
        <v>5067</v>
      </c>
      <c r="F363" s="2" t="s">
        <v>772</v>
      </c>
      <c r="G363" s="4">
        <v>360974</v>
      </c>
      <c r="H363" s="4">
        <f t="shared" si="5"/>
        <v>380764</v>
      </c>
    </row>
    <row r="364" spans="1:8" ht="22" customHeight="1" x14ac:dyDescent="0.35">
      <c r="A364" s="2" t="s">
        <v>765</v>
      </c>
      <c r="B364" s="2" t="s">
        <v>766</v>
      </c>
      <c r="C364" s="2" t="s">
        <v>773</v>
      </c>
      <c r="D364" s="3">
        <v>11104</v>
      </c>
      <c r="E364" s="3">
        <v>1893</v>
      </c>
      <c r="F364" s="2" t="s">
        <v>774</v>
      </c>
      <c r="G364" s="4">
        <v>250899</v>
      </c>
      <c r="H364" s="4">
        <f t="shared" si="5"/>
        <v>270689</v>
      </c>
    </row>
    <row r="365" spans="1:8" ht="22" customHeight="1" x14ac:dyDescent="0.35">
      <c r="A365" s="2" t="s">
        <v>765</v>
      </c>
      <c r="B365" s="2" t="s">
        <v>766</v>
      </c>
      <c r="C365" s="2" t="s">
        <v>775</v>
      </c>
      <c r="D365" s="3">
        <v>11103</v>
      </c>
      <c r="E365" s="3">
        <v>809</v>
      </c>
      <c r="F365" s="2" t="s">
        <v>776</v>
      </c>
      <c r="G365" s="4">
        <v>393538</v>
      </c>
      <c r="H365" s="4">
        <f t="shared" si="5"/>
        <v>413328</v>
      </c>
    </row>
    <row r="366" spans="1:8" ht="22" customHeight="1" x14ac:dyDescent="0.35">
      <c r="A366" s="2" t="s">
        <v>765</v>
      </c>
      <c r="B366" s="2" t="s">
        <v>766</v>
      </c>
      <c r="C366" s="2" t="s">
        <v>777</v>
      </c>
      <c r="D366" s="3">
        <v>12544</v>
      </c>
      <c r="E366" s="3">
        <v>6661</v>
      </c>
      <c r="F366" s="2" t="s">
        <v>778</v>
      </c>
      <c r="G366" s="4">
        <v>281499</v>
      </c>
      <c r="H366" s="4">
        <f t="shared" si="5"/>
        <v>301289</v>
      </c>
    </row>
    <row r="367" spans="1:8" ht="22" customHeight="1" x14ac:dyDescent="0.35">
      <c r="A367" s="2" t="s">
        <v>765</v>
      </c>
      <c r="B367" s="2" t="s">
        <v>766</v>
      </c>
      <c r="C367" s="2" t="s">
        <v>779</v>
      </c>
      <c r="D367" s="3">
        <v>13179</v>
      </c>
      <c r="E367" s="3">
        <v>8767</v>
      </c>
      <c r="F367" s="2" t="s">
        <v>780</v>
      </c>
      <c r="G367" s="4">
        <v>158665</v>
      </c>
      <c r="H367" s="4">
        <f t="shared" si="5"/>
        <v>178455</v>
      </c>
    </row>
    <row r="368" spans="1:8" ht="22" customHeight="1" x14ac:dyDescent="0.35">
      <c r="A368" s="2" t="s">
        <v>765</v>
      </c>
      <c r="B368" s="2" t="s">
        <v>766</v>
      </c>
      <c r="C368" s="2" t="s">
        <v>781</v>
      </c>
      <c r="D368" s="3">
        <v>14535</v>
      </c>
      <c r="E368" s="3">
        <v>7582</v>
      </c>
      <c r="F368" s="2" t="s">
        <v>782</v>
      </c>
      <c r="G368" s="4">
        <v>288605</v>
      </c>
      <c r="H368" s="4">
        <f t="shared" si="5"/>
        <v>308395</v>
      </c>
    </row>
    <row r="369" spans="1:8" ht="22" customHeight="1" x14ac:dyDescent="0.35">
      <c r="A369" s="2" t="s">
        <v>765</v>
      </c>
      <c r="B369" s="2" t="s">
        <v>783</v>
      </c>
      <c r="C369" s="2" t="s">
        <v>784</v>
      </c>
      <c r="D369" s="3">
        <v>11077</v>
      </c>
      <c r="E369" s="3">
        <v>9042</v>
      </c>
      <c r="F369" s="2" t="s">
        <v>785</v>
      </c>
      <c r="G369" s="4">
        <v>170135</v>
      </c>
      <c r="H369" s="4">
        <f t="shared" si="5"/>
        <v>189925</v>
      </c>
    </row>
    <row r="370" spans="1:8" ht="22" customHeight="1" x14ac:dyDescent="0.35">
      <c r="A370" s="2" t="s">
        <v>765</v>
      </c>
      <c r="B370" s="2" t="s">
        <v>783</v>
      </c>
      <c r="C370" s="2" t="s">
        <v>786</v>
      </c>
      <c r="D370" s="3">
        <v>11075</v>
      </c>
      <c r="E370" s="3">
        <v>1903</v>
      </c>
      <c r="F370" s="2" t="s">
        <v>787</v>
      </c>
      <c r="G370" s="4">
        <v>288815</v>
      </c>
      <c r="H370" s="4">
        <f t="shared" si="5"/>
        <v>308605</v>
      </c>
    </row>
    <row r="371" spans="1:8" ht="22" customHeight="1" x14ac:dyDescent="0.35">
      <c r="A371" s="2" t="s">
        <v>765</v>
      </c>
      <c r="B371" s="2" t="s">
        <v>783</v>
      </c>
      <c r="C371" s="2" t="s">
        <v>788</v>
      </c>
      <c r="D371" s="3">
        <v>12543</v>
      </c>
      <c r="E371" s="3">
        <v>3023</v>
      </c>
      <c r="F371" s="2" t="s">
        <v>789</v>
      </c>
      <c r="G371" s="4">
        <v>175293</v>
      </c>
      <c r="H371" s="4">
        <f t="shared" si="5"/>
        <v>195083</v>
      </c>
    </row>
    <row r="372" spans="1:8" ht="22" customHeight="1" x14ac:dyDescent="0.35">
      <c r="A372" s="2" t="s">
        <v>765</v>
      </c>
      <c r="B372" s="2" t="s">
        <v>783</v>
      </c>
      <c r="C372" s="2" t="s">
        <v>790</v>
      </c>
      <c r="D372" s="3">
        <v>14511</v>
      </c>
      <c r="E372" s="3">
        <v>1896</v>
      </c>
      <c r="F372" s="2" t="s">
        <v>791</v>
      </c>
      <c r="G372" s="4">
        <v>162459</v>
      </c>
      <c r="H372" s="4">
        <f t="shared" si="5"/>
        <v>182249</v>
      </c>
    </row>
    <row r="373" spans="1:8" ht="22" customHeight="1" x14ac:dyDescent="0.35">
      <c r="A373" s="2" t="s">
        <v>765</v>
      </c>
      <c r="B373" s="2" t="s">
        <v>783</v>
      </c>
      <c r="C373" s="2" t="s">
        <v>792</v>
      </c>
      <c r="D373" s="3">
        <v>11099</v>
      </c>
      <c r="E373" s="3">
        <v>1063</v>
      </c>
      <c r="F373" s="2" t="s">
        <v>793</v>
      </c>
      <c r="G373" s="4">
        <v>191334</v>
      </c>
      <c r="H373" s="4">
        <f t="shared" si="5"/>
        <v>211124</v>
      </c>
    </row>
    <row r="374" spans="1:8" ht="22" customHeight="1" x14ac:dyDescent="0.35">
      <c r="A374" s="2" t="s">
        <v>765</v>
      </c>
      <c r="B374" s="2" t="s">
        <v>783</v>
      </c>
      <c r="C374" s="2" t="s">
        <v>794</v>
      </c>
      <c r="D374" s="3">
        <v>12542</v>
      </c>
      <c r="E374" s="3">
        <v>6138</v>
      </c>
      <c r="F374" s="2" t="s">
        <v>795</v>
      </c>
      <c r="G374" s="4">
        <v>177871</v>
      </c>
      <c r="H374" s="4">
        <f t="shared" si="5"/>
        <v>197661</v>
      </c>
    </row>
    <row r="375" spans="1:8" ht="22" customHeight="1" x14ac:dyDescent="0.35">
      <c r="A375" s="2" t="s">
        <v>765</v>
      </c>
      <c r="B375" s="2" t="s">
        <v>783</v>
      </c>
      <c r="C375" s="2" t="s">
        <v>796</v>
      </c>
      <c r="D375" s="3">
        <v>11074</v>
      </c>
      <c r="E375" s="3">
        <v>963</v>
      </c>
      <c r="F375" s="2" t="s">
        <v>587</v>
      </c>
      <c r="G375" s="4">
        <v>147556</v>
      </c>
      <c r="H375" s="4">
        <f t="shared" si="5"/>
        <v>167346</v>
      </c>
    </row>
    <row r="376" spans="1:8" ht="22" customHeight="1" x14ac:dyDescent="0.35">
      <c r="A376" s="2" t="s">
        <v>765</v>
      </c>
      <c r="B376" s="2" t="s">
        <v>783</v>
      </c>
      <c r="C376" s="2" t="s">
        <v>797</v>
      </c>
      <c r="D376" s="3">
        <v>14854</v>
      </c>
      <c r="E376" s="3">
        <v>8970</v>
      </c>
      <c r="F376" s="2" t="s">
        <v>798</v>
      </c>
      <c r="G376" s="4">
        <v>118950</v>
      </c>
      <c r="H376" s="4">
        <f t="shared" si="5"/>
        <v>138740</v>
      </c>
    </row>
    <row r="377" spans="1:8" ht="22" customHeight="1" x14ac:dyDescent="0.35">
      <c r="A377" s="2" t="s">
        <v>765</v>
      </c>
      <c r="B377" s="2" t="s">
        <v>799</v>
      </c>
      <c r="C377" s="2" t="s">
        <v>800</v>
      </c>
      <c r="D377" s="3">
        <v>11126</v>
      </c>
      <c r="E377" s="3">
        <v>1806</v>
      </c>
      <c r="F377" s="2" t="s">
        <v>801</v>
      </c>
      <c r="G377" s="4">
        <v>148051</v>
      </c>
      <c r="H377" s="4">
        <f t="shared" si="5"/>
        <v>167841</v>
      </c>
    </row>
    <row r="378" spans="1:8" ht="22" customHeight="1" x14ac:dyDescent="0.35">
      <c r="A378" s="2" t="s">
        <v>765</v>
      </c>
      <c r="B378" s="2" t="s">
        <v>799</v>
      </c>
      <c r="C378" s="2" t="s">
        <v>802</v>
      </c>
      <c r="D378" s="3">
        <v>13238</v>
      </c>
      <c r="E378" s="3">
        <v>5869</v>
      </c>
      <c r="F378" s="2" t="s">
        <v>803</v>
      </c>
      <c r="G378" s="4">
        <v>224617</v>
      </c>
      <c r="H378" s="4">
        <f t="shared" si="5"/>
        <v>244407</v>
      </c>
    </row>
    <row r="379" spans="1:8" ht="22" customHeight="1" x14ac:dyDescent="0.35">
      <c r="A379" s="2" t="s">
        <v>765</v>
      </c>
      <c r="B379" s="2" t="s">
        <v>799</v>
      </c>
      <c r="C379" s="2" t="s">
        <v>804</v>
      </c>
      <c r="D379" s="3">
        <v>11127</v>
      </c>
      <c r="E379" s="3">
        <v>6867</v>
      </c>
      <c r="F379" s="2" t="s">
        <v>805</v>
      </c>
      <c r="G379" s="4">
        <v>190914</v>
      </c>
      <c r="H379" s="4">
        <f t="shared" si="5"/>
        <v>210704</v>
      </c>
    </row>
    <row r="380" spans="1:8" ht="22" customHeight="1" x14ac:dyDescent="0.35">
      <c r="A380" s="2" t="s">
        <v>765</v>
      </c>
      <c r="B380" s="2" t="s">
        <v>799</v>
      </c>
      <c r="C380" s="2" t="s">
        <v>806</v>
      </c>
      <c r="D380" s="3">
        <v>11125</v>
      </c>
      <c r="E380" s="3">
        <v>1594</v>
      </c>
      <c r="F380" s="2" t="s">
        <v>807</v>
      </c>
      <c r="G380" s="4">
        <v>153613</v>
      </c>
      <c r="H380" s="4">
        <f t="shared" si="5"/>
        <v>173403</v>
      </c>
    </row>
    <row r="381" spans="1:8" ht="22" customHeight="1" x14ac:dyDescent="0.35">
      <c r="A381" s="2" t="s">
        <v>765</v>
      </c>
      <c r="B381" s="2" t="s">
        <v>799</v>
      </c>
      <c r="C381" s="2" t="s">
        <v>808</v>
      </c>
      <c r="D381" s="3">
        <v>12294</v>
      </c>
      <c r="E381" s="3">
        <v>3676</v>
      </c>
      <c r="F381" s="2" t="s">
        <v>809</v>
      </c>
      <c r="G381" s="4">
        <v>178096</v>
      </c>
      <c r="H381" s="4">
        <f t="shared" si="5"/>
        <v>197886</v>
      </c>
    </row>
    <row r="382" spans="1:8" ht="22" customHeight="1" x14ac:dyDescent="0.35">
      <c r="A382" s="2" t="s">
        <v>765</v>
      </c>
      <c r="B382" s="2" t="s">
        <v>799</v>
      </c>
      <c r="C382" s="2" t="s">
        <v>810</v>
      </c>
      <c r="D382" s="3">
        <v>11124</v>
      </c>
      <c r="E382" s="3">
        <v>6253</v>
      </c>
      <c r="F382" s="2" t="s">
        <v>811</v>
      </c>
      <c r="G382" s="4">
        <v>229460</v>
      </c>
      <c r="H382" s="4">
        <f t="shared" si="5"/>
        <v>249250</v>
      </c>
    </row>
    <row r="383" spans="1:8" ht="22" customHeight="1" x14ac:dyDescent="0.35">
      <c r="A383" s="2" t="s">
        <v>765</v>
      </c>
      <c r="B383" s="2" t="s">
        <v>799</v>
      </c>
      <c r="C383" s="2" t="s">
        <v>812</v>
      </c>
      <c r="D383" s="3">
        <v>11121</v>
      </c>
      <c r="E383" s="3">
        <v>4159</v>
      </c>
      <c r="F383" s="2" t="s">
        <v>813</v>
      </c>
      <c r="G383" s="4">
        <v>184033</v>
      </c>
      <c r="H383" s="4">
        <f t="shared" si="5"/>
        <v>203823</v>
      </c>
    </row>
    <row r="384" spans="1:8" ht="22" customHeight="1" x14ac:dyDescent="0.35">
      <c r="A384" s="2" t="s">
        <v>765</v>
      </c>
      <c r="B384" s="2" t="s">
        <v>799</v>
      </c>
      <c r="C384" s="2" t="s">
        <v>814</v>
      </c>
      <c r="D384" s="3">
        <v>14710</v>
      </c>
      <c r="E384" s="3">
        <v>3265</v>
      </c>
      <c r="F384" s="2" t="s">
        <v>815</v>
      </c>
      <c r="G384" s="4">
        <v>154722</v>
      </c>
      <c r="H384" s="4">
        <f t="shared" si="5"/>
        <v>174512</v>
      </c>
    </row>
    <row r="385" spans="1:8" ht="22" customHeight="1" x14ac:dyDescent="0.35">
      <c r="A385" s="2" t="s">
        <v>765</v>
      </c>
      <c r="B385" s="2" t="s">
        <v>816</v>
      </c>
      <c r="C385" s="2" t="s">
        <v>817</v>
      </c>
      <c r="D385" s="3">
        <v>11076</v>
      </c>
      <c r="E385" s="3">
        <v>4036</v>
      </c>
      <c r="F385" s="2" t="s">
        <v>818</v>
      </c>
      <c r="G385" s="4">
        <v>243103</v>
      </c>
      <c r="H385" s="4">
        <f t="shared" si="5"/>
        <v>262893</v>
      </c>
    </row>
    <row r="386" spans="1:8" ht="22" customHeight="1" x14ac:dyDescent="0.35">
      <c r="A386" s="2" t="s">
        <v>765</v>
      </c>
      <c r="B386" s="2" t="s">
        <v>816</v>
      </c>
      <c r="C386" s="2" t="s">
        <v>819</v>
      </c>
      <c r="D386" s="3">
        <v>12938</v>
      </c>
      <c r="E386" s="3">
        <v>5138</v>
      </c>
      <c r="F386" s="2" t="s">
        <v>820</v>
      </c>
      <c r="G386" s="4">
        <v>205337</v>
      </c>
      <c r="H386" s="4">
        <f t="shared" ref="H386:H449" si="6">IF(G386="","",ROUND(G386+(659.67*30),0))</f>
        <v>225127</v>
      </c>
    </row>
    <row r="387" spans="1:8" ht="22" customHeight="1" x14ac:dyDescent="0.35">
      <c r="A387" s="2" t="s">
        <v>765</v>
      </c>
      <c r="B387" s="2" t="s">
        <v>816</v>
      </c>
      <c r="C387" s="2" t="s">
        <v>821</v>
      </c>
      <c r="D387" s="3">
        <v>11072</v>
      </c>
      <c r="E387" s="3">
        <v>1701</v>
      </c>
      <c r="F387" s="2" t="s">
        <v>420</v>
      </c>
      <c r="G387" s="4">
        <v>275322</v>
      </c>
      <c r="H387" s="4">
        <f t="shared" si="6"/>
        <v>295112</v>
      </c>
    </row>
    <row r="388" spans="1:8" ht="22" customHeight="1" x14ac:dyDescent="0.35">
      <c r="A388" s="2" t="s">
        <v>765</v>
      </c>
      <c r="B388" s="2" t="s">
        <v>816</v>
      </c>
      <c r="C388" s="2" t="s">
        <v>822</v>
      </c>
      <c r="D388" s="3">
        <v>13107</v>
      </c>
      <c r="E388" s="3">
        <v>7302</v>
      </c>
      <c r="F388" s="2" t="s">
        <v>823</v>
      </c>
      <c r="G388" s="4">
        <v>285427</v>
      </c>
      <c r="H388" s="4">
        <f t="shared" si="6"/>
        <v>305217</v>
      </c>
    </row>
    <row r="389" spans="1:8" ht="22" customHeight="1" x14ac:dyDescent="0.35">
      <c r="A389" s="2" t="s">
        <v>765</v>
      </c>
      <c r="B389" s="2" t="s">
        <v>816</v>
      </c>
      <c r="C389" s="2" t="s">
        <v>824</v>
      </c>
      <c r="D389" s="3">
        <v>11073</v>
      </c>
      <c r="E389" s="3">
        <v>5009</v>
      </c>
      <c r="F389" s="2" t="s">
        <v>825</v>
      </c>
      <c r="G389" s="4">
        <v>200345</v>
      </c>
      <c r="H389" s="4">
        <f t="shared" si="6"/>
        <v>220135</v>
      </c>
    </row>
    <row r="390" spans="1:8" ht="22" customHeight="1" x14ac:dyDescent="0.35">
      <c r="A390" s="2" t="s">
        <v>765</v>
      </c>
      <c r="B390" s="2" t="s">
        <v>816</v>
      </c>
      <c r="C390" s="2" t="s">
        <v>826</v>
      </c>
      <c r="D390" s="3">
        <v>11071</v>
      </c>
      <c r="E390" s="3">
        <v>1619</v>
      </c>
      <c r="F390" s="2" t="s">
        <v>827</v>
      </c>
      <c r="G390" s="4">
        <v>191964</v>
      </c>
      <c r="H390" s="4">
        <f t="shared" si="6"/>
        <v>211754</v>
      </c>
    </row>
    <row r="391" spans="1:8" ht="22" customHeight="1" x14ac:dyDescent="0.35">
      <c r="A391" s="2" t="s">
        <v>765</v>
      </c>
      <c r="B391" s="2" t="s">
        <v>816</v>
      </c>
      <c r="C391" s="2" t="s">
        <v>828</v>
      </c>
      <c r="D391" s="3">
        <v>14658</v>
      </c>
      <c r="E391" s="3">
        <v>2921</v>
      </c>
      <c r="F391" s="2" t="s">
        <v>829</v>
      </c>
      <c r="G391" s="4">
        <v>135067</v>
      </c>
      <c r="H391" s="4">
        <f t="shared" si="6"/>
        <v>154857</v>
      </c>
    </row>
    <row r="392" spans="1:8" ht="22" customHeight="1" x14ac:dyDescent="0.35">
      <c r="A392" s="2" t="s">
        <v>765</v>
      </c>
      <c r="B392" s="2" t="s">
        <v>816</v>
      </c>
      <c r="C392" s="2" t="s">
        <v>830</v>
      </c>
      <c r="D392" s="3">
        <v>12226</v>
      </c>
      <c r="E392" s="3">
        <v>7371</v>
      </c>
      <c r="F392" s="2" t="s">
        <v>831</v>
      </c>
      <c r="G392" s="4">
        <v>206177</v>
      </c>
      <c r="H392" s="4">
        <f t="shared" si="6"/>
        <v>225967</v>
      </c>
    </row>
    <row r="393" spans="1:8" ht="22" customHeight="1" x14ac:dyDescent="0.35">
      <c r="A393" s="2" t="s">
        <v>765</v>
      </c>
      <c r="B393" s="2" t="s">
        <v>832</v>
      </c>
      <c r="C393" s="2" t="s">
        <v>833</v>
      </c>
      <c r="D393" s="3">
        <v>14704</v>
      </c>
      <c r="E393" s="3">
        <v>1698</v>
      </c>
      <c r="F393" s="2" t="s">
        <v>834</v>
      </c>
      <c r="G393" s="4">
        <v>160375</v>
      </c>
      <c r="H393" s="4">
        <f t="shared" si="6"/>
        <v>180165</v>
      </c>
    </row>
    <row r="394" spans="1:8" ht="22" customHeight="1" x14ac:dyDescent="0.35">
      <c r="A394" s="2" t="s">
        <v>765</v>
      </c>
      <c r="B394" s="2" t="s">
        <v>832</v>
      </c>
      <c r="C394" s="2" t="s">
        <v>835</v>
      </c>
      <c r="D394" s="3">
        <v>11015</v>
      </c>
      <c r="E394" s="3">
        <v>8745</v>
      </c>
      <c r="F394" s="2" t="s">
        <v>836</v>
      </c>
      <c r="G394" s="4">
        <v>128695</v>
      </c>
      <c r="H394" s="4">
        <f t="shared" si="6"/>
        <v>148485</v>
      </c>
    </row>
    <row r="395" spans="1:8" ht="22" customHeight="1" x14ac:dyDescent="0.35">
      <c r="A395" s="2" t="s">
        <v>765</v>
      </c>
      <c r="B395" s="2" t="s">
        <v>832</v>
      </c>
      <c r="C395" s="2" t="s">
        <v>837</v>
      </c>
      <c r="D395" s="3">
        <v>11014</v>
      </c>
      <c r="E395" s="3">
        <v>5035</v>
      </c>
      <c r="F395" s="2" t="s">
        <v>210</v>
      </c>
      <c r="G395" s="4">
        <v>178950</v>
      </c>
      <c r="H395" s="4">
        <f t="shared" si="6"/>
        <v>198740</v>
      </c>
    </row>
    <row r="396" spans="1:8" ht="22" customHeight="1" x14ac:dyDescent="0.35">
      <c r="A396" s="2" t="s">
        <v>765</v>
      </c>
      <c r="B396" s="2" t="s">
        <v>832</v>
      </c>
      <c r="C396" s="2" t="s">
        <v>838</v>
      </c>
      <c r="D396" s="3">
        <v>11013</v>
      </c>
      <c r="E396" s="3">
        <v>2311</v>
      </c>
      <c r="F396" s="2" t="s">
        <v>435</v>
      </c>
      <c r="G396" s="4">
        <v>196776</v>
      </c>
      <c r="H396" s="4">
        <f t="shared" si="6"/>
        <v>216566</v>
      </c>
    </row>
    <row r="397" spans="1:8" ht="22" customHeight="1" x14ac:dyDescent="0.35">
      <c r="A397" s="2" t="s">
        <v>765</v>
      </c>
      <c r="B397" s="2" t="s">
        <v>832</v>
      </c>
      <c r="C397" s="2" t="s">
        <v>839</v>
      </c>
      <c r="D397" s="3">
        <v>11017</v>
      </c>
      <c r="E397" s="3">
        <v>6818</v>
      </c>
      <c r="F397" s="2" t="s">
        <v>487</v>
      </c>
      <c r="G397" s="4">
        <v>231799</v>
      </c>
      <c r="H397" s="4">
        <f t="shared" si="6"/>
        <v>251589</v>
      </c>
    </row>
    <row r="398" spans="1:8" ht="22" customHeight="1" x14ac:dyDescent="0.35">
      <c r="A398" s="2" t="s">
        <v>765</v>
      </c>
      <c r="B398" s="2" t="s">
        <v>832</v>
      </c>
      <c r="C398" s="2" t="s">
        <v>840</v>
      </c>
      <c r="D398" s="3">
        <v>12412</v>
      </c>
      <c r="E398" s="3">
        <v>1522</v>
      </c>
      <c r="F398" s="2" t="s">
        <v>841</v>
      </c>
      <c r="G398" s="4">
        <v>194992</v>
      </c>
      <c r="H398" s="4">
        <f t="shared" si="6"/>
        <v>214782</v>
      </c>
    </row>
    <row r="399" spans="1:8" ht="22" customHeight="1" x14ac:dyDescent="0.35">
      <c r="A399" s="2" t="s">
        <v>765</v>
      </c>
      <c r="B399" s="2" t="s">
        <v>832</v>
      </c>
      <c r="C399" s="2" t="s">
        <v>842</v>
      </c>
      <c r="D399" s="3">
        <v>13086</v>
      </c>
      <c r="E399" s="3">
        <v>7627</v>
      </c>
      <c r="F399" s="2" t="s">
        <v>843</v>
      </c>
      <c r="G399" s="4">
        <v>208111</v>
      </c>
      <c r="H399" s="4">
        <f t="shared" si="6"/>
        <v>227901</v>
      </c>
    </row>
    <row r="400" spans="1:8" ht="22" customHeight="1" x14ac:dyDescent="0.35">
      <c r="A400" s="2" t="s">
        <v>765</v>
      </c>
      <c r="B400" s="2" t="s">
        <v>832</v>
      </c>
      <c r="C400" s="2" t="s">
        <v>844</v>
      </c>
      <c r="D400" s="3">
        <v>13637</v>
      </c>
      <c r="E400" s="3">
        <v>7266</v>
      </c>
      <c r="F400" s="2" t="s">
        <v>845</v>
      </c>
      <c r="G400" s="4">
        <v>225457</v>
      </c>
      <c r="H400" s="4">
        <f t="shared" si="6"/>
        <v>245247</v>
      </c>
    </row>
    <row r="401" spans="1:8" ht="22" customHeight="1" x14ac:dyDescent="0.35">
      <c r="A401" s="2" t="s">
        <v>765</v>
      </c>
      <c r="B401" s="2" t="s">
        <v>846</v>
      </c>
      <c r="C401" s="2" t="s">
        <v>847</v>
      </c>
      <c r="D401" s="3">
        <v>12228</v>
      </c>
      <c r="E401" s="3">
        <v>3680</v>
      </c>
      <c r="F401" s="2" t="s">
        <v>848</v>
      </c>
      <c r="G401" s="4">
        <v>297316</v>
      </c>
      <c r="H401" s="4">
        <f t="shared" si="6"/>
        <v>317106</v>
      </c>
    </row>
    <row r="402" spans="1:8" ht="22" customHeight="1" x14ac:dyDescent="0.35">
      <c r="A402" s="2" t="s">
        <v>765</v>
      </c>
      <c r="B402" s="2" t="s">
        <v>846</v>
      </c>
      <c r="C402" s="2" t="s">
        <v>849</v>
      </c>
      <c r="D402" s="3">
        <v>11018</v>
      </c>
      <c r="E402" s="3">
        <v>2253</v>
      </c>
      <c r="F402" s="2" t="s">
        <v>850</v>
      </c>
      <c r="G402" s="4">
        <v>296401</v>
      </c>
      <c r="H402" s="4">
        <f t="shared" si="6"/>
        <v>316191</v>
      </c>
    </row>
    <row r="403" spans="1:8" ht="22" customHeight="1" x14ac:dyDescent="0.35">
      <c r="A403" s="2" t="s">
        <v>765</v>
      </c>
      <c r="B403" s="2" t="s">
        <v>846</v>
      </c>
      <c r="C403" s="2" t="s">
        <v>851</v>
      </c>
      <c r="D403" s="3">
        <v>11105</v>
      </c>
      <c r="E403" s="3">
        <v>2741</v>
      </c>
      <c r="F403" s="2" t="s">
        <v>852</v>
      </c>
      <c r="G403" s="4">
        <v>132219</v>
      </c>
      <c r="H403" s="4">
        <f t="shared" si="6"/>
        <v>152009</v>
      </c>
    </row>
    <row r="404" spans="1:8" ht="22" customHeight="1" x14ac:dyDescent="0.35">
      <c r="A404" s="2" t="s">
        <v>765</v>
      </c>
      <c r="B404" s="2" t="s">
        <v>846</v>
      </c>
      <c r="C404" s="2" t="s">
        <v>853</v>
      </c>
      <c r="D404" s="3">
        <v>11101</v>
      </c>
      <c r="E404" s="3">
        <v>6494</v>
      </c>
      <c r="F404" s="2" t="s">
        <v>854</v>
      </c>
      <c r="G404" s="4">
        <v>73628</v>
      </c>
      <c r="H404" s="4">
        <f t="shared" si="6"/>
        <v>93418</v>
      </c>
    </row>
    <row r="405" spans="1:8" ht="22" customHeight="1" x14ac:dyDescent="0.35">
      <c r="A405" s="2" t="s">
        <v>765</v>
      </c>
      <c r="B405" s="2" t="s">
        <v>846</v>
      </c>
      <c r="C405" s="2" t="s">
        <v>855</v>
      </c>
      <c r="D405" s="3">
        <v>13262</v>
      </c>
      <c r="E405" s="3">
        <v>3468</v>
      </c>
      <c r="F405" s="2" t="s">
        <v>856</v>
      </c>
      <c r="G405" s="4">
        <v>233148</v>
      </c>
      <c r="H405" s="4">
        <f t="shared" si="6"/>
        <v>252938</v>
      </c>
    </row>
    <row r="406" spans="1:8" ht="22" customHeight="1" x14ac:dyDescent="0.35">
      <c r="A406" s="2" t="s">
        <v>765</v>
      </c>
      <c r="B406" s="2" t="s">
        <v>846</v>
      </c>
      <c r="C406" s="2" t="s">
        <v>857</v>
      </c>
      <c r="D406" s="3">
        <v>11012</v>
      </c>
      <c r="E406" s="3">
        <v>7569</v>
      </c>
      <c r="F406" s="2" t="s">
        <v>858</v>
      </c>
      <c r="G406" s="4">
        <v>227511</v>
      </c>
      <c r="H406" s="4">
        <f t="shared" si="6"/>
        <v>247301</v>
      </c>
    </row>
    <row r="407" spans="1:8" ht="22" customHeight="1" x14ac:dyDescent="0.35">
      <c r="A407" s="2" t="s">
        <v>765</v>
      </c>
      <c r="B407" s="2" t="s">
        <v>846</v>
      </c>
      <c r="C407" s="2" t="s">
        <v>859</v>
      </c>
      <c r="D407" s="3">
        <v>11016</v>
      </c>
      <c r="E407" s="3">
        <v>7221</v>
      </c>
      <c r="F407" s="2" t="s">
        <v>860</v>
      </c>
      <c r="G407" s="4">
        <v>252383</v>
      </c>
      <c r="H407" s="4">
        <f t="shared" si="6"/>
        <v>272173</v>
      </c>
    </row>
    <row r="408" spans="1:8" ht="22" customHeight="1" x14ac:dyDescent="0.35">
      <c r="A408" s="2" t="s">
        <v>765</v>
      </c>
      <c r="B408" s="2" t="s">
        <v>846</v>
      </c>
      <c r="C408" s="2" t="s">
        <v>861</v>
      </c>
      <c r="D408" s="3">
        <v>13093</v>
      </c>
      <c r="E408" s="3">
        <v>5472</v>
      </c>
      <c r="F408" s="2" t="s">
        <v>862</v>
      </c>
      <c r="G408" s="4">
        <v>247361</v>
      </c>
      <c r="H408" s="4">
        <f t="shared" si="6"/>
        <v>267151</v>
      </c>
    </row>
    <row r="409" spans="1:8" ht="22" customHeight="1" x14ac:dyDescent="0.35">
      <c r="A409" s="2" t="s">
        <v>863</v>
      </c>
      <c r="B409" s="2" t="s">
        <v>864</v>
      </c>
      <c r="C409" s="2" t="s">
        <v>865</v>
      </c>
      <c r="D409" s="3">
        <v>11134</v>
      </c>
      <c r="E409" s="3">
        <v>3596</v>
      </c>
      <c r="F409" s="2" t="s">
        <v>866</v>
      </c>
      <c r="G409" s="4">
        <v>163058</v>
      </c>
      <c r="H409" s="4">
        <f t="shared" si="6"/>
        <v>182848</v>
      </c>
    </row>
    <row r="410" spans="1:8" ht="22" customHeight="1" x14ac:dyDescent="0.35">
      <c r="A410" s="2" t="s">
        <v>863</v>
      </c>
      <c r="B410" s="2" t="s">
        <v>864</v>
      </c>
      <c r="C410" s="2" t="s">
        <v>867</v>
      </c>
      <c r="D410" s="3">
        <v>11136</v>
      </c>
      <c r="E410" s="3">
        <v>1636</v>
      </c>
      <c r="F410" s="2" t="s">
        <v>868</v>
      </c>
      <c r="G410" s="4">
        <v>170480</v>
      </c>
      <c r="H410" s="4">
        <f t="shared" si="6"/>
        <v>190270</v>
      </c>
    </row>
    <row r="411" spans="1:8" ht="22" customHeight="1" x14ac:dyDescent="0.35">
      <c r="A411" s="2" t="s">
        <v>863</v>
      </c>
      <c r="B411" s="2" t="s">
        <v>864</v>
      </c>
      <c r="C411" s="2" t="s">
        <v>869</v>
      </c>
      <c r="D411" s="3">
        <v>11137</v>
      </c>
      <c r="E411" s="3">
        <v>2256</v>
      </c>
      <c r="F411" s="2" t="s">
        <v>870</v>
      </c>
      <c r="G411" s="4">
        <v>251049</v>
      </c>
      <c r="H411" s="4">
        <f t="shared" si="6"/>
        <v>270839</v>
      </c>
    </row>
    <row r="412" spans="1:8" ht="22" customHeight="1" x14ac:dyDescent="0.35">
      <c r="A412" s="2" t="s">
        <v>863</v>
      </c>
      <c r="B412" s="2" t="s">
        <v>864</v>
      </c>
      <c r="C412" s="2" t="s">
        <v>871</v>
      </c>
      <c r="D412" s="3">
        <v>12230</v>
      </c>
      <c r="E412" s="3">
        <v>3610</v>
      </c>
      <c r="F412" s="2" t="s">
        <v>872</v>
      </c>
      <c r="G412" s="4">
        <v>186581</v>
      </c>
      <c r="H412" s="4">
        <f t="shared" si="6"/>
        <v>206371</v>
      </c>
    </row>
    <row r="413" spans="1:8" ht="22" customHeight="1" x14ac:dyDescent="0.35">
      <c r="A413" s="2" t="s">
        <v>863</v>
      </c>
      <c r="B413" s="2" t="s">
        <v>864</v>
      </c>
      <c r="C413" s="2" t="s">
        <v>873</v>
      </c>
      <c r="D413" s="3">
        <v>12602</v>
      </c>
      <c r="E413" s="3">
        <v>5502</v>
      </c>
      <c r="F413" s="2" t="s">
        <v>874</v>
      </c>
      <c r="G413" s="4">
        <v>224108</v>
      </c>
      <c r="H413" s="4">
        <f t="shared" si="6"/>
        <v>243898</v>
      </c>
    </row>
    <row r="414" spans="1:8" ht="22" customHeight="1" x14ac:dyDescent="0.35">
      <c r="A414" s="2" t="s">
        <v>863</v>
      </c>
      <c r="B414" s="2" t="s">
        <v>864</v>
      </c>
      <c r="C414" s="2" t="s">
        <v>875</v>
      </c>
      <c r="D414" s="3">
        <v>13176</v>
      </c>
      <c r="E414" s="3">
        <v>7265</v>
      </c>
      <c r="F414" s="2" t="s">
        <v>876</v>
      </c>
      <c r="G414" s="4">
        <v>197916</v>
      </c>
      <c r="H414" s="4">
        <f t="shared" si="6"/>
        <v>217706</v>
      </c>
    </row>
    <row r="415" spans="1:8" ht="22" customHeight="1" x14ac:dyDescent="0.35">
      <c r="A415" s="2" t="s">
        <v>863</v>
      </c>
      <c r="B415" s="2" t="s">
        <v>864</v>
      </c>
      <c r="C415" s="2" t="s">
        <v>877</v>
      </c>
      <c r="D415" s="3">
        <v>14702</v>
      </c>
      <c r="E415" s="3">
        <v>2985</v>
      </c>
      <c r="F415" s="2" t="s">
        <v>878</v>
      </c>
      <c r="G415" s="4">
        <v>279340</v>
      </c>
      <c r="H415" s="4">
        <f t="shared" si="6"/>
        <v>299130</v>
      </c>
    </row>
    <row r="416" spans="1:8" ht="22" customHeight="1" x14ac:dyDescent="0.35">
      <c r="A416" s="2" t="s">
        <v>863</v>
      </c>
      <c r="B416" s="2" t="s">
        <v>864</v>
      </c>
      <c r="C416" s="2" t="s">
        <v>879</v>
      </c>
      <c r="D416" s="3">
        <v>12909</v>
      </c>
      <c r="E416" s="3">
        <v>5071</v>
      </c>
      <c r="F416" s="2" t="s">
        <v>880</v>
      </c>
      <c r="G416" s="4">
        <v>259160</v>
      </c>
      <c r="H416" s="4">
        <f t="shared" si="6"/>
        <v>278950</v>
      </c>
    </row>
    <row r="417" spans="1:8" ht="22" customHeight="1" x14ac:dyDescent="0.35">
      <c r="A417" s="2" t="s">
        <v>863</v>
      </c>
      <c r="B417" s="2" t="s">
        <v>881</v>
      </c>
      <c r="C417" s="2" t="s">
        <v>882</v>
      </c>
      <c r="D417" s="3">
        <v>11139</v>
      </c>
      <c r="E417" s="3">
        <v>0</v>
      </c>
      <c r="F417" s="2" t="s">
        <v>882</v>
      </c>
      <c r="G417" s="4">
        <v>117481</v>
      </c>
      <c r="H417" s="4">
        <f t="shared" si="6"/>
        <v>137271</v>
      </c>
    </row>
    <row r="418" spans="1:8" ht="22" customHeight="1" x14ac:dyDescent="0.35">
      <c r="A418" s="2" t="s">
        <v>863</v>
      </c>
      <c r="B418" s="2" t="s">
        <v>881</v>
      </c>
      <c r="C418" s="2" t="s">
        <v>883</v>
      </c>
      <c r="D418" s="3">
        <v>11135</v>
      </c>
      <c r="E418" s="3">
        <v>7137</v>
      </c>
      <c r="F418" s="2" t="s">
        <v>884</v>
      </c>
      <c r="G418" s="4">
        <v>207121</v>
      </c>
      <c r="H418" s="4">
        <f t="shared" si="6"/>
        <v>226911</v>
      </c>
    </row>
    <row r="419" spans="1:8" ht="22" customHeight="1" x14ac:dyDescent="0.35">
      <c r="A419" s="2" t="s">
        <v>863</v>
      </c>
      <c r="B419" s="2" t="s">
        <v>881</v>
      </c>
      <c r="C419" s="2" t="s">
        <v>885</v>
      </c>
      <c r="D419" s="3">
        <v>11138</v>
      </c>
      <c r="E419" s="3">
        <v>2134</v>
      </c>
      <c r="F419" s="2" t="s">
        <v>886</v>
      </c>
      <c r="G419" s="4">
        <v>278291</v>
      </c>
      <c r="H419" s="4">
        <f t="shared" si="6"/>
        <v>298081</v>
      </c>
    </row>
    <row r="420" spans="1:8" ht="22" customHeight="1" x14ac:dyDescent="0.35">
      <c r="A420" s="2" t="s">
        <v>863</v>
      </c>
      <c r="B420" s="2" t="s">
        <v>881</v>
      </c>
      <c r="C420" s="2" t="s">
        <v>887</v>
      </c>
      <c r="D420" s="3">
        <v>12344</v>
      </c>
      <c r="E420" s="3">
        <v>3727</v>
      </c>
      <c r="F420" s="2" t="s">
        <v>888</v>
      </c>
      <c r="G420" s="4">
        <v>226222</v>
      </c>
      <c r="H420" s="4">
        <f t="shared" si="6"/>
        <v>246012</v>
      </c>
    </row>
    <row r="421" spans="1:8" ht="22" customHeight="1" x14ac:dyDescent="0.35">
      <c r="A421" s="2" t="s">
        <v>863</v>
      </c>
      <c r="B421" s="2" t="s">
        <v>881</v>
      </c>
      <c r="C421" s="2" t="s">
        <v>889</v>
      </c>
      <c r="D421" s="3">
        <v>13028</v>
      </c>
      <c r="E421" s="3">
        <v>6603</v>
      </c>
      <c r="F421" s="2" t="s">
        <v>890</v>
      </c>
      <c r="G421" s="4">
        <v>202189</v>
      </c>
      <c r="H421" s="4">
        <f t="shared" si="6"/>
        <v>221979</v>
      </c>
    </row>
    <row r="422" spans="1:8" ht="22" customHeight="1" x14ac:dyDescent="0.35">
      <c r="A422" s="2" t="s">
        <v>863</v>
      </c>
      <c r="B422" s="2" t="s">
        <v>881</v>
      </c>
      <c r="C422" s="2" t="s">
        <v>891</v>
      </c>
      <c r="D422" s="3">
        <v>13127</v>
      </c>
      <c r="E422" s="3">
        <v>5733</v>
      </c>
      <c r="F422" s="2" t="s">
        <v>892</v>
      </c>
      <c r="G422" s="4">
        <v>255487</v>
      </c>
      <c r="H422" s="4">
        <f t="shared" si="6"/>
        <v>275277</v>
      </c>
    </row>
    <row r="423" spans="1:8" ht="22" customHeight="1" x14ac:dyDescent="0.35">
      <c r="A423" s="2" t="s">
        <v>863</v>
      </c>
      <c r="B423" s="2" t="s">
        <v>881</v>
      </c>
      <c r="C423" s="2" t="s">
        <v>893</v>
      </c>
      <c r="D423" s="3">
        <v>13308</v>
      </c>
      <c r="E423" s="3">
        <v>5919</v>
      </c>
      <c r="F423" s="2" t="s">
        <v>894</v>
      </c>
      <c r="G423" s="4">
        <v>145502</v>
      </c>
      <c r="H423" s="4">
        <f t="shared" si="6"/>
        <v>165292</v>
      </c>
    </row>
    <row r="424" spans="1:8" ht="22" customHeight="1" x14ac:dyDescent="0.35">
      <c r="A424" s="2" t="s">
        <v>863</v>
      </c>
      <c r="B424" s="2" t="s">
        <v>881</v>
      </c>
      <c r="C424" s="2" t="s">
        <v>895</v>
      </c>
      <c r="D424" s="3">
        <v>14863</v>
      </c>
      <c r="E424" s="3">
        <v>8981</v>
      </c>
      <c r="F424" s="2" t="s">
        <v>896</v>
      </c>
      <c r="G424" s="4">
        <v>130180</v>
      </c>
      <c r="H424" s="4">
        <f t="shared" si="6"/>
        <v>149970</v>
      </c>
    </row>
    <row r="425" spans="1:8" ht="22" customHeight="1" x14ac:dyDescent="0.35">
      <c r="A425" s="2" t="s">
        <v>863</v>
      </c>
      <c r="B425" s="2" t="s">
        <v>897</v>
      </c>
      <c r="C425" s="2" t="s">
        <v>898</v>
      </c>
      <c r="D425" s="3">
        <v>12603</v>
      </c>
      <c r="E425" s="3">
        <v>5455</v>
      </c>
      <c r="F425" s="2" t="s">
        <v>899</v>
      </c>
      <c r="G425" s="4">
        <v>179745</v>
      </c>
      <c r="H425" s="4">
        <f t="shared" si="6"/>
        <v>199535</v>
      </c>
    </row>
    <row r="426" spans="1:8" ht="22" customHeight="1" x14ac:dyDescent="0.35">
      <c r="A426" s="2" t="s">
        <v>863</v>
      </c>
      <c r="B426" s="2" t="s">
        <v>897</v>
      </c>
      <c r="C426" s="2" t="s">
        <v>900</v>
      </c>
      <c r="D426" s="3">
        <v>11119</v>
      </c>
      <c r="E426" s="3">
        <v>6662</v>
      </c>
      <c r="F426" s="2" t="s">
        <v>901</v>
      </c>
      <c r="G426" s="4">
        <v>155172</v>
      </c>
      <c r="H426" s="4">
        <f t="shared" si="6"/>
        <v>174962</v>
      </c>
    </row>
    <row r="427" spans="1:8" ht="22" customHeight="1" x14ac:dyDescent="0.35">
      <c r="A427" s="2" t="s">
        <v>863</v>
      </c>
      <c r="B427" s="2" t="s">
        <v>897</v>
      </c>
      <c r="C427" s="2" t="s">
        <v>902</v>
      </c>
      <c r="D427" s="3">
        <v>14534</v>
      </c>
      <c r="E427" s="3">
        <v>7573</v>
      </c>
      <c r="F427" s="2" t="s">
        <v>903</v>
      </c>
      <c r="G427" s="4">
        <v>171454</v>
      </c>
      <c r="H427" s="4">
        <f t="shared" si="6"/>
        <v>191244</v>
      </c>
    </row>
    <row r="428" spans="1:8" ht="22" customHeight="1" x14ac:dyDescent="0.35">
      <c r="A428" s="2" t="s">
        <v>863</v>
      </c>
      <c r="B428" s="2" t="s">
        <v>897</v>
      </c>
      <c r="C428" s="2" t="s">
        <v>904</v>
      </c>
      <c r="D428" s="3">
        <v>11118</v>
      </c>
      <c r="E428" s="3">
        <v>1295</v>
      </c>
      <c r="F428" s="2" t="s">
        <v>377</v>
      </c>
      <c r="G428" s="4">
        <v>102189</v>
      </c>
      <c r="H428" s="4">
        <f t="shared" si="6"/>
        <v>121979</v>
      </c>
    </row>
    <row r="429" spans="1:8" ht="22" customHeight="1" x14ac:dyDescent="0.35">
      <c r="A429" s="2" t="s">
        <v>863</v>
      </c>
      <c r="B429" s="2" t="s">
        <v>897</v>
      </c>
      <c r="C429" s="2" t="s">
        <v>905</v>
      </c>
      <c r="D429" s="3">
        <v>11108</v>
      </c>
      <c r="E429" s="3">
        <v>5012</v>
      </c>
      <c r="F429" s="2" t="s">
        <v>906</v>
      </c>
      <c r="G429" s="4">
        <v>101845</v>
      </c>
      <c r="H429" s="4">
        <f t="shared" si="6"/>
        <v>121635</v>
      </c>
    </row>
    <row r="430" spans="1:8" ht="22" customHeight="1" x14ac:dyDescent="0.35">
      <c r="A430" s="2" t="s">
        <v>863</v>
      </c>
      <c r="B430" s="2" t="s">
        <v>897</v>
      </c>
      <c r="C430" s="2" t="s">
        <v>907</v>
      </c>
      <c r="D430" s="3">
        <v>11109</v>
      </c>
      <c r="E430" s="3">
        <v>9044</v>
      </c>
      <c r="F430" s="2" t="s">
        <v>908</v>
      </c>
      <c r="G430" s="4">
        <v>82654</v>
      </c>
      <c r="H430" s="4">
        <f t="shared" si="6"/>
        <v>102444</v>
      </c>
    </row>
    <row r="431" spans="1:8" ht="22" customHeight="1" x14ac:dyDescent="0.35">
      <c r="A431" s="2" t="s">
        <v>863</v>
      </c>
      <c r="B431" s="2" t="s">
        <v>897</v>
      </c>
      <c r="C431" s="2" t="s">
        <v>909</v>
      </c>
      <c r="D431" s="3">
        <v>11114</v>
      </c>
      <c r="E431" s="3">
        <v>1696</v>
      </c>
      <c r="F431" s="2" t="s">
        <v>910</v>
      </c>
      <c r="G431" s="4">
        <v>75233</v>
      </c>
      <c r="H431" s="4">
        <f t="shared" si="6"/>
        <v>95023</v>
      </c>
    </row>
    <row r="432" spans="1:8" ht="22" customHeight="1" x14ac:dyDescent="0.35">
      <c r="A432" s="2" t="s">
        <v>863</v>
      </c>
      <c r="B432" s="2" t="s">
        <v>911</v>
      </c>
      <c r="C432" s="2" t="s">
        <v>912</v>
      </c>
      <c r="D432" s="3">
        <v>11036</v>
      </c>
      <c r="E432" s="3">
        <v>3197</v>
      </c>
      <c r="F432" s="2" t="s">
        <v>913</v>
      </c>
      <c r="G432" s="4">
        <v>271649</v>
      </c>
      <c r="H432" s="4">
        <f t="shared" si="6"/>
        <v>291439</v>
      </c>
    </row>
    <row r="433" spans="1:8" ht="22" customHeight="1" x14ac:dyDescent="0.35">
      <c r="A433" s="2" t="s">
        <v>863</v>
      </c>
      <c r="B433" s="2" t="s">
        <v>911</v>
      </c>
      <c r="C433" s="2" t="s">
        <v>914</v>
      </c>
      <c r="D433" s="3">
        <v>12582</v>
      </c>
      <c r="E433" s="3">
        <v>5011</v>
      </c>
      <c r="F433" s="2" t="s">
        <v>915</v>
      </c>
      <c r="G433" s="4">
        <v>14018</v>
      </c>
      <c r="H433" s="4">
        <f t="shared" si="6"/>
        <v>33808</v>
      </c>
    </row>
    <row r="434" spans="1:8" ht="22" customHeight="1" x14ac:dyDescent="0.35">
      <c r="A434" s="2" t="s">
        <v>863</v>
      </c>
      <c r="B434" s="2" t="s">
        <v>911</v>
      </c>
      <c r="C434" s="2" t="s">
        <v>916</v>
      </c>
      <c r="D434" s="3">
        <v>13635</v>
      </c>
      <c r="E434" s="3">
        <v>7571</v>
      </c>
      <c r="F434" s="2" t="s">
        <v>917</v>
      </c>
      <c r="G434" s="4">
        <v>84213</v>
      </c>
      <c r="H434" s="4">
        <f t="shared" si="6"/>
        <v>104003</v>
      </c>
    </row>
    <row r="435" spans="1:8" ht="22" customHeight="1" x14ac:dyDescent="0.35">
      <c r="A435" s="2" t="s">
        <v>863</v>
      </c>
      <c r="B435" s="2" t="s">
        <v>911</v>
      </c>
      <c r="C435" s="2" t="s">
        <v>918</v>
      </c>
      <c r="D435" s="3">
        <v>11033</v>
      </c>
      <c r="E435" s="3">
        <v>9046</v>
      </c>
      <c r="F435" s="2" t="s">
        <v>919</v>
      </c>
      <c r="G435" s="4">
        <v>129565</v>
      </c>
      <c r="H435" s="4">
        <f t="shared" si="6"/>
        <v>149355</v>
      </c>
    </row>
    <row r="436" spans="1:8" ht="22" customHeight="1" x14ac:dyDescent="0.35">
      <c r="A436" s="2" t="s">
        <v>863</v>
      </c>
      <c r="B436" s="2" t="s">
        <v>911</v>
      </c>
      <c r="C436" s="2" t="s">
        <v>920</v>
      </c>
      <c r="D436" s="3">
        <v>12335</v>
      </c>
      <c r="E436" s="3">
        <v>3038</v>
      </c>
      <c r="F436" s="2" t="s">
        <v>921</v>
      </c>
      <c r="G436" s="4">
        <v>321514</v>
      </c>
      <c r="H436" s="4">
        <f t="shared" si="6"/>
        <v>341304</v>
      </c>
    </row>
    <row r="437" spans="1:8" ht="22" customHeight="1" x14ac:dyDescent="0.35">
      <c r="A437" s="2" t="s">
        <v>863</v>
      </c>
      <c r="B437" s="2" t="s">
        <v>911</v>
      </c>
      <c r="C437" s="2" t="s">
        <v>922</v>
      </c>
      <c r="D437" s="3">
        <v>11006</v>
      </c>
      <c r="E437" s="3">
        <v>4181</v>
      </c>
      <c r="F437" s="2" t="s">
        <v>923</v>
      </c>
      <c r="G437" s="4">
        <v>126836</v>
      </c>
      <c r="H437" s="4">
        <f t="shared" si="6"/>
        <v>146626</v>
      </c>
    </row>
    <row r="438" spans="1:8" ht="22" customHeight="1" x14ac:dyDescent="0.35">
      <c r="A438" s="2" t="s">
        <v>863</v>
      </c>
      <c r="B438" s="2" t="s">
        <v>911</v>
      </c>
      <c r="C438" s="2" t="s">
        <v>924</v>
      </c>
      <c r="D438" s="3">
        <v>11007</v>
      </c>
      <c r="E438" s="3">
        <v>7404</v>
      </c>
      <c r="F438" s="2" t="s">
        <v>925</v>
      </c>
      <c r="G438" s="4">
        <v>84243</v>
      </c>
      <c r="H438" s="4">
        <f t="shared" si="6"/>
        <v>104033</v>
      </c>
    </row>
    <row r="439" spans="1:8" ht="22" customHeight="1" x14ac:dyDescent="0.35">
      <c r="A439" s="2" t="s">
        <v>863</v>
      </c>
      <c r="B439" s="2" t="s">
        <v>911</v>
      </c>
      <c r="C439" s="2" t="s">
        <v>926</v>
      </c>
      <c r="D439" s="3">
        <v>13261</v>
      </c>
      <c r="E439" s="3">
        <v>6445</v>
      </c>
      <c r="F439" s="2" t="s">
        <v>927</v>
      </c>
      <c r="G439" s="4">
        <v>54768</v>
      </c>
      <c r="H439" s="4">
        <f t="shared" si="6"/>
        <v>74558</v>
      </c>
    </row>
    <row r="440" spans="1:8" ht="22" customHeight="1" x14ac:dyDescent="0.35">
      <c r="A440" s="2" t="s">
        <v>863</v>
      </c>
      <c r="B440" s="2" t="s">
        <v>928</v>
      </c>
      <c r="C440" s="2" t="s">
        <v>929</v>
      </c>
      <c r="D440" s="3">
        <v>13613</v>
      </c>
      <c r="E440" s="3">
        <v>8746</v>
      </c>
      <c r="F440" s="2" t="s">
        <v>930</v>
      </c>
      <c r="G440" s="4">
        <v>108186</v>
      </c>
      <c r="H440" s="4">
        <f t="shared" si="6"/>
        <v>127976</v>
      </c>
    </row>
    <row r="441" spans="1:8" ht="22" customHeight="1" x14ac:dyDescent="0.35">
      <c r="A441" s="2" t="s">
        <v>863</v>
      </c>
      <c r="B441" s="2" t="s">
        <v>928</v>
      </c>
      <c r="C441" s="2" t="s">
        <v>931</v>
      </c>
      <c r="D441" s="3">
        <v>11115</v>
      </c>
      <c r="E441" s="3">
        <v>6659</v>
      </c>
      <c r="F441" s="2" t="s">
        <v>932</v>
      </c>
      <c r="G441" s="4">
        <v>86207</v>
      </c>
      <c r="H441" s="4">
        <f t="shared" si="6"/>
        <v>105997</v>
      </c>
    </row>
    <row r="442" spans="1:8" ht="22" customHeight="1" x14ac:dyDescent="0.35">
      <c r="A442" s="2" t="s">
        <v>863</v>
      </c>
      <c r="B442" s="2" t="s">
        <v>928</v>
      </c>
      <c r="C442" s="2" t="s">
        <v>933</v>
      </c>
      <c r="D442" s="3">
        <v>11120</v>
      </c>
      <c r="E442" s="3">
        <v>3428</v>
      </c>
      <c r="F442" s="2" t="s">
        <v>934</v>
      </c>
      <c r="G442" s="4">
        <v>251049</v>
      </c>
      <c r="H442" s="4">
        <f t="shared" si="6"/>
        <v>270839</v>
      </c>
    </row>
    <row r="443" spans="1:8" ht="22" customHeight="1" x14ac:dyDescent="0.35">
      <c r="A443" s="2" t="s">
        <v>863</v>
      </c>
      <c r="B443" s="2" t="s">
        <v>928</v>
      </c>
      <c r="C443" s="2" t="s">
        <v>935</v>
      </c>
      <c r="D443" s="3">
        <v>12346</v>
      </c>
      <c r="E443" s="3">
        <v>7570</v>
      </c>
      <c r="F443" s="2" t="s">
        <v>936</v>
      </c>
      <c r="G443" s="4">
        <v>136866</v>
      </c>
      <c r="H443" s="4">
        <f t="shared" si="6"/>
        <v>156656</v>
      </c>
    </row>
    <row r="444" spans="1:8" ht="22" customHeight="1" x14ac:dyDescent="0.35">
      <c r="A444" s="2" t="s">
        <v>863</v>
      </c>
      <c r="B444" s="2" t="s">
        <v>928</v>
      </c>
      <c r="C444" s="2" t="s">
        <v>937</v>
      </c>
      <c r="D444" s="3">
        <v>11038</v>
      </c>
      <c r="E444" s="3">
        <v>2300</v>
      </c>
      <c r="F444" s="2" t="s">
        <v>938</v>
      </c>
      <c r="G444" s="4">
        <v>120045</v>
      </c>
      <c r="H444" s="4">
        <f t="shared" si="6"/>
        <v>139835</v>
      </c>
    </row>
    <row r="445" spans="1:8" ht="22" customHeight="1" x14ac:dyDescent="0.35">
      <c r="A445" s="2" t="s">
        <v>863</v>
      </c>
      <c r="B445" s="2" t="s">
        <v>928</v>
      </c>
      <c r="C445" s="2" t="s">
        <v>939</v>
      </c>
      <c r="D445" s="3">
        <v>11122</v>
      </c>
      <c r="E445" s="3">
        <v>6134</v>
      </c>
      <c r="F445" s="2" t="s">
        <v>940</v>
      </c>
      <c r="G445" s="4">
        <v>241739</v>
      </c>
      <c r="H445" s="4">
        <f t="shared" si="6"/>
        <v>261529</v>
      </c>
    </row>
    <row r="446" spans="1:8" ht="22" customHeight="1" x14ac:dyDescent="0.35">
      <c r="A446" s="2" t="s">
        <v>863</v>
      </c>
      <c r="B446" s="2" t="s">
        <v>928</v>
      </c>
      <c r="C446" s="2" t="s">
        <v>941</v>
      </c>
      <c r="D446" s="3">
        <v>11111</v>
      </c>
      <c r="E446" s="3">
        <v>972</v>
      </c>
      <c r="F446" s="2" t="s">
        <v>942</v>
      </c>
      <c r="G446" s="4">
        <v>237166</v>
      </c>
      <c r="H446" s="4">
        <f t="shared" si="6"/>
        <v>256956</v>
      </c>
    </row>
    <row r="447" spans="1:8" ht="22" customHeight="1" x14ac:dyDescent="0.35">
      <c r="A447" s="2" t="s">
        <v>863</v>
      </c>
      <c r="B447" s="2" t="s">
        <v>928</v>
      </c>
      <c r="C447" s="2" t="s">
        <v>943</v>
      </c>
      <c r="D447" s="3">
        <v>11113</v>
      </c>
      <c r="E447" s="3">
        <v>745</v>
      </c>
      <c r="F447" s="2" t="s">
        <v>944</v>
      </c>
      <c r="G447" s="4">
        <v>156941</v>
      </c>
      <c r="H447" s="4">
        <f t="shared" si="6"/>
        <v>176731</v>
      </c>
    </row>
    <row r="448" spans="1:8" ht="22" customHeight="1" x14ac:dyDescent="0.35">
      <c r="A448" s="2" t="s">
        <v>863</v>
      </c>
      <c r="B448" s="2" t="s">
        <v>945</v>
      </c>
      <c r="C448" s="2" t="s">
        <v>946</v>
      </c>
      <c r="D448" s="3">
        <v>13636</v>
      </c>
      <c r="E448" s="3">
        <v>5800</v>
      </c>
      <c r="F448" s="2" t="s">
        <v>947</v>
      </c>
      <c r="G448" s="4">
        <v>435622</v>
      </c>
      <c r="H448" s="4">
        <f t="shared" si="6"/>
        <v>455412</v>
      </c>
    </row>
    <row r="449" spans="1:8" ht="22" customHeight="1" x14ac:dyDescent="0.35">
      <c r="A449" s="2" t="s">
        <v>863</v>
      </c>
      <c r="B449" s="2" t="s">
        <v>945</v>
      </c>
      <c r="C449" s="2" t="s">
        <v>948</v>
      </c>
      <c r="D449" s="3">
        <v>11132</v>
      </c>
      <c r="E449" s="3">
        <v>6902</v>
      </c>
      <c r="F449" s="2" t="s">
        <v>949</v>
      </c>
      <c r="G449" s="4">
        <v>373598</v>
      </c>
      <c r="H449" s="4">
        <f t="shared" si="6"/>
        <v>393388</v>
      </c>
    </row>
    <row r="450" spans="1:8" ht="22" customHeight="1" x14ac:dyDescent="0.35">
      <c r="A450" s="2" t="s">
        <v>863</v>
      </c>
      <c r="B450" s="2" t="s">
        <v>945</v>
      </c>
      <c r="C450" s="2" t="s">
        <v>950</v>
      </c>
      <c r="D450" s="3">
        <v>11130</v>
      </c>
      <c r="E450" s="3">
        <v>6957</v>
      </c>
      <c r="F450" s="2" t="s">
        <v>951</v>
      </c>
      <c r="G450" s="4">
        <v>252249</v>
      </c>
      <c r="H450" s="4">
        <f t="shared" ref="H450:H513" si="7">IF(G450="","",ROUND(G450+(659.67*30),0))</f>
        <v>272039</v>
      </c>
    </row>
    <row r="451" spans="1:8" ht="22" customHeight="1" x14ac:dyDescent="0.35">
      <c r="A451" s="2" t="s">
        <v>863</v>
      </c>
      <c r="B451" s="2" t="s">
        <v>945</v>
      </c>
      <c r="C451" s="2" t="s">
        <v>952</v>
      </c>
      <c r="D451" s="3">
        <v>12550</v>
      </c>
      <c r="E451" s="3">
        <v>9047</v>
      </c>
      <c r="F451" s="2" t="s">
        <v>953</v>
      </c>
      <c r="G451" s="4">
        <v>133659</v>
      </c>
      <c r="H451" s="4">
        <f t="shared" si="7"/>
        <v>153449</v>
      </c>
    </row>
    <row r="452" spans="1:8" ht="22" customHeight="1" x14ac:dyDescent="0.35">
      <c r="A452" s="2" t="s">
        <v>863</v>
      </c>
      <c r="B452" s="2" t="s">
        <v>945</v>
      </c>
      <c r="C452" s="2" t="s">
        <v>954</v>
      </c>
      <c r="D452" s="3">
        <v>13027</v>
      </c>
      <c r="E452" s="3">
        <v>6135</v>
      </c>
      <c r="F452" s="2" t="s">
        <v>955</v>
      </c>
      <c r="G452" s="4">
        <v>303553</v>
      </c>
      <c r="H452" s="4">
        <f t="shared" si="7"/>
        <v>323343</v>
      </c>
    </row>
    <row r="453" spans="1:8" ht="22" customHeight="1" x14ac:dyDescent="0.35">
      <c r="A453" s="2" t="s">
        <v>863</v>
      </c>
      <c r="B453" s="2" t="s">
        <v>945</v>
      </c>
      <c r="C453" s="2" t="s">
        <v>956</v>
      </c>
      <c r="D453" s="3">
        <v>14547</v>
      </c>
      <c r="E453" s="3">
        <v>7695</v>
      </c>
      <c r="F453" s="2" t="s">
        <v>957</v>
      </c>
      <c r="G453" s="4">
        <v>351289</v>
      </c>
      <c r="H453" s="4">
        <f t="shared" si="7"/>
        <v>371079</v>
      </c>
    </row>
    <row r="454" spans="1:8" ht="22" customHeight="1" x14ac:dyDescent="0.35">
      <c r="A454" s="2" t="s">
        <v>863</v>
      </c>
      <c r="B454" s="2" t="s">
        <v>945</v>
      </c>
      <c r="C454" s="2" t="s">
        <v>958</v>
      </c>
      <c r="D454" s="3">
        <v>11133</v>
      </c>
      <c r="E454" s="3">
        <v>2883</v>
      </c>
      <c r="F454" s="2" t="s">
        <v>959</v>
      </c>
      <c r="G454" s="4">
        <v>335307</v>
      </c>
      <c r="H454" s="4">
        <f t="shared" si="7"/>
        <v>355097</v>
      </c>
    </row>
    <row r="455" spans="1:8" ht="22" customHeight="1" x14ac:dyDescent="0.35">
      <c r="A455" s="2" t="s">
        <v>863</v>
      </c>
      <c r="B455" s="2" t="s">
        <v>945</v>
      </c>
      <c r="C455" s="2" t="s">
        <v>960</v>
      </c>
      <c r="D455" s="3">
        <v>12229</v>
      </c>
      <c r="E455" s="3">
        <v>3609</v>
      </c>
      <c r="F455" s="2" t="s">
        <v>961</v>
      </c>
      <c r="G455" s="4">
        <v>302143</v>
      </c>
      <c r="H455" s="4">
        <f t="shared" si="7"/>
        <v>321933</v>
      </c>
    </row>
    <row r="456" spans="1:8" ht="22" customHeight="1" x14ac:dyDescent="0.35">
      <c r="A456" s="2" t="s">
        <v>863</v>
      </c>
      <c r="B456" s="2" t="s">
        <v>962</v>
      </c>
      <c r="C456" s="2" t="s">
        <v>963</v>
      </c>
      <c r="D456" s="3">
        <v>11062</v>
      </c>
      <c r="E456" s="3">
        <v>1853</v>
      </c>
      <c r="F456" s="2" t="s">
        <v>964</v>
      </c>
      <c r="G456" s="4">
        <v>286266</v>
      </c>
      <c r="H456" s="4">
        <f t="shared" si="7"/>
        <v>306056</v>
      </c>
    </row>
    <row r="457" spans="1:8" ht="22" customHeight="1" x14ac:dyDescent="0.35">
      <c r="A457" s="2" t="s">
        <v>863</v>
      </c>
      <c r="B457" s="2" t="s">
        <v>962</v>
      </c>
      <c r="C457" s="2" t="s">
        <v>965</v>
      </c>
      <c r="D457" s="3">
        <v>11063</v>
      </c>
      <c r="E457" s="3">
        <v>1408</v>
      </c>
      <c r="F457" s="2" t="s">
        <v>966</v>
      </c>
      <c r="G457" s="4">
        <v>296896</v>
      </c>
      <c r="H457" s="4">
        <f t="shared" si="7"/>
        <v>316686</v>
      </c>
    </row>
    <row r="458" spans="1:8" ht="22" customHeight="1" x14ac:dyDescent="0.35">
      <c r="A458" s="2" t="s">
        <v>863</v>
      </c>
      <c r="B458" s="2" t="s">
        <v>962</v>
      </c>
      <c r="C458" s="2" t="s">
        <v>967</v>
      </c>
      <c r="D458" s="3">
        <v>12681</v>
      </c>
      <c r="E458" s="3">
        <v>3605</v>
      </c>
      <c r="F458" s="2" t="s">
        <v>968</v>
      </c>
      <c r="G458" s="4">
        <v>227736</v>
      </c>
      <c r="H458" s="4">
        <f t="shared" si="7"/>
        <v>247526</v>
      </c>
    </row>
    <row r="459" spans="1:8" ht="22" customHeight="1" x14ac:dyDescent="0.35">
      <c r="A459" s="2" t="s">
        <v>863</v>
      </c>
      <c r="B459" s="2" t="s">
        <v>962</v>
      </c>
      <c r="C459" s="2" t="s">
        <v>969</v>
      </c>
      <c r="D459" s="3">
        <v>11064</v>
      </c>
      <c r="E459" s="3">
        <v>690</v>
      </c>
      <c r="F459" s="2" t="s">
        <v>970</v>
      </c>
      <c r="G459" s="4">
        <v>235817</v>
      </c>
      <c r="H459" s="4">
        <f t="shared" si="7"/>
        <v>255607</v>
      </c>
    </row>
    <row r="460" spans="1:8" ht="22" customHeight="1" x14ac:dyDescent="0.35">
      <c r="A460" s="2" t="s">
        <v>863</v>
      </c>
      <c r="B460" s="2" t="s">
        <v>962</v>
      </c>
      <c r="C460" s="2" t="s">
        <v>971</v>
      </c>
      <c r="D460" s="3">
        <v>14536</v>
      </c>
      <c r="E460" s="3">
        <v>7565</v>
      </c>
      <c r="F460" s="2" t="s">
        <v>972</v>
      </c>
      <c r="G460" s="4">
        <v>201994</v>
      </c>
      <c r="H460" s="4">
        <f t="shared" si="7"/>
        <v>221784</v>
      </c>
    </row>
    <row r="461" spans="1:8" ht="22" customHeight="1" x14ac:dyDescent="0.35">
      <c r="A461" s="2" t="s">
        <v>863</v>
      </c>
      <c r="B461" s="2" t="s">
        <v>962</v>
      </c>
      <c r="C461" s="2" t="s">
        <v>973</v>
      </c>
      <c r="D461" s="3">
        <v>11131</v>
      </c>
      <c r="E461" s="3">
        <v>6817</v>
      </c>
      <c r="F461" s="2" t="s">
        <v>974</v>
      </c>
      <c r="G461" s="4">
        <v>235592</v>
      </c>
      <c r="H461" s="4">
        <f t="shared" si="7"/>
        <v>255382</v>
      </c>
    </row>
    <row r="462" spans="1:8" ht="22" customHeight="1" x14ac:dyDescent="0.35">
      <c r="A462" s="2" t="s">
        <v>863</v>
      </c>
      <c r="B462" s="2" t="s">
        <v>962</v>
      </c>
      <c r="C462" s="2" t="s">
        <v>975</v>
      </c>
      <c r="D462" s="3">
        <v>11128</v>
      </c>
      <c r="E462" s="3">
        <v>8833</v>
      </c>
      <c r="F462" s="2" t="s">
        <v>976</v>
      </c>
      <c r="G462" s="4">
        <v>239055</v>
      </c>
      <c r="H462" s="4">
        <f t="shared" si="7"/>
        <v>258845</v>
      </c>
    </row>
    <row r="463" spans="1:8" ht="22" customHeight="1" x14ac:dyDescent="0.35">
      <c r="A463" s="2" t="s">
        <v>863</v>
      </c>
      <c r="B463" s="2" t="s">
        <v>962</v>
      </c>
      <c r="C463" s="2" t="s">
        <v>977</v>
      </c>
      <c r="D463" s="3">
        <v>11129</v>
      </c>
      <c r="E463" s="3">
        <v>1393</v>
      </c>
      <c r="F463" s="2" t="s">
        <v>978</v>
      </c>
      <c r="G463" s="4">
        <v>327121</v>
      </c>
      <c r="H463" s="4">
        <f t="shared" si="7"/>
        <v>346911</v>
      </c>
    </row>
    <row r="464" spans="1:8" ht="22" customHeight="1" x14ac:dyDescent="0.35">
      <c r="A464" s="2" t="s">
        <v>979</v>
      </c>
      <c r="B464" s="2" t="s">
        <v>980</v>
      </c>
      <c r="C464" s="2" t="s">
        <v>981</v>
      </c>
      <c r="D464" s="3">
        <v>11107</v>
      </c>
      <c r="E464" s="3">
        <v>5694</v>
      </c>
      <c r="F464" s="2" t="s">
        <v>982</v>
      </c>
      <c r="G464" s="4">
        <v>263883</v>
      </c>
      <c r="H464" s="4">
        <f t="shared" si="7"/>
        <v>283673</v>
      </c>
    </row>
    <row r="465" spans="1:8" ht="22" customHeight="1" x14ac:dyDescent="0.35">
      <c r="A465" s="2" t="s">
        <v>979</v>
      </c>
      <c r="B465" s="2" t="s">
        <v>980</v>
      </c>
      <c r="C465" s="2" t="s">
        <v>983</v>
      </c>
      <c r="D465" s="3">
        <v>11106</v>
      </c>
      <c r="E465" s="3">
        <v>3595</v>
      </c>
      <c r="F465" s="2" t="s">
        <v>984</v>
      </c>
      <c r="G465" s="4">
        <v>176716</v>
      </c>
      <c r="H465" s="4">
        <f t="shared" si="7"/>
        <v>196506</v>
      </c>
    </row>
    <row r="466" spans="1:8" ht="22" customHeight="1" x14ac:dyDescent="0.35">
      <c r="A466" s="2" t="s">
        <v>979</v>
      </c>
      <c r="B466" s="2" t="s">
        <v>980</v>
      </c>
      <c r="C466" s="2" t="s">
        <v>985</v>
      </c>
      <c r="D466" s="3">
        <v>12345</v>
      </c>
      <c r="E466" s="3">
        <v>3716</v>
      </c>
      <c r="F466" s="2" t="s">
        <v>986</v>
      </c>
      <c r="G466" s="4">
        <v>405352</v>
      </c>
      <c r="H466" s="4">
        <f t="shared" si="7"/>
        <v>425142</v>
      </c>
    </row>
    <row r="467" spans="1:8" ht="22" customHeight="1" x14ac:dyDescent="0.35">
      <c r="A467" s="2" t="s">
        <v>979</v>
      </c>
      <c r="B467" s="2" t="s">
        <v>980</v>
      </c>
      <c r="C467" s="2" t="s">
        <v>987</v>
      </c>
      <c r="D467" s="3">
        <v>13059</v>
      </c>
      <c r="E467" s="3">
        <v>5971</v>
      </c>
      <c r="F467" s="2" t="s">
        <v>988</v>
      </c>
      <c r="G467" s="4">
        <v>314977</v>
      </c>
      <c r="H467" s="4">
        <f t="shared" si="7"/>
        <v>334767</v>
      </c>
    </row>
    <row r="468" spans="1:8" ht="22" customHeight="1" x14ac:dyDescent="0.35">
      <c r="A468" s="2" t="s">
        <v>979</v>
      </c>
      <c r="B468" s="2" t="s">
        <v>980</v>
      </c>
      <c r="C468" s="2" t="s">
        <v>989</v>
      </c>
      <c r="D468" s="3">
        <v>14853</v>
      </c>
      <c r="E468" s="3">
        <v>8969</v>
      </c>
      <c r="F468" s="2" t="s">
        <v>990</v>
      </c>
      <c r="G468" s="4">
        <v>169100</v>
      </c>
      <c r="H468" s="4">
        <f t="shared" si="7"/>
        <v>188890</v>
      </c>
    </row>
    <row r="469" spans="1:8" ht="22" customHeight="1" x14ac:dyDescent="0.35">
      <c r="A469" s="2" t="s">
        <v>979</v>
      </c>
      <c r="B469" s="2" t="s">
        <v>980</v>
      </c>
      <c r="C469" s="2" t="s">
        <v>991</v>
      </c>
      <c r="D469" s="3">
        <v>11110</v>
      </c>
      <c r="E469" s="3">
        <v>4039</v>
      </c>
      <c r="F469" s="2" t="s">
        <v>992</v>
      </c>
      <c r="G469" s="4">
        <v>293118</v>
      </c>
      <c r="H469" s="4">
        <f t="shared" si="7"/>
        <v>312908</v>
      </c>
    </row>
    <row r="470" spans="1:8" ht="22" customHeight="1" x14ac:dyDescent="0.35">
      <c r="A470" s="2" t="s">
        <v>979</v>
      </c>
      <c r="B470" s="2" t="s">
        <v>980</v>
      </c>
      <c r="C470" s="2" t="s">
        <v>993</v>
      </c>
      <c r="D470" s="3">
        <v>12551</v>
      </c>
      <c r="E470" s="3">
        <v>5618</v>
      </c>
      <c r="F470" s="2" t="s">
        <v>825</v>
      </c>
      <c r="G470" s="4">
        <v>276746</v>
      </c>
      <c r="H470" s="4">
        <f t="shared" si="7"/>
        <v>296536</v>
      </c>
    </row>
    <row r="471" spans="1:8" ht="22" customHeight="1" x14ac:dyDescent="0.35">
      <c r="A471" s="2" t="s">
        <v>979</v>
      </c>
      <c r="B471" s="2" t="s">
        <v>980</v>
      </c>
      <c r="C471" s="2" t="s">
        <v>994</v>
      </c>
      <c r="D471" s="3">
        <v>13178</v>
      </c>
      <c r="E471" s="3">
        <v>5802</v>
      </c>
      <c r="F471" s="2" t="s">
        <v>995</v>
      </c>
      <c r="G471" s="4">
        <v>273433</v>
      </c>
      <c r="H471" s="4">
        <f t="shared" si="7"/>
        <v>293223</v>
      </c>
    </row>
    <row r="472" spans="1:8" ht="22" customHeight="1" x14ac:dyDescent="0.35">
      <c r="A472" s="2" t="s">
        <v>979</v>
      </c>
      <c r="B472" s="2" t="s">
        <v>996</v>
      </c>
      <c r="C472" s="2" t="s">
        <v>997</v>
      </c>
      <c r="D472" s="3">
        <v>12549</v>
      </c>
      <c r="E472" s="3">
        <v>5989</v>
      </c>
      <c r="F472" s="2" t="s">
        <v>998</v>
      </c>
      <c r="G472" s="4">
        <v>76252</v>
      </c>
      <c r="H472" s="4">
        <f t="shared" si="7"/>
        <v>96042</v>
      </c>
    </row>
    <row r="473" spans="1:8" ht="22" customHeight="1" x14ac:dyDescent="0.35">
      <c r="A473" s="2" t="s">
        <v>979</v>
      </c>
      <c r="B473" s="2" t="s">
        <v>996</v>
      </c>
      <c r="C473" s="2" t="s">
        <v>999</v>
      </c>
      <c r="D473" s="3">
        <v>14641</v>
      </c>
      <c r="E473" s="3">
        <v>8403</v>
      </c>
      <c r="F473" s="2" t="s">
        <v>1000</v>
      </c>
      <c r="G473" s="4">
        <v>137646</v>
      </c>
      <c r="H473" s="4">
        <f t="shared" si="7"/>
        <v>157436</v>
      </c>
    </row>
    <row r="474" spans="1:8" ht="22" customHeight="1" x14ac:dyDescent="0.35">
      <c r="A474" s="2" t="s">
        <v>979</v>
      </c>
      <c r="B474" s="2" t="s">
        <v>996</v>
      </c>
      <c r="C474" s="2" t="s">
        <v>1001</v>
      </c>
      <c r="D474" s="3">
        <v>11112</v>
      </c>
      <c r="E474" s="3">
        <v>7035</v>
      </c>
      <c r="F474" s="2" t="s">
        <v>803</v>
      </c>
      <c r="G474" s="4">
        <v>119220</v>
      </c>
      <c r="H474" s="4">
        <f t="shared" si="7"/>
        <v>139010</v>
      </c>
    </row>
    <row r="475" spans="1:8" ht="22" customHeight="1" x14ac:dyDescent="0.35">
      <c r="A475" s="2" t="s">
        <v>979</v>
      </c>
      <c r="B475" s="2" t="s">
        <v>996</v>
      </c>
      <c r="C475" s="2" t="s">
        <v>1002</v>
      </c>
      <c r="D475" s="3">
        <v>11009</v>
      </c>
      <c r="E475" s="3">
        <v>3732</v>
      </c>
      <c r="F475" s="2" t="s">
        <v>1003</v>
      </c>
      <c r="G475" s="4">
        <v>167316</v>
      </c>
      <c r="H475" s="4">
        <f t="shared" si="7"/>
        <v>187106</v>
      </c>
    </row>
    <row r="476" spans="1:8" ht="22" customHeight="1" x14ac:dyDescent="0.35">
      <c r="A476" s="2" t="s">
        <v>979</v>
      </c>
      <c r="B476" s="2" t="s">
        <v>996</v>
      </c>
      <c r="C476" s="2" t="s">
        <v>1004</v>
      </c>
      <c r="D476" s="3">
        <v>11116</v>
      </c>
      <c r="E476" s="3">
        <v>6956</v>
      </c>
      <c r="F476" s="2" t="s">
        <v>1005</v>
      </c>
      <c r="G476" s="4">
        <v>135532</v>
      </c>
      <c r="H476" s="4">
        <f t="shared" si="7"/>
        <v>155322</v>
      </c>
    </row>
    <row r="477" spans="1:8" ht="22" customHeight="1" x14ac:dyDescent="0.35">
      <c r="A477" s="2" t="s">
        <v>979</v>
      </c>
      <c r="B477" s="2" t="s">
        <v>996</v>
      </c>
      <c r="C477" s="2" t="s">
        <v>1006</v>
      </c>
      <c r="D477" s="3">
        <v>11004</v>
      </c>
      <c r="E477" s="3">
        <v>8290</v>
      </c>
      <c r="F477" s="2" t="s">
        <v>1007</v>
      </c>
      <c r="G477" s="4">
        <v>59580</v>
      </c>
      <c r="H477" s="4">
        <f t="shared" si="7"/>
        <v>79370</v>
      </c>
    </row>
    <row r="478" spans="1:8" ht="22" customHeight="1" x14ac:dyDescent="0.35">
      <c r="A478" s="2" t="s">
        <v>979</v>
      </c>
      <c r="B478" s="2" t="s">
        <v>996</v>
      </c>
      <c r="C478" s="2" t="s">
        <v>1008</v>
      </c>
      <c r="D478" s="3">
        <v>11010</v>
      </c>
      <c r="E478" s="3">
        <v>1440</v>
      </c>
      <c r="F478" s="2" t="s">
        <v>1009</v>
      </c>
      <c r="G478" s="4">
        <v>117106</v>
      </c>
      <c r="H478" s="4">
        <f t="shared" si="7"/>
        <v>136896</v>
      </c>
    </row>
    <row r="479" spans="1:8" ht="22" customHeight="1" x14ac:dyDescent="0.35">
      <c r="A479" s="2" t="s">
        <v>979</v>
      </c>
      <c r="B479" s="2" t="s">
        <v>996</v>
      </c>
      <c r="C479" s="2" t="s">
        <v>1010</v>
      </c>
      <c r="D479" s="3">
        <v>13175</v>
      </c>
      <c r="E479" s="3">
        <v>6380</v>
      </c>
      <c r="F479" s="2" t="s">
        <v>1011</v>
      </c>
      <c r="G479" s="4">
        <v>134438</v>
      </c>
      <c r="H479" s="4">
        <f t="shared" si="7"/>
        <v>154228</v>
      </c>
    </row>
    <row r="480" spans="1:8" ht="22" customHeight="1" x14ac:dyDescent="0.35">
      <c r="A480" s="2" t="s">
        <v>979</v>
      </c>
      <c r="B480" s="2" t="s">
        <v>1012</v>
      </c>
      <c r="C480" s="2" t="s">
        <v>1013</v>
      </c>
      <c r="D480" s="3">
        <v>11117</v>
      </c>
      <c r="E480" s="3">
        <v>2107</v>
      </c>
      <c r="F480" s="2" t="s">
        <v>1014</v>
      </c>
      <c r="G480" s="4">
        <v>211064</v>
      </c>
      <c r="H480" s="4">
        <f t="shared" si="7"/>
        <v>230854</v>
      </c>
    </row>
    <row r="481" spans="1:8" ht="22" customHeight="1" x14ac:dyDescent="0.35">
      <c r="A481" s="2" t="s">
        <v>979</v>
      </c>
      <c r="B481" s="2" t="s">
        <v>1012</v>
      </c>
      <c r="C481" s="2" t="s">
        <v>1015</v>
      </c>
      <c r="D481" s="3">
        <v>11039</v>
      </c>
      <c r="E481" s="3">
        <v>5988</v>
      </c>
      <c r="F481" s="2" t="s">
        <v>1016</v>
      </c>
      <c r="G481" s="4">
        <v>162489</v>
      </c>
      <c r="H481" s="4">
        <f t="shared" si="7"/>
        <v>182279</v>
      </c>
    </row>
    <row r="482" spans="1:8" ht="22" customHeight="1" x14ac:dyDescent="0.35">
      <c r="A482" s="2" t="s">
        <v>979</v>
      </c>
      <c r="B482" s="2" t="s">
        <v>1012</v>
      </c>
      <c r="C482" s="2" t="s">
        <v>1017</v>
      </c>
      <c r="D482" s="3">
        <v>13634</v>
      </c>
      <c r="E482" s="3">
        <v>7263</v>
      </c>
      <c r="F482" s="2" t="s">
        <v>1018</v>
      </c>
      <c r="G482" s="4">
        <v>248186</v>
      </c>
      <c r="H482" s="4">
        <f t="shared" si="7"/>
        <v>267976</v>
      </c>
    </row>
    <row r="483" spans="1:8" ht="22" customHeight="1" x14ac:dyDescent="0.35">
      <c r="A483" s="2" t="s">
        <v>979</v>
      </c>
      <c r="B483" s="2" t="s">
        <v>1012</v>
      </c>
      <c r="C483" s="2" t="s">
        <v>1019</v>
      </c>
      <c r="D483" s="3">
        <v>12062</v>
      </c>
      <c r="E483" s="3">
        <v>1621</v>
      </c>
      <c r="F483" s="2" t="s">
        <v>1020</v>
      </c>
      <c r="G483" s="4">
        <v>43568</v>
      </c>
      <c r="H483" s="4">
        <f t="shared" si="7"/>
        <v>63358</v>
      </c>
    </row>
    <row r="484" spans="1:8" ht="22" customHeight="1" x14ac:dyDescent="0.35">
      <c r="A484" s="2" t="s">
        <v>979</v>
      </c>
      <c r="B484" s="2" t="s">
        <v>1012</v>
      </c>
      <c r="C484" s="2" t="s">
        <v>1021</v>
      </c>
      <c r="D484" s="3">
        <v>12581</v>
      </c>
      <c r="E484" s="3">
        <v>2025</v>
      </c>
      <c r="F484" s="2" t="s">
        <v>1022</v>
      </c>
      <c r="G484" s="4">
        <v>66522</v>
      </c>
      <c r="H484" s="4">
        <f t="shared" si="7"/>
        <v>86312</v>
      </c>
    </row>
    <row r="485" spans="1:8" ht="22" customHeight="1" x14ac:dyDescent="0.35">
      <c r="A485" s="2" t="s">
        <v>979</v>
      </c>
      <c r="B485" s="2" t="s">
        <v>1012</v>
      </c>
      <c r="C485" s="2" t="s">
        <v>1023</v>
      </c>
      <c r="D485" s="3">
        <v>13236</v>
      </c>
      <c r="E485" s="3">
        <v>5868</v>
      </c>
      <c r="F485" s="2" t="s">
        <v>1024</v>
      </c>
      <c r="G485" s="4">
        <v>62729</v>
      </c>
      <c r="H485" s="4">
        <f t="shared" si="7"/>
        <v>82519</v>
      </c>
    </row>
    <row r="486" spans="1:8" ht="22" customHeight="1" x14ac:dyDescent="0.35">
      <c r="A486" s="2" t="s">
        <v>979</v>
      </c>
      <c r="B486" s="2" t="s">
        <v>1012</v>
      </c>
      <c r="C486" s="2" t="s">
        <v>1025</v>
      </c>
      <c r="D486" s="3">
        <v>11123</v>
      </c>
      <c r="E486" s="3">
        <v>5612</v>
      </c>
      <c r="F486" s="2" t="s">
        <v>1026</v>
      </c>
      <c r="G486" s="4">
        <v>266356</v>
      </c>
      <c r="H486" s="4">
        <f t="shared" si="7"/>
        <v>286146</v>
      </c>
    </row>
    <row r="487" spans="1:8" ht="22" customHeight="1" x14ac:dyDescent="0.35">
      <c r="A487" s="2" t="s">
        <v>979</v>
      </c>
      <c r="B487" s="2" t="s">
        <v>1012</v>
      </c>
      <c r="C487" s="2" t="s">
        <v>1027</v>
      </c>
      <c r="D487" s="3">
        <v>11008</v>
      </c>
      <c r="E487" s="3">
        <v>6049</v>
      </c>
      <c r="F487" s="2" t="s">
        <v>1028</v>
      </c>
      <c r="G487" s="4">
        <v>88381</v>
      </c>
      <c r="H487" s="4">
        <f t="shared" si="7"/>
        <v>108171</v>
      </c>
    </row>
    <row r="488" spans="1:8" ht="22" customHeight="1" x14ac:dyDescent="0.35">
      <c r="A488" s="2" t="s">
        <v>979</v>
      </c>
      <c r="B488" s="2" t="s">
        <v>1029</v>
      </c>
      <c r="C488" s="2" t="s">
        <v>1030</v>
      </c>
      <c r="D488" s="3">
        <v>11037</v>
      </c>
      <c r="E488" s="3">
        <v>7140</v>
      </c>
      <c r="F488" s="2" t="s">
        <v>1031</v>
      </c>
      <c r="G488" s="4">
        <v>68276</v>
      </c>
      <c r="H488" s="4">
        <f t="shared" si="7"/>
        <v>88066</v>
      </c>
    </row>
    <row r="489" spans="1:8" ht="22" customHeight="1" x14ac:dyDescent="0.35">
      <c r="A489" s="2" t="s">
        <v>979</v>
      </c>
      <c r="B489" s="2" t="s">
        <v>1029</v>
      </c>
      <c r="C489" s="2" t="s">
        <v>1032</v>
      </c>
      <c r="D489" s="3">
        <v>11035</v>
      </c>
      <c r="E489" s="3">
        <v>4158</v>
      </c>
      <c r="F489" s="2" t="s">
        <v>1033</v>
      </c>
      <c r="G489" s="4">
        <v>151964</v>
      </c>
      <c r="H489" s="4">
        <f t="shared" si="7"/>
        <v>171754</v>
      </c>
    </row>
    <row r="490" spans="1:8" ht="22" customHeight="1" x14ac:dyDescent="0.35">
      <c r="A490" s="2" t="s">
        <v>979</v>
      </c>
      <c r="B490" s="2" t="s">
        <v>1029</v>
      </c>
      <c r="C490" s="2" t="s">
        <v>1034</v>
      </c>
      <c r="D490" s="3">
        <v>11034</v>
      </c>
      <c r="E490" s="3">
        <v>8983</v>
      </c>
      <c r="F490" s="2" t="s">
        <v>1035</v>
      </c>
      <c r="G490" s="4">
        <v>69895</v>
      </c>
      <c r="H490" s="4">
        <f t="shared" si="7"/>
        <v>89685</v>
      </c>
    </row>
    <row r="491" spans="1:8" ht="22" customHeight="1" x14ac:dyDescent="0.35">
      <c r="A491" s="2" t="s">
        <v>979</v>
      </c>
      <c r="B491" s="2" t="s">
        <v>1029</v>
      </c>
      <c r="C491" s="2" t="s">
        <v>1036</v>
      </c>
      <c r="D491" s="3">
        <v>11005</v>
      </c>
      <c r="E491" s="3">
        <v>7141</v>
      </c>
      <c r="F491" s="2" t="s">
        <v>1037</v>
      </c>
      <c r="G491" s="4">
        <v>156926</v>
      </c>
      <c r="H491" s="4">
        <f t="shared" si="7"/>
        <v>176716</v>
      </c>
    </row>
    <row r="492" spans="1:8" ht="22" customHeight="1" x14ac:dyDescent="0.35">
      <c r="A492" s="2" t="s">
        <v>979</v>
      </c>
      <c r="B492" s="2" t="s">
        <v>1029</v>
      </c>
      <c r="C492" s="2" t="s">
        <v>1038</v>
      </c>
      <c r="D492" s="3">
        <v>11011</v>
      </c>
      <c r="E492" s="3">
        <v>6163</v>
      </c>
      <c r="F492" s="2" t="s">
        <v>1039</v>
      </c>
      <c r="G492" s="4">
        <v>165067</v>
      </c>
      <c r="H492" s="4">
        <f t="shared" si="7"/>
        <v>184857</v>
      </c>
    </row>
    <row r="493" spans="1:8" ht="22" customHeight="1" x14ac:dyDescent="0.35">
      <c r="A493" s="2" t="s">
        <v>979</v>
      </c>
      <c r="B493" s="2" t="s">
        <v>1029</v>
      </c>
      <c r="C493" s="2" t="s">
        <v>1040</v>
      </c>
      <c r="D493" s="3">
        <v>13237</v>
      </c>
      <c r="E493" s="3">
        <v>2989</v>
      </c>
      <c r="F493" s="2" t="s">
        <v>1041</v>
      </c>
      <c r="G493" s="4">
        <v>152653</v>
      </c>
      <c r="H493" s="4">
        <f t="shared" si="7"/>
        <v>172443</v>
      </c>
    </row>
    <row r="494" spans="1:8" ht="22" customHeight="1" x14ac:dyDescent="0.35">
      <c r="A494" s="2" t="s">
        <v>979</v>
      </c>
      <c r="B494" s="2" t="s">
        <v>1029</v>
      </c>
      <c r="C494" s="2" t="s">
        <v>1042</v>
      </c>
      <c r="D494" s="3">
        <v>14630</v>
      </c>
      <c r="E494" s="3">
        <v>7733</v>
      </c>
      <c r="F494" s="2" t="s">
        <v>1043</v>
      </c>
      <c r="G494" s="4">
        <v>113163</v>
      </c>
      <c r="H494" s="4">
        <f t="shared" si="7"/>
        <v>132953</v>
      </c>
    </row>
    <row r="495" spans="1:8" ht="22" customHeight="1" x14ac:dyDescent="0.35">
      <c r="A495" s="2" t="s">
        <v>979</v>
      </c>
      <c r="B495" s="2" t="s">
        <v>1044</v>
      </c>
      <c r="C495" s="2" t="s">
        <v>1045</v>
      </c>
      <c r="D495" s="3">
        <v>13661</v>
      </c>
      <c r="E495" s="3">
        <v>5188</v>
      </c>
      <c r="F495" s="2" t="s">
        <v>1046</v>
      </c>
      <c r="G495" s="4">
        <v>328141</v>
      </c>
      <c r="H495" s="4">
        <f t="shared" si="7"/>
        <v>347931</v>
      </c>
    </row>
    <row r="496" spans="1:8" ht="22" customHeight="1" x14ac:dyDescent="0.35">
      <c r="A496" s="2" t="s">
        <v>979</v>
      </c>
      <c r="B496" s="2" t="s">
        <v>1044</v>
      </c>
      <c r="C496" s="2" t="s">
        <v>1047</v>
      </c>
      <c r="D496" s="3">
        <v>11811</v>
      </c>
      <c r="E496" s="3">
        <v>3269</v>
      </c>
      <c r="F496" s="2" t="s">
        <v>1048</v>
      </c>
      <c r="G496" s="4">
        <v>228890</v>
      </c>
      <c r="H496" s="4">
        <f t="shared" si="7"/>
        <v>248680</v>
      </c>
    </row>
    <row r="497" spans="1:8" ht="22" customHeight="1" x14ac:dyDescent="0.35">
      <c r="A497" s="2" t="s">
        <v>979</v>
      </c>
      <c r="B497" s="2" t="s">
        <v>1044</v>
      </c>
      <c r="C497" s="2" t="s">
        <v>1049</v>
      </c>
      <c r="D497" s="3">
        <v>14546</v>
      </c>
      <c r="E497" s="3">
        <v>7619</v>
      </c>
      <c r="F497" s="2" t="s">
        <v>1050</v>
      </c>
      <c r="G497" s="4">
        <v>141619</v>
      </c>
      <c r="H497" s="4">
        <f t="shared" si="7"/>
        <v>161409</v>
      </c>
    </row>
    <row r="498" spans="1:8" ht="22" customHeight="1" x14ac:dyDescent="0.35">
      <c r="A498" s="2" t="s">
        <v>979</v>
      </c>
      <c r="B498" s="2" t="s">
        <v>1044</v>
      </c>
      <c r="C498" s="2" t="s">
        <v>1051</v>
      </c>
      <c r="D498" s="3">
        <v>11022</v>
      </c>
      <c r="E498" s="3">
        <v>1704</v>
      </c>
      <c r="F498" s="2" t="s">
        <v>1052</v>
      </c>
      <c r="G498" s="4">
        <v>232713</v>
      </c>
      <c r="H498" s="4">
        <f t="shared" si="7"/>
        <v>252503</v>
      </c>
    </row>
    <row r="499" spans="1:8" ht="22" customHeight="1" x14ac:dyDescent="0.35">
      <c r="A499" s="2" t="s">
        <v>979</v>
      </c>
      <c r="B499" s="2" t="s">
        <v>1044</v>
      </c>
      <c r="C499" s="2" t="s">
        <v>1053</v>
      </c>
      <c r="D499" s="3">
        <v>11020</v>
      </c>
      <c r="E499" s="3">
        <v>5039</v>
      </c>
      <c r="F499" s="2" t="s">
        <v>1054</v>
      </c>
      <c r="G499" s="4">
        <v>205637</v>
      </c>
      <c r="H499" s="4">
        <f t="shared" si="7"/>
        <v>225427</v>
      </c>
    </row>
    <row r="500" spans="1:8" ht="22" customHeight="1" x14ac:dyDescent="0.35">
      <c r="A500" s="2" t="s">
        <v>979</v>
      </c>
      <c r="B500" s="2" t="s">
        <v>1044</v>
      </c>
      <c r="C500" s="2" t="s">
        <v>1055</v>
      </c>
      <c r="D500" s="3">
        <v>11023</v>
      </c>
      <c r="E500" s="3">
        <v>7303</v>
      </c>
      <c r="F500" s="2" t="s">
        <v>1056</v>
      </c>
      <c r="G500" s="4">
        <v>180330</v>
      </c>
      <c r="H500" s="4">
        <f t="shared" si="7"/>
        <v>200120</v>
      </c>
    </row>
    <row r="501" spans="1:8" ht="22" customHeight="1" x14ac:dyDescent="0.35">
      <c r="A501" s="2" t="s">
        <v>979</v>
      </c>
      <c r="B501" s="2" t="s">
        <v>1044</v>
      </c>
      <c r="C501" s="2" t="s">
        <v>1057</v>
      </c>
      <c r="D501" s="3">
        <v>11024</v>
      </c>
      <c r="E501" s="3">
        <v>2840</v>
      </c>
      <c r="F501" s="2" t="s">
        <v>1058</v>
      </c>
      <c r="G501" s="4">
        <v>240120</v>
      </c>
      <c r="H501" s="4">
        <f t="shared" si="7"/>
        <v>259910</v>
      </c>
    </row>
    <row r="502" spans="1:8" ht="22" customHeight="1" x14ac:dyDescent="0.35">
      <c r="A502" s="2" t="s">
        <v>979</v>
      </c>
      <c r="B502" s="2" t="s">
        <v>1044</v>
      </c>
      <c r="C502" s="2" t="s">
        <v>1059</v>
      </c>
      <c r="D502" s="3">
        <v>12601</v>
      </c>
      <c r="E502" s="3">
        <v>7117</v>
      </c>
      <c r="F502" s="2" t="s">
        <v>1060</v>
      </c>
      <c r="G502" s="4">
        <v>183223</v>
      </c>
      <c r="H502" s="4">
        <f t="shared" si="7"/>
        <v>203013</v>
      </c>
    </row>
    <row r="503" spans="1:8" ht="22" customHeight="1" x14ac:dyDescent="0.35">
      <c r="A503" s="2" t="s">
        <v>979</v>
      </c>
      <c r="B503" s="2" t="s">
        <v>1061</v>
      </c>
      <c r="C503" s="2" t="s">
        <v>1062</v>
      </c>
      <c r="D503" s="3">
        <v>11019</v>
      </c>
      <c r="E503" s="3">
        <v>1597</v>
      </c>
      <c r="F503" s="2" t="s">
        <v>1063</v>
      </c>
      <c r="G503" s="4">
        <v>241394</v>
      </c>
      <c r="H503" s="4">
        <f t="shared" si="7"/>
        <v>261184</v>
      </c>
    </row>
    <row r="504" spans="1:8" ht="22" customHeight="1" x14ac:dyDescent="0.35">
      <c r="A504" s="2" t="s">
        <v>979</v>
      </c>
      <c r="B504" s="2" t="s">
        <v>1061</v>
      </c>
      <c r="C504" s="2" t="s">
        <v>1064</v>
      </c>
      <c r="D504" s="3">
        <v>11021</v>
      </c>
      <c r="E504" s="3">
        <v>7423</v>
      </c>
      <c r="F504" s="2" t="s">
        <v>1065</v>
      </c>
      <c r="G504" s="4">
        <v>245232</v>
      </c>
      <c r="H504" s="4">
        <f t="shared" si="7"/>
        <v>265022</v>
      </c>
    </row>
    <row r="505" spans="1:8" ht="22" customHeight="1" x14ac:dyDescent="0.35">
      <c r="A505" s="2" t="s">
        <v>979</v>
      </c>
      <c r="B505" s="2" t="s">
        <v>1061</v>
      </c>
      <c r="C505" s="2" t="s">
        <v>1066</v>
      </c>
      <c r="D505" s="3">
        <v>12298</v>
      </c>
      <c r="E505" s="3">
        <v>3681</v>
      </c>
      <c r="F505" s="2" t="s">
        <v>1067</v>
      </c>
      <c r="G505" s="4">
        <v>266401</v>
      </c>
      <c r="H505" s="4">
        <f t="shared" si="7"/>
        <v>286191</v>
      </c>
    </row>
    <row r="506" spans="1:8" ht="22" customHeight="1" x14ac:dyDescent="0.35">
      <c r="A506" s="2" t="s">
        <v>979</v>
      </c>
      <c r="B506" s="2" t="s">
        <v>1061</v>
      </c>
      <c r="C506" s="2" t="s">
        <v>1068</v>
      </c>
      <c r="D506" s="3">
        <v>14076</v>
      </c>
      <c r="E506" s="3">
        <v>3427</v>
      </c>
      <c r="F506" s="2" t="s">
        <v>1069</v>
      </c>
      <c r="G506" s="4">
        <v>101889</v>
      </c>
      <c r="H506" s="4">
        <f t="shared" si="7"/>
        <v>121679</v>
      </c>
    </row>
    <row r="507" spans="1:8" ht="22" customHeight="1" x14ac:dyDescent="0.35">
      <c r="A507" s="2" t="s">
        <v>979</v>
      </c>
      <c r="B507" s="2" t="s">
        <v>1061</v>
      </c>
      <c r="C507" s="2" t="s">
        <v>1070</v>
      </c>
      <c r="D507" s="3">
        <v>11025</v>
      </c>
      <c r="E507" s="3">
        <v>3082</v>
      </c>
      <c r="F507" s="2" t="s">
        <v>913</v>
      </c>
      <c r="G507" s="4">
        <v>82983</v>
      </c>
      <c r="H507" s="4">
        <f t="shared" si="7"/>
        <v>102773</v>
      </c>
    </row>
    <row r="508" spans="1:8" ht="22" customHeight="1" x14ac:dyDescent="0.35">
      <c r="A508" s="2" t="s">
        <v>979</v>
      </c>
      <c r="B508" s="2" t="s">
        <v>1061</v>
      </c>
      <c r="C508" s="2" t="s">
        <v>1071</v>
      </c>
      <c r="D508" s="3">
        <v>12343</v>
      </c>
      <c r="E508" s="3">
        <v>1911</v>
      </c>
      <c r="F508" s="2" t="s">
        <v>1072</v>
      </c>
      <c r="G508" s="4">
        <v>79265</v>
      </c>
      <c r="H508" s="4">
        <f t="shared" si="7"/>
        <v>99055</v>
      </c>
    </row>
    <row r="509" spans="1:8" ht="22" customHeight="1" x14ac:dyDescent="0.35">
      <c r="A509" s="2" t="s">
        <v>979</v>
      </c>
      <c r="B509" s="2" t="s">
        <v>1061</v>
      </c>
      <c r="C509" s="2" t="s">
        <v>1073</v>
      </c>
      <c r="D509" s="3">
        <v>13177</v>
      </c>
      <c r="E509" s="3">
        <v>4037</v>
      </c>
      <c r="F509" s="2" t="s">
        <v>789</v>
      </c>
      <c r="G509" s="4">
        <v>187856</v>
      </c>
      <c r="H509" s="4">
        <f t="shared" si="7"/>
        <v>207646</v>
      </c>
    </row>
    <row r="510" spans="1:8" ht="22" customHeight="1" x14ac:dyDescent="0.35">
      <c r="A510" s="2" t="s">
        <v>979</v>
      </c>
      <c r="B510" s="2" t="s">
        <v>1061</v>
      </c>
      <c r="C510" s="2" t="s">
        <v>1074</v>
      </c>
      <c r="D510" s="3">
        <v>14713</v>
      </c>
      <c r="E510" s="3">
        <v>1863</v>
      </c>
      <c r="F510" s="2" t="s">
        <v>255</v>
      </c>
      <c r="G510" s="4">
        <v>123508</v>
      </c>
      <c r="H510" s="4">
        <f t="shared" si="7"/>
        <v>143298</v>
      </c>
    </row>
    <row r="511" spans="1:8" ht="22" customHeight="1" x14ac:dyDescent="0.35">
      <c r="A511" s="2" t="s">
        <v>1075</v>
      </c>
      <c r="B511" s="2" t="s">
        <v>1076</v>
      </c>
      <c r="C511" s="2" t="s">
        <v>1077</v>
      </c>
      <c r="D511" s="3">
        <v>11070</v>
      </c>
      <c r="E511" s="3">
        <v>5615</v>
      </c>
      <c r="F511" s="2" t="s">
        <v>1078</v>
      </c>
      <c r="G511" s="4">
        <v>430764</v>
      </c>
      <c r="H511" s="4">
        <f t="shared" si="7"/>
        <v>450554</v>
      </c>
    </row>
    <row r="512" spans="1:8" ht="22" customHeight="1" x14ac:dyDescent="0.35">
      <c r="A512" s="2" t="s">
        <v>1075</v>
      </c>
      <c r="B512" s="2" t="s">
        <v>1076</v>
      </c>
      <c r="C512" s="2" t="s">
        <v>1079</v>
      </c>
      <c r="D512" s="3">
        <v>11065</v>
      </c>
      <c r="E512" s="3">
        <v>8735</v>
      </c>
      <c r="F512" s="2" t="s">
        <v>1080</v>
      </c>
      <c r="G512" s="4">
        <v>381124</v>
      </c>
      <c r="H512" s="4">
        <f t="shared" si="7"/>
        <v>400914</v>
      </c>
    </row>
    <row r="513" spans="1:8" ht="22" customHeight="1" x14ac:dyDescent="0.35">
      <c r="A513" s="2" t="s">
        <v>1075</v>
      </c>
      <c r="B513" s="2" t="s">
        <v>1076</v>
      </c>
      <c r="C513" s="2" t="s">
        <v>1081</v>
      </c>
      <c r="D513" s="3">
        <v>11068</v>
      </c>
      <c r="E513" s="3">
        <v>5973</v>
      </c>
      <c r="F513" s="2" t="s">
        <v>1082</v>
      </c>
      <c r="G513" s="4">
        <v>322295</v>
      </c>
      <c r="H513" s="4">
        <f t="shared" si="7"/>
        <v>342085</v>
      </c>
    </row>
    <row r="514" spans="1:8" ht="22" customHeight="1" x14ac:dyDescent="0.35">
      <c r="A514" s="2" t="s">
        <v>1075</v>
      </c>
      <c r="B514" s="2" t="s">
        <v>1076</v>
      </c>
      <c r="C514" s="2" t="s">
        <v>1083</v>
      </c>
      <c r="D514" s="3">
        <v>11069</v>
      </c>
      <c r="E514" s="3">
        <v>2265</v>
      </c>
      <c r="F514" s="2" t="s">
        <v>1084</v>
      </c>
      <c r="G514" s="4">
        <v>261979</v>
      </c>
      <c r="H514" s="4">
        <f t="shared" ref="H514:H577" si="8">IF(G514="","",ROUND(G514+(659.67*30),0))</f>
        <v>281769</v>
      </c>
    </row>
    <row r="515" spans="1:8" ht="22" customHeight="1" x14ac:dyDescent="0.35">
      <c r="A515" s="2" t="s">
        <v>1075</v>
      </c>
      <c r="B515" s="2" t="s">
        <v>1076</v>
      </c>
      <c r="C515" s="2" t="s">
        <v>1085</v>
      </c>
      <c r="D515" s="3">
        <v>12554</v>
      </c>
      <c r="E515" s="3">
        <v>5333</v>
      </c>
      <c r="F515" s="2" t="s">
        <v>1086</v>
      </c>
      <c r="G515" s="4">
        <v>386117</v>
      </c>
      <c r="H515" s="4">
        <f t="shared" si="8"/>
        <v>405907</v>
      </c>
    </row>
    <row r="516" spans="1:8" ht="22" customHeight="1" x14ac:dyDescent="0.35">
      <c r="A516" s="2" t="s">
        <v>1075</v>
      </c>
      <c r="B516" s="2" t="s">
        <v>1076</v>
      </c>
      <c r="C516" s="2" t="s">
        <v>1087</v>
      </c>
      <c r="D516" s="3">
        <v>13060</v>
      </c>
      <c r="E516" s="3">
        <v>6936</v>
      </c>
      <c r="F516" s="2" t="s">
        <v>1088</v>
      </c>
      <c r="G516" s="4">
        <v>320855</v>
      </c>
      <c r="H516" s="4">
        <f t="shared" si="8"/>
        <v>340645</v>
      </c>
    </row>
    <row r="517" spans="1:8" ht="22" customHeight="1" x14ac:dyDescent="0.35">
      <c r="A517" s="2" t="s">
        <v>1075</v>
      </c>
      <c r="B517" s="2" t="s">
        <v>1076</v>
      </c>
      <c r="C517" s="2" t="s">
        <v>1089</v>
      </c>
      <c r="D517" s="3">
        <v>14539</v>
      </c>
      <c r="E517" s="3">
        <v>8780</v>
      </c>
      <c r="F517" s="2" t="s">
        <v>1090</v>
      </c>
      <c r="G517" s="4">
        <v>252174</v>
      </c>
      <c r="H517" s="4">
        <f t="shared" si="8"/>
        <v>271964</v>
      </c>
    </row>
    <row r="518" spans="1:8" ht="22" customHeight="1" x14ac:dyDescent="0.35">
      <c r="A518" s="2" t="s">
        <v>1075</v>
      </c>
      <c r="B518" s="2" t="s">
        <v>1091</v>
      </c>
      <c r="C518" s="2" t="s">
        <v>1092</v>
      </c>
      <c r="D518" s="3">
        <v>11040</v>
      </c>
      <c r="E518" s="3">
        <v>1933</v>
      </c>
      <c r="F518" s="2" t="s">
        <v>1093</v>
      </c>
      <c r="G518" s="4">
        <v>223853</v>
      </c>
      <c r="H518" s="4">
        <f t="shared" si="8"/>
        <v>243643</v>
      </c>
    </row>
    <row r="519" spans="1:8" ht="22" customHeight="1" x14ac:dyDescent="0.35">
      <c r="A519" s="2" t="s">
        <v>1075</v>
      </c>
      <c r="B519" s="2" t="s">
        <v>1091</v>
      </c>
      <c r="C519" s="2" t="s">
        <v>1094</v>
      </c>
      <c r="D519" s="3">
        <v>11043</v>
      </c>
      <c r="E519" s="3">
        <v>8853</v>
      </c>
      <c r="F519" s="2" t="s">
        <v>1095</v>
      </c>
      <c r="G519" s="4">
        <v>207271</v>
      </c>
      <c r="H519" s="4">
        <f t="shared" si="8"/>
        <v>227061</v>
      </c>
    </row>
    <row r="520" spans="1:8" ht="22" customHeight="1" x14ac:dyDescent="0.35">
      <c r="A520" s="2" t="s">
        <v>1075</v>
      </c>
      <c r="B520" s="2" t="s">
        <v>1091</v>
      </c>
      <c r="C520" s="2" t="s">
        <v>1096</v>
      </c>
      <c r="D520" s="3">
        <v>11044</v>
      </c>
      <c r="E520" s="3">
        <v>2837</v>
      </c>
      <c r="F520" s="2" t="s">
        <v>1097</v>
      </c>
      <c r="G520" s="4">
        <v>236656</v>
      </c>
      <c r="H520" s="4">
        <f t="shared" si="8"/>
        <v>256446</v>
      </c>
    </row>
    <row r="521" spans="1:8" ht="22" customHeight="1" x14ac:dyDescent="0.35">
      <c r="A521" s="2" t="s">
        <v>1075</v>
      </c>
      <c r="B521" s="2" t="s">
        <v>1091</v>
      </c>
      <c r="C521" s="2" t="s">
        <v>1098</v>
      </c>
      <c r="D521" s="3">
        <v>11045</v>
      </c>
      <c r="E521" s="3">
        <v>2106</v>
      </c>
      <c r="F521" s="2" t="s">
        <v>1099</v>
      </c>
      <c r="G521" s="4">
        <v>252069</v>
      </c>
      <c r="H521" s="4">
        <f t="shared" si="8"/>
        <v>271859</v>
      </c>
    </row>
    <row r="522" spans="1:8" ht="22" customHeight="1" x14ac:dyDescent="0.35">
      <c r="A522" s="2" t="s">
        <v>1075</v>
      </c>
      <c r="B522" s="2" t="s">
        <v>1091</v>
      </c>
      <c r="C522" s="2" t="s">
        <v>1100</v>
      </c>
      <c r="D522" s="3">
        <v>12292</v>
      </c>
      <c r="E522" s="3">
        <v>7233</v>
      </c>
      <c r="F522" s="2" t="s">
        <v>1101</v>
      </c>
      <c r="G522" s="4">
        <v>227436</v>
      </c>
      <c r="H522" s="4">
        <f t="shared" si="8"/>
        <v>247226</v>
      </c>
    </row>
    <row r="523" spans="1:8" ht="22" customHeight="1" x14ac:dyDescent="0.35">
      <c r="A523" s="2" t="s">
        <v>1075</v>
      </c>
      <c r="B523" s="2" t="s">
        <v>1091</v>
      </c>
      <c r="C523" s="2" t="s">
        <v>1102</v>
      </c>
      <c r="D523" s="3">
        <v>11055</v>
      </c>
      <c r="E523" s="3">
        <v>4156</v>
      </c>
      <c r="F523" s="2" t="s">
        <v>1103</v>
      </c>
      <c r="G523" s="4">
        <v>265682</v>
      </c>
      <c r="H523" s="4">
        <f t="shared" si="8"/>
        <v>285472</v>
      </c>
    </row>
    <row r="524" spans="1:8" ht="22" customHeight="1" x14ac:dyDescent="0.35">
      <c r="A524" s="2" t="s">
        <v>1075</v>
      </c>
      <c r="B524" s="2" t="s">
        <v>1091</v>
      </c>
      <c r="C524" s="2" t="s">
        <v>1104</v>
      </c>
      <c r="D524" s="3">
        <v>12337</v>
      </c>
      <c r="E524" s="3">
        <v>967</v>
      </c>
      <c r="F524" s="2" t="s">
        <v>1105</v>
      </c>
      <c r="G524" s="4">
        <v>274602</v>
      </c>
      <c r="H524" s="4">
        <f t="shared" si="8"/>
        <v>294392</v>
      </c>
    </row>
    <row r="525" spans="1:8" ht="22" customHeight="1" x14ac:dyDescent="0.35">
      <c r="A525" s="2" t="s">
        <v>1075</v>
      </c>
      <c r="B525" s="2" t="s">
        <v>1091</v>
      </c>
      <c r="C525" s="2" t="s">
        <v>1106</v>
      </c>
      <c r="D525" s="3">
        <v>14565</v>
      </c>
      <c r="E525" s="3">
        <v>7667</v>
      </c>
      <c r="F525" s="2" t="s">
        <v>1107</v>
      </c>
      <c r="G525" s="4">
        <v>236851</v>
      </c>
      <c r="H525" s="4">
        <f t="shared" si="8"/>
        <v>256641</v>
      </c>
    </row>
    <row r="526" spans="1:8" ht="22" customHeight="1" x14ac:dyDescent="0.35">
      <c r="A526" s="2" t="s">
        <v>1075</v>
      </c>
      <c r="B526" s="2" t="s">
        <v>1108</v>
      </c>
      <c r="C526" s="2" t="s">
        <v>1109</v>
      </c>
      <c r="D526" s="3">
        <v>11046</v>
      </c>
      <c r="E526" s="3">
        <v>5690</v>
      </c>
      <c r="F526" s="2" t="s">
        <v>1110</v>
      </c>
      <c r="G526" s="4">
        <v>71289</v>
      </c>
      <c r="H526" s="4">
        <f t="shared" si="8"/>
        <v>91079</v>
      </c>
    </row>
    <row r="527" spans="1:8" ht="22" customHeight="1" x14ac:dyDescent="0.35">
      <c r="A527" s="2" t="s">
        <v>1075</v>
      </c>
      <c r="B527" s="2" t="s">
        <v>1108</v>
      </c>
      <c r="C527" s="2" t="s">
        <v>1111</v>
      </c>
      <c r="D527" s="3">
        <v>13496</v>
      </c>
      <c r="E527" s="3">
        <v>2299</v>
      </c>
      <c r="F527" s="2" t="s">
        <v>1112</v>
      </c>
      <c r="G527" s="4">
        <v>107991</v>
      </c>
      <c r="H527" s="4">
        <f t="shared" si="8"/>
        <v>127781</v>
      </c>
    </row>
    <row r="528" spans="1:8" ht="22" customHeight="1" x14ac:dyDescent="0.35">
      <c r="A528" s="2" t="s">
        <v>1075</v>
      </c>
      <c r="B528" s="2" t="s">
        <v>1108</v>
      </c>
      <c r="C528" s="2" t="s">
        <v>1113</v>
      </c>
      <c r="D528" s="3">
        <v>11047</v>
      </c>
      <c r="E528" s="3">
        <v>2255</v>
      </c>
      <c r="F528" s="2" t="s">
        <v>1114</v>
      </c>
      <c r="G528" s="4">
        <v>137016</v>
      </c>
      <c r="H528" s="4">
        <f t="shared" si="8"/>
        <v>156806</v>
      </c>
    </row>
    <row r="529" spans="1:8" ht="22" customHeight="1" x14ac:dyDescent="0.35">
      <c r="A529" s="2" t="s">
        <v>1075</v>
      </c>
      <c r="B529" s="2" t="s">
        <v>1108</v>
      </c>
      <c r="C529" s="2" t="s">
        <v>1115</v>
      </c>
      <c r="D529" s="3">
        <v>11051</v>
      </c>
      <c r="E529" s="3">
        <v>1804</v>
      </c>
      <c r="F529" s="2" t="s">
        <v>1116</v>
      </c>
      <c r="G529" s="4">
        <v>132294</v>
      </c>
      <c r="H529" s="4">
        <f t="shared" si="8"/>
        <v>152084</v>
      </c>
    </row>
    <row r="530" spans="1:8" ht="22" customHeight="1" x14ac:dyDescent="0.35">
      <c r="A530" s="2" t="s">
        <v>1075</v>
      </c>
      <c r="B530" s="2" t="s">
        <v>1108</v>
      </c>
      <c r="C530" s="2" t="s">
        <v>1117</v>
      </c>
      <c r="D530" s="3">
        <v>12980</v>
      </c>
      <c r="E530" s="3">
        <v>8312</v>
      </c>
      <c r="F530" s="2" t="s">
        <v>1118</v>
      </c>
      <c r="G530" s="4">
        <v>117092</v>
      </c>
      <c r="H530" s="4">
        <f t="shared" si="8"/>
        <v>136882</v>
      </c>
    </row>
    <row r="531" spans="1:8" ht="22" customHeight="1" x14ac:dyDescent="0.35">
      <c r="A531" s="2" t="s">
        <v>1075</v>
      </c>
      <c r="B531" s="2" t="s">
        <v>1108</v>
      </c>
      <c r="C531" s="2" t="s">
        <v>1119</v>
      </c>
      <c r="D531" s="3">
        <v>11054</v>
      </c>
      <c r="E531" s="3">
        <v>2841</v>
      </c>
      <c r="F531" s="2" t="s">
        <v>1120</v>
      </c>
      <c r="G531" s="4">
        <v>197526</v>
      </c>
      <c r="H531" s="4">
        <f t="shared" si="8"/>
        <v>217316</v>
      </c>
    </row>
    <row r="532" spans="1:8" ht="22" customHeight="1" x14ac:dyDescent="0.35">
      <c r="A532" s="2" t="s">
        <v>1075</v>
      </c>
      <c r="B532" s="2" t="s">
        <v>1108</v>
      </c>
      <c r="C532" s="2" t="s">
        <v>1121</v>
      </c>
      <c r="D532" s="3">
        <v>12555</v>
      </c>
      <c r="E532" s="3">
        <v>7315</v>
      </c>
      <c r="F532" s="2" t="s">
        <v>1122</v>
      </c>
      <c r="G532" s="4">
        <v>180554</v>
      </c>
      <c r="H532" s="4">
        <f t="shared" si="8"/>
        <v>200344</v>
      </c>
    </row>
    <row r="533" spans="1:8" ht="22" customHeight="1" x14ac:dyDescent="0.35">
      <c r="A533" s="2" t="s">
        <v>1075</v>
      </c>
      <c r="B533" s="2" t="s">
        <v>1123</v>
      </c>
      <c r="C533" s="2" t="s">
        <v>1124</v>
      </c>
      <c r="D533" s="3">
        <v>11052</v>
      </c>
      <c r="E533" s="3">
        <v>3673</v>
      </c>
      <c r="F533" s="2" t="s">
        <v>1125</v>
      </c>
      <c r="G533" s="4">
        <v>141694</v>
      </c>
      <c r="H533" s="4">
        <f t="shared" si="8"/>
        <v>161484</v>
      </c>
    </row>
    <row r="534" spans="1:8" ht="22" customHeight="1" x14ac:dyDescent="0.35">
      <c r="A534" s="2" t="s">
        <v>1075</v>
      </c>
      <c r="B534" s="2" t="s">
        <v>1123</v>
      </c>
      <c r="C534" s="2" t="s">
        <v>1126</v>
      </c>
      <c r="D534" s="3">
        <v>11058</v>
      </c>
      <c r="E534" s="3">
        <v>8802</v>
      </c>
      <c r="F534" s="2" t="s">
        <v>1127</v>
      </c>
      <c r="G534" s="4">
        <v>125442</v>
      </c>
      <c r="H534" s="4">
        <f t="shared" si="8"/>
        <v>145232</v>
      </c>
    </row>
    <row r="535" spans="1:8" ht="22" customHeight="1" x14ac:dyDescent="0.35">
      <c r="A535" s="2" t="s">
        <v>1075</v>
      </c>
      <c r="B535" s="2" t="s">
        <v>1123</v>
      </c>
      <c r="C535" s="2" t="s">
        <v>1128</v>
      </c>
      <c r="D535" s="3">
        <v>11053</v>
      </c>
      <c r="E535" s="3">
        <v>1291</v>
      </c>
      <c r="F535" s="2" t="s">
        <v>1129</v>
      </c>
      <c r="G535" s="4">
        <v>163733</v>
      </c>
      <c r="H535" s="4">
        <f t="shared" si="8"/>
        <v>183523</v>
      </c>
    </row>
    <row r="536" spans="1:8" ht="22" customHeight="1" x14ac:dyDescent="0.35">
      <c r="A536" s="2" t="s">
        <v>1075</v>
      </c>
      <c r="B536" s="2" t="s">
        <v>1123</v>
      </c>
      <c r="C536" s="2" t="s">
        <v>1130</v>
      </c>
      <c r="D536" s="3">
        <v>12406</v>
      </c>
      <c r="E536" s="3">
        <v>7581</v>
      </c>
      <c r="F536" s="2" t="s">
        <v>111</v>
      </c>
      <c r="G536" s="4">
        <v>165757</v>
      </c>
      <c r="H536" s="4">
        <f t="shared" si="8"/>
        <v>185547</v>
      </c>
    </row>
    <row r="537" spans="1:8" ht="22" customHeight="1" x14ac:dyDescent="0.35">
      <c r="A537" s="2" t="s">
        <v>1075</v>
      </c>
      <c r="B537" s="2" t="s">
        <v>1123</v>
      </c>
      <c r="C537" s="2" t="s">
        <v>1131</v>
      </c>
      <c r="D537" s="3">
        <v>13092</v>
      </c>
      <c r="E537" s="3">
        <v>5470</v>
      </c>
      <c r="F537" s="2" t="s">
        <v>1132</v>
      </c>
      <c r="G537" s="4">
        <v>158860</v>
      </c>
      <c r="H537" s="4">
        <f t="shared" si="8"/>
        <v>178650</v>
      </c>
    </row>
    <row r="538" spans="1:8" ht="22" customHeight="1" x14ac:dyDescent="0.35">
      <c r="A538" s="2" t="s">
        <v>1075</v>
      </c>
      <c r="B538" s="2" t="s">
        <v>1123</v>
      </c>
      <c r="C538" s="2" t="s">
        <v>1133</v>
      </c>
      <c r="D538" s="3">
        <v>14701</v>
      </c>
      <c r="E538" s="3">
        <v>2281</v>
      </c>
      <c r="F538" s="2" t="s">
        <v>255</v>
      </c>
      <c r="G538" s="4">
        <v>132324</v>
      </c>
      <c r="H538" s="4">
        <f t="shared" si="8"/>
        <v>152114</v>
      </c>
    </row>
    <row r="539" spans="1:8" ht="22" customHeight="1" x14ac:dyDescent="0.35">
      <c r="A539" s="2" t="s">
        <v>1075</v>
      </c>
      <c r="B539" s="2" t="s">
        <v>1123</v>
      </c>
      <c r="C539" s="2" t="s">
        <v>1134</v>
      </c>
      <c r="D539" s="3">
        <v>14564</v>
      </c>
      <c r="E539" s="3">
        <v>1382</v>
      </c>
      <c r="F539" s="2" t="s">
        <v>1135</v>
      </c>
      <c r="G539" s="4">
        <v>144662</v>
      </c>
      <c r="H539" s="4">
        <f t="shared" si="8"/>
        <v>164452</v>
      </c>
    </row>
    <row r="540" spans="1:8" ht="22" customHeight="1" x14ac:dyDescent="0.35">
      <c r="A540" s="2" t="s">
        <v>1075</v>
      </c>
      <c r="B540" s="2" t="s">
        <v>1136</v>
      </c>
      <c r="C540" s="2" t="s">
        <v>1137</v>
      </c>
      <c r="D540" s="3">
        <v>11061</v>
      </c>
      <c r="E540" s="3">
        <v>1895</v>
      </c>
      <c r="F540" s="2" t="s">
        <v>1138</v>
      </c>
      <c r="G540" s="4">
        <v>167331</v>
      </c>
      <c r="H540" s="4">
        <f t="shared" si="8"/>
        <v>187121</v>
      </c>
    </row>
    <row r="541" spans="1:8" ht="22" customHeight="1" x14ac:dyDescent="0.35">
      <c r="A541" s="2" t="s">
        <v>1075</v>
      </c>
      <c r="B541" s="2" t="s">
        <v>1136</v>
      </c>
      <c r="C541" s="2" t="s">
        <v>1139</v>
      </c>
      <c r="D541" s="3">
        <v>13029</v>
      </c>
      <c r="E541" s="3">
        <v>5803</v>
      </c>
      <c r="F541" s="2" t="s">
        <v>1140</v>
      </c>
      <c r="G541" s="4">
        <v>117931</v>
      </c>
      <c r="H541" s="4">
        <f t="shared" si="8"/>
        <v>137721</v>
      </c>
    </row>
    <row r="542" spans="1:8" ht="22" customHeight="1" x14ac:dyDescent="0.35">
      <c r="A542" s="2" t="s">
        <v>1075</v>
      </c>
      <c r="B542" s="2" t="s">
        <v>1136</v>
      </c>
      <c r="C542" s="2" t="s">
        <v>1141</v>
      </c>
      <c r="D542" s="3">
        <v>11059</v>
      </c>
      <c r="E542" s="3">
        <v>7415</v>
      </c>
      <c r="F542" s="2" t="s">
        <v>1142</v>
      </c>
      <c r="G542" s="4">
        <v>194827</v>
      </c>
      <c r="H542" s="4">
        <f t="shared" si="8"/>
        <v>214617</v>
      </c>
    </row>
    <row r="543" spans="1:8" ht="22" customHeight="1" x14ac:dyDescent="0.35">
      <c r="A543" s="2" t="s">
        <v>1075</v>
      </c>
      <c r="B543" s="2" t="s">
        <v>1136</v>
      </c>
      <c r="C543" s="2" t="s">
        <v>1143</v>
      </c>
      <c r="D543" s="3">
        <v>11060</v>
      </c>
      <c r="E543" s="3">
        <v>6556</v>
      </c>
      <c r="F543" s="2" t="s">
        <v>1144</v>
      </c>
      <c r="G543" s="4">
        <v>151829</v>
      </c>
      <c r="H543" s="4">
        <f t="shared" si="8"/>
        <v>171619</v>
      </c>
    </row>
    <row r="544" spans="1:8" ht="22" customHeight="1" x14ac:dyDescent="0.35">
      <c r="A544" s="2" t="s">
        <v>1075</v>
      </c>
      <c r="B544" s="2" t="s">
        <v>1136</v>
      </c>
      <c r="C544" s="2" t="s">
        <v>1145</v>
      </c>
      <c r="D544" s="3">
        <v>12600</v>
      </c>
      <c r="E544" s="3">
        <v>7726</v>
      </c>
      <c r="F544" s="2" t="s">
        <v>1146</v>
      </c>
      <c r="G544" s="4">
        <v>156732</v>
      </c>
      <c r="H544" s="4">
        <f t="shared" si="8"/>
        <v>176522</v>
      </c>
    </row>
    <row r="545" spans="1:8" ht="22" customHeight="1" x14ac:dyDescent="0.35">
      <c r="A545" s="2" t="s">
        <v>1075</v>
      </c>
      <c r="B545" s="2" t="s">
        <v>1136</v>
      </c>
      <c r="C545" s="2" t="s">
        <v>1147</v>
      </c>
      <c r="D545" s="3">
        <v>14651</v>
      </c>
      <c r="E545" s="3">
        <v>8313</v>
      </c>
      <c r="F545" s="2" t="s">
        <v>1148</v>
      </c>
      <c r="G545" s="4">
        <v>131919</v>
      </c>
      <c r="H545" s="4">
        <f t="shared" si="8"/>
        <v>151709</v>
      </c>
    </row>
    <row r="546" spans="1:8" ht="22" customHeight="1" x14ac:dyDescent="0.35">
      <c r="A546" s="2" t="s">
        <v>1075</v>
      </c>
      <c r="B546" s="2" t="s">
        <v>1136</v>
      </c>
      <c r="C546" s="2" t="s">
        <v>1149</v>
      </c>
      <c r="D546" s="3">
        <v>11066</v>
      </c>
      <c r="E546" s="3">
        <v>1475</v>
      </c>
      <c r="F546" s="2" t="s">
        <v>1150</v>
      </c>
      <c r="G546" s="4">
        <v>326641</v>
      </c>
      <c r="H546" s="4">
        <f t="shared" si="8"/>
        <v>346431</v>
      </c>
    </row>
    <row r="547" spans="1:8" ht="22" customHeight="1" x14ac:dyDescent="0.35">
      <c r="A547" s="2" t="s">
        <v>1075</v>
      </c>
      <c r="B547" s="2" t="s">
        <v>1136</v>
      </c>
      <c r="C547" s="2" t="s">
        <v>1151</v>
      </c>
      <c r="D547" s="3">
        <v>11067</v>
      </c>
      <c r="E547" s="3">
        <v>1607</v>
      </c>
      <c r="F547" s="2" t="s">
        <v>1152</v>
      </c>
      <c r="G547" s="4">
        <v>249970</v>
      </c>
      <c r="H547" s="4">
        <f t="shared" si="8"/>
        <v>269760</v>
      </c>
    </row>
    <row r="548" spans="1:8" ht="22" customHeight="1" x14ac:dyDescent="0.35">
      <c r="A548" s="2" t="s">
        <v>1075</v>
      </c>
      <c r="B548" s="2" t="s">
        <v>1136</v>
      </c>
      <c r="C548" s="2" t="s">
        <v>1153</v>
      </c>
      <c r="D548" s="3">
        <v>13263</v>
      </c>
      <c r="E548" s="3">
        <v>3157</v>
      </c>
      <c r="F548" s="2" t="s">
        <v>1154</v>
      </c>
      <c r="G548" s="4">
        <v>282278</v>
      </c>
      <c r="H548" s="4">
        <f t="shared" si="8"/>
        <v>302068</v>
      </c>
    </row>
    <row r="549" spans="1:8" ht="22" customHeight="1" x14ac:dyDescent="0.35">
      <c r="A549" s="2" t="s">
        <v>1075</v>
      </c>
      <c r="B549" s="2" t="s">
        <v>1155</v>
      </c>
      <c r="C549" s="2" t="s">
        <v>1156</v>
      </c>
      <c r="D549" s="3">
        <v>11042</v>
      </c>
      <c r="E549" s="3">
        <v>1300</v>
      </c>
      <c r="F549" s="2" t="s">
        <v>1157</v>
      </c>
      <c r="G549" s="4">
        <v>139085</v>
      </c>
      <c r="H549" s="4">
        <f t="shared" si="8"/>
        <v>158875</v>
      </c>
    </row>
    <row r="550" spans="1:8" ht="22" customHeight="1" x14ac:dyDescent="0.35">
      <c r="A550" s="2" t="s">
        <v>1075</v>
      </c>
      <c r="B550" s="2" t="s">
        <v>1155</v>
      </c>
      <c r="C550" s="2" t="s">
        <v>1158</v>
      </c>
      <c r="D550" s="3">
        <v>13033</v>
      </c>
      <c r="E550" s="3">
        <v>5678</v>
      </c>
      <c r="F550" s="2" t="s">
        <v>1159</v>
      </c>
      <c r="G550" s="4">
        <v>147316</v>
      </c>
      <c r="H550" s="4">
        <f t="shared" si="8"/>
        <v>167106</v>
      </c>
    </row>
    <row r="551" spans="1:8" ht="22" customHeight="1" x14ac:dyDescent="0.35">
      <c r="A551" s="2" t="s">
        <v>1075</v>
      </c>
      <c r="B551" s="2" t="s">
        <v>1155</v>
      </c>
      <c r="C551" s="2" t="s">
        <v>1160</v>
      </c>
      <c r="D551" s="3">
        <v>14655</v>
      </c>
      <c r="E551" s="3">
        <v>964</v>
      </c>
      <c r="F551" s="2" t="s">
        <v>1161</v>
      </c>
      <c r="G551" s="4">
        <v>140719</v>
      </c>
      <c r="H551" s="4">
        <f t="shared" si="8"/>
        <v>160509</v>
      </c>
    </row>
    <row r="552" spans="1:8" ht="22" customHeight="1" x14ac:dyDescent="0.35">
      <c r="A552" s="2" t="s">
        <v>1075</v>
      </c>
      <c r="B552" s="2" t="s">
        <v>1155</v>
      </c>
      <c r="C552" s="2" t="s">
        <v>1162</v>
      </c>
      <c r="D552" s="3">
        <v>11056</v>
      </c>
      <c r="E552" s="3">
        <v>1620</v>
      </c>
      <c r="F552" s="2" t="s">
        <v>1163</v>
      </c>
      <c r="G552" s="4">
        <v>194063</v>
      </c>
      <c r="H552" s="4">
        <f t="shared" si="8"/>
        <v>213853</v>
      </c>
    </row>
    <row r="553" spans="1:8" ht="22" customHeight="1" x14ac:dyDescent="0.35">
      <c r="A553" s="2" t="s">
        <v>1075</v>
      </c>
      <c r="B553" s="2" t="s">
        <v>1155</v>
      </c>
      <c r="C553" s="2" t="s">
        <v>1164</v>
      </c>
      <c r="D553" s="3">
        <v>11057</v>
      </c>
      <c r="E553" s="3">
        <v>1694</v>
      </c>
      <c r="F553" s="2" t="s">
        <v>1165</v>
      </c>
      <c r="G553" s="4">
        <v>214078</v>
      </c>
      <c r="H553" s="4">
        <f t="shared" si="8"/>
        <v>233868</v>
      </c>
    </row>
    <row r="554" spans="1:8" ht="22" customHeight="1" x14ac:dyDescent="0.35">
      <c r="A554" s="2" t="s">
        <v>1075</v>
      </c>
      <c r="B554" s="2" t="s">
        <v>1155</v>
      </c>
      <c r="C554" s="2" t="s">
        <v>1166</v>
      </c>
      <c r="D554" s="3">
        <v>14001</v>
      </c>
      <c r="E554" s="3">
        <v>3598</v>
      </c>
      <c r="F554" s="2" t="s">
        <v>1167</v>
      </c>
      <c r="G554" s="4">
        <v>173538</v>
      </c>
      <c r="H554" s="4">
        <f t="shared" si="8"/>
        <v>193328</v>
      </c>
    </row>
    <row r="555" spans="1:8" ht="22" customHeight="1" x14ac:dyDescent="0.35">
      <c r="A555" s="2" t="s">
        <v>1075</v>
      </c>
      <c r="B555" s="2" t="s">
        <v>1155</v>
      </c>
      <c r="C555" s="2" t="s">
        <v>1168</v>
      </c>
      <c r="D555" s="3">
        <v>11041</v>
      </c>
      <c r="E555" s="3">
        <v>9071</v>
      </c>
      <c r="F555" s="2" t="s">
        <v>1169</v>
      </c>
      <c r="G555" s="4">
        <v>193178</v>
      </c>
      <c r="H555" s="4">
        <f t="shared" si="8"/>
        <v>212968</v>
      </c>
    </row>
    <row r="556" spans="1:8" ht="22" customHeight="1" x14ac:dyDescent="0.35">
      <c r="A556" s="2" t="s">
        <v>1075</v>
      </c>
      <c r="B556" s="2" t="s">
        <v>1155</v>
      </c>
      <c r="C556" s="2" t="s">
        <v>1170</v>
      </c>
      <c r="D556" s="3">
        <v>12556</v>
      </c>
      <c r="E556" s="3">
        <v>7061</v>
      </c>
      <c r="F556" s="2" t="s">
        <v>1171</v>
      </c>
      <c r="G556" s="4">
        <v>227301</v>
      </c>
      <c r="H556" s="4">
        <f t="shared" si="8"/>
        <v>247091</v>
      </c>
    </row>
    <row r="557" spans="1:8" ht="22" customHeight="1" x14ac:dyDescent="0.35">
      <c r="A557" s="2" t="s">
        <v>1075</v>
      </c>
      <c r="B557" s="2" t="s">
        <v>1172</v>
      </c>
      <c r="C557" s="2" t="s">
        <v>1173</v>
      </c>
      <c r="D557" s="3">
        <v>13309</v>
      </c>
      <c r="E557" s="3">
        <v>5920</v>
      </c>
      <c r="F557" s="2" t="s">
        <v>1174</v>
      </c>
      <c r="G557" s="4">
        <v>142458</v>
      </c>
      <c r="H557" s="4">
        <f t="shared" si="8"/>
        <v>162248</v>
      </c>
    </row>
    <row r="558" spans="1:8" ht="22" customHeight="1" x14ac:dyDescent="0.35">
      <c r="A558" s="2" t="s">
        <v>1075</v>
      </c>
      <c r="B558" s="2" t="s">
        <v>1172</v>
      </c>
      <c r="C558" s="2" t="s">
        <v>1175</v>
      </c>
      <c r="D558" s="3">
        <v>14833</v>
      </c>
      <c r="E558" s="3">
        <v>8838</v>
      </c>
      <c r="F558" s="2" t="s">
        <v>1176</v>
      </c>
      <c r="G558" s="4">
        <v>277151</v>
      </c>
      <c r="H558" s="4">
        <f t="shared" si="8"/>
        <v>296941</v>
      </c>
    </row>
    <row r="559" spans="1:8" ht="22" customHeight="1" x14ac:dyDescent="0.35">
      <c r="A559" s="2" t="s">
        <v>1075</v>
      </c>
      <c r="B559" s="2" t="s">
        <v>1172</v>
      </c>
      <c r="C559" s="2" t="s">
        <v>1177</v>
      </c>
      <c r="D559" s="3">
        <v>11048</v>
      </c>
      <c r="E559" s="3">
        <v>2135</v>
      </c>
      <c r="F559" s="2" t="s">
        <v>1178</v>
      </c>
      <c r="G559" s="4">
        <v>214018</v>
      </c>
      <c r="H559" s="4">
        <f t="shared" si="8"/>
        <v>233808</v>
      </c>
    </row>
    <row r="560" spans="1:8" ht="22" customHeight="1" x14ac:dyDescent="0.35">
      <c r="A560" s="2" t="s">
        <v>1075</v>
      </c>
      <c r="B560" s="2" t="s">
        <v>1172</v>
      </c>
      <c r="C560" s="2" t="s">
        <v>1179</v>
      </c>
      <c r="D560" s="3">
        <v>11049</v>
      </c>
      <c r="E560" s="3">
        <v>1962</v>
      </c>
      <c r="F560" s="2" t="s">
        <v>1180</v>
      </c>
      <c r="G560" s="4">
        <v>176087</v>
      </c>
      <c r="H560" s="4">
        <f t="shared" si="8"/>
        <v>195877</v>
      </c>
    </row>
    <row r="561" spans="1:8" ht="22" customHeight="1" x14ac:dyDescent="0.35">
      <c r="A561" s="2" t="s">
        <v>1075</v>
      </c>
      <c r="B561" s="2" t="s">
        <v>1172</v>
      </c>
      <c r="C561" s="2" t="s">
        <v>1181</v>
      </c>
      <c r="D561" s="3">
        <v>11050</v>
      </c>
      <c r="E561" s="3">
        <v>5139</v>
      </c>
      <c r="F561" s="2" t="s">
        <v>1182</v>
      </c>
      <c r="G561" s="4">
        <v>186701</v>
      </c>
      <c r="H561" s="4">
        <f t="shared" si="8"/>
        <v>206491</v>
      </c>
    </row>
    <row r="562" spans="1:8" ht="22" customHeight="1" x14ac:dyDescent="0.35">
      <c r="A562" s="2" t="s">
        <v>1075</v>
      </c>
      <c r="B562" s="2" t="s">
        <v>1172</v>
      </c>
      <c r="C562" s="2" t="s">
        <v>1183</v>
      </c>
      <c r="D562" s="3">
        <v>12293</v>
      </c>
      <c r="E562" s="3">
        <v>3674</v>
      </c>
      <c r="F562" s="2" t="s">
        <v>1184</v>
      </c>
      <c r="G562" s="4">
        <v>164288</v>
      </c>
      <c r="H562" s="4">
        <f t="shared" si="8"/>
        <v>184078</v>
      </c>
    </row>
    <row r="563" spans="1:8" ht="22" customHeight="1" x14ac:dyDescent="0.35">
      <c r="A563" s="2" t="s">
        <v>1075</v>
      </c>
      <c r="B563" s="2" t="s">
        <v>1172</v>
      </c>
      <c r="C563" s="2" t="s">
        <v>1185</v>
      </c>
      <c r="D563" s="3">
        <v>13085</v>
      </c>
      <c r="E563" s="3">
        <v>7316</v>
      </c>
      <c r="F563" s="2" t="s">
        <v>1186</v>
      </c>
      <c r="G563" s="4">
        <v>198201</v>
      </c>
      <c r="H563" s="4">
        <f t="shared" si="8"/>
        <v>217991</v>
      </c>
    </row>
    <row r="564" spans="1:8" ht="22" customHeight="1" x14ac:dyDescent="0.35">
      <c r="A564" s="2" t="s">
        <v>1187</v>
      </c>
      <c r="B564" s="2" t="s">
        <v>1188</v>
      </c>
      <c r="C564" s="2" t="s">
        <v>1189</v>
      </c>
      <c r="D564" s="3">
        <v>10911</v>
      </c>
      <c r="E564" s="3">
        <v>2937</v>
      </c>
      <c r="F564" s="2" t="s">
        <v>1190</v>
      </c>
      <c r="G564" s="4">
        <v>245442</v>
      </c>
      <c r="H564" s="4">
        <f t="shared" si="8"/>
        <v>265232</v>
      </c>
    </row>
    <row r="565" spans="1:8" ht="22" customHeight="1" x14ac:dyDescent="0.35">
      <c r="A565" s="2" t="s">
        <v>1187</v>
      </c>
      <c r="B565" s="2" t="s">
        <v>1188</v>
      </c>
      <c r="C565" s="2" t="s">
        <v>1191</v>
      </c>
      <c r="D565" s="3">
        <v>10909</v>
      </c>
      <c r="E565" s="3">
        <v>2527</v>
      </c>
      <c r="F565" s="2" t="s">
        <v>1192</v>
      </c>
      <c r="G565" s="4">
        <v>173358</v>
      </c>
      <c r="H565" s="4">
        <f t="shared" si="8"/>
        <v>193148</v>
      </c>
    </row>
    <row r="566" spans="1:8" ht="22" customHeight="1" x14ac:dyDescent="0.35">
      <c r="A566" s="2" t="s">
        <v>1187</v>
      </c>
      <c r="B566" s="2" t="s">
        <v>1188</v>
      </c>
      <c r="C566" s="2" t="s">
        <v>1193</v>
      </c>
      <c r="D566" s="3">
        <v>10910</v>
      </c>
      <c r="E566" s="3">
        <v>7646</v>
      </c>
      <c r="F566" s="2" t="s">
        <v>1194</v>
      </c>
      <c r="G566" s="4">
        <v>146387</v>
      </c>
      <c r="H566" s="4">
        <f t="shared" si="8"/>
        <v>166177</v>
      </c>
    </row>
    <row r="567" spans="1:8" ht="22" customHeight="1" x14ac:dyDescent="0.35">
      <c r="A567" s="2" t="s">
        <v>1187</v>
      </c>
      <c r="B567" s="2" t="s">
        <v>1188</v>
      </c>
      <c r="C567" s="2" t="s">
        <v>1195</v>
      </c>
      <c r="D567" s="3">
        <v>13621</v>
      </c>
      <c r="E567" s="3">
        <v>7235</v>
      </c>
      <c r="F567" s="2" t="s">
        <v>1196</v>
      </c>
      <c r="G567" s="4">
        <v>145292</v>
      </c>
      <c r="H567" s="4">
        <f t="shared" si="8"/>
        <v>165082</v>
      </c>
    </row>
    <row r="568" spans="1:8" ht="22" customHeight="1" x14ac:dyDescent="0.35">
      <c r="A568" s="2" t="s">
        <v>1187</v>
      </c>
      <c r="B568" s="2" t="s">
        <v>1188</v>
      </c>
      <c r="C568" s="2" t="s">
        <v>1197</v>
      </c>
      <c r="D568" s="3">
        <v>10903</v>
      </c>
      <c r="E568" s="3">
        <v>1113</v>
      </c>
      <c r="F568" s="2" t="s">
        <v>1198</v>
      </c>
      <c r="G568" s="4">
        <v>176881</v>
      </c>
      <c r="H568" s="4">
        <f t="shared" si="8"/>
        <v>196671</v>
      </c>
    </row>
    <row r="569" spans="1:8" ht="22" customHeight="1" x14ac:dyDescent="0.35">
      <c r="A569" s="2" t="s">
        <v>1187</v>
      </c>
      <c r="B569" s="2" t="s">
        <v>1188</v>
      </c>
      <c r="C569" s="2" t="s">
        <v>1199</v>
      </c>
      <c r="D569" s="3">
        <v>10904</v>
      </c>
      <c r="E569" s="3">
        <v>3018</v>
      </c>
      <c r="F569" s="2" t="s">
        <v>1200</v>
      </c>
      <c r="G569" s="4">
        <v>177556</v>
      </c>
      <c r="H569" s="4">
        <f t="shared" si="8"/>
        <v>197346</v>
      </c>
    </row>
    <row r="570" spans="1:8" ht="22" customHeight="1" x14ac:dyDescent="0.35">
      <c r="A570" s="2" t="s">
        <v>1187</v>
      </c>
      <c r="B570" s="2" t="s">
        <v>1188</v>
      </c>
      <c r="C570" s="2" t="s">
        <v>1201</v>
      </c>
      <c r="D570" s="3">
        <v>10905</v>
      </c>
      <c r="E570" s="3">
        <v>7118</v>
      </c>
      <c r="F570" s="2" t="s">
        <v>1202</v>
      </c>
      <c r="G570" s="4">
        <v>155128</v>
      </c>
      <c r="H570" s="4">
        <f t="shared" si="8"/>
        <v>174918</v>
      </c>
    </row>
    <row r="571" spans="1:8" ht="22" customHeight="1" x14ac:dyDescent="0.35">
      <c r="A571" s="2" t="s">
        <v>1187</v>
      </c>
      <c r="B571" s="2" t="s">
        <v>1188</v>
      </c>
      <c r="C571" s="2" t="s">
        <v>1203</v>
      </c>
      <c r="D571" s="3">
        <v>14571</v>
      </c>
      <c r="E571" s="3">
        <v>7657</v>
      </c>
      <c r="F571" s="2" t="s">
        <v>1204</v>
      </c>
      <c r="G571" s="4">
        <v>134827</v>
      </c>
      <c r="H571" s="4">
        <f t="shared" si="8"/>
        <v>154617</v>
      </c>
    </row>
    <row r="572" spans="1:8" ht="22" customHeight="1" x14ac:dyDescent="0.35">
      <c r="A572" s="2" t="s">
        <v>1187</v>
      </c>
      <c r="B572" s="2" t="s">
        <v>1205</v>
      </c>
      <c r="C572" s="2" t="s">
        <v>1206</v>
      </c>
      <c r="D572" s="3">
        <v>10901</v>
      </c>
      <c r="E572" s="3">
        <v>6830</v>
      </c>
      <c r="F572" s="2" t="s">
        <v>1207</v>
      </c>
      <c r="G572" s="4">
        <v>151904</v>
      </c>
      <c r="H572" s="4">
        <f t="shared" si="8"/>
        <v>171694</v>
      </c>
    </row>
    <row r="573" spans="1:8" ht="22" customHeight="1" x14ac:dyDescent="0.35">
      <c r="A573" s="2" t="s">
        <v>1187</v>
      </c>
      <c r="B573" s="2" t="s">
        <v>1205</v>
      </c>
      <c r="C573" s="2" t="s">
        <v>1208</v>
      </c>
      <c r="D573" s="3">
        <v>10908</v>
      </c>
      <c r="E573" s="3">
        <v>3192</v>
      </c>
      <c r="F573" s="2" t="s">
        <v>1209</v>
      </c>
      <c r="G573" s="4">
        <v>162249</v>
      </c>
      <c r="H573" s="4">
        <f t="shared" si="8"/>
        <v>182039</v>
      </c>
    </row>
    <row r="574" spans="1:8" ht="22" customHeight="1" x14ac:dyDescent="0.35">
      <c r="A574" s="2" t="s">
        <v>1187</v>
      </c>
      <c r="B574" s="2" t="s">
        <v>1205</v>
      </c>
      <c r="C574" s="2" t="s">
        <v>1210</v>
      </c>
      <c r="D574" s="3">
        <v>13082</v>
      </c>
      <c r="E574" s="3">
        <v>6606</v>
      </c>
      <c r="F574" s="2" t="s">
        <v>1211</v>
      </c>
      <c r="G574" s="4">
        <v>107286</v>
      </c>
      <c r="H574" s="4">
        <f t="shared" si="8"/>
        <v>127076</v>
      </c>
    </row>
    <row r="575" spans="1:8" ht="22" customHeight="1" x14ac:dyDescent="0.35">
      <c r="A575" s="2" t="s">
        <v>1187</v>
      </c>
      <c r="B575" s="2" t="s">
        <v>1205</v>
      </c>
      <c r="C575" s="2" t="s">
        <v>1212</v>
      </c>
      <c r="D575" s="3">
        <v>10902</v>
      </c>
      <c r="E575" s="3">
        <v>1578</v>
      </c>
      <c r="F575" s="2" t="s">
        <v>1213</v>
      </c>
      <c r="G575" s="4">
        <v>142399</v>
      </c>
      <c r="H575" s="4">
        <f t="shared" si="8"/>
        <v>162189</v>
      </c>
    </row>
    <row r="576" spans="1:8" ht="22" customHeight="1" x14ac:dyDescent="0.35">
      <c r="A576" s="2" t="s">
        <v>1187</v>
      </c>
      <c r="B576" s="2" t="s">
        <v>1205</v>
      </c>
      <c r="C576" s="2" t="s">
        <v>1214</v>
      </c>
      <c r="D576" s="3">
        <v>12573</v>
      </c>
      <c r="E576" s="3">
        <v>1097</v>
      </c>
      <c r="F576" s="2" t="s">
        <v>1215</v>
      </c>
      <c r="G576" s="4">
        <v>148531</v>
      </c>
      <c r="H576" s="4">
        <f t="shared" si="8"/>
        <v>168321</v>
      </c>
    </row>
    <row r="577" spans="1:8" ht="22" customHeight="1" x14ac:dyDescent="0.35">
      <c r="A577" s="2" t="s">
        <v>1187</v>
      </c>
      <c r="B577" s="2" t="s">
        <v>1205</v>
      </c>
      <c r="C577" s="2" t="s">
        <v>1216</v>
      </c>
      <c r="D577" s="3">
        <v>10906</v>
      </c>
      <c r="E577" s="3">
        <v>1968</v>
      </c>
      <c r="F577" s="2" t="s">
        <v>1217</v>
      </c>
      <c r="G577" s="4">
        <v>112129</v>
      </c>
      <c r="H577" s="4">
        <f t="shared" si="8"/>
        <v>131919</v>
      </c>
    </row>
    <row r="578" spans="1:8" ht="22" customHeight="1" x14ac:dyDescent="0.35">
      <c r="A578" s="2" t="s">
        <v>1187</v>
      </c>
      <c r="B578" s="2" t="s">
        <v>1205</v>
      </c>
      <c r="C578" s="2" t="s">
        <v>1218</v>
      </c>
      <c r="D578" s="3">
        <v>10907</v>
      </c>
      <c r="E578" s="3">
        <v>1829</v>
      </c>
      <c r="F578" s="2" t="s">
        <v>1219</v>
      </c>
      <c r="G578" s="4">
        <v>190060</v>
      </c>
      <c r="H578" s="4">
        <f t="shared" ref="H578:H641" si="9">IF(G578="","",ROUND(G578+(659.67*30),0))</f>
        <v>209850</v>
      </c>
    </row>
    <row r="579" spans="1:8" ht="22" customHeight="1" x14ac:dyDescent="0.35">
      <c r="A579" s="2" t="s">
        <v>1187</v>
      </c>
      <c r="B579" s="2" t="s">
        <v>1220</v>
      </c>
      <c r="C579" s="2" t="s">
        <v>1221</v>
      </c>
      <c r="D579" s="3">
        <v>10870</v>
      </c>
      <c r="E579" s="3">
        <v>2125</v>
      </c>
      <c r="F579" s="2" t="s">
        <v>1222</v>
      </c>
      <c r="G579" s="4">
        <v>142039</v>
      </c>
      <c r="H579" s="4">
        <f t="shared" si="9"/>
        <v>161829</v>
      </c>
    </row>
    <row r="580" spans="1:8" ht="22" customHeight="1" x14ac:dyDescent="0.35">
      <c r="A580" s="2" t="s">
        <v>1187</v>
      </c>
      <c r="B580" s="2" t="s">
        <v>1220</v>
      </c>
      <c r="C580" s="2" t="s">
        <v>1223</v>
      </c>
      <c r="D580" s="3">
        <v>10871</v>
      </c>
      <c r="E580" s="3">
        <v>5140</v>
      </c>
      <c r="F580" s="2" t="s">
        <v>955</v>
      </c>
      <c r="G580" s="4">
        <v>186057</v>
      </c>
      <c r="H580" s="4">
        <f t="shared" si="9"/>
        <v>205847</v>
      </c>
    </row>
    <row r="581" spans="1:8" ht="22" customHeight="1" x14ac:dyDescent="0.35">
      <c r="A581" s="2" t="s">
        <v>1187</v>
      </c>
      <c r="B581" s="2" t="s">
        <v>1220</v>
      </c>
      <c r="C581" s="2" t="s">
        <v>1224</v>
      </c>
      <c r="D581" s="3">
        <v>10872</v>
      </c>
      <c r="E581" s="3">
        <v>3521</v>
      </c>
      <c r="F581" s="2" t="s">
        <v>1225</v>
      </c>
      <c r="G581" s="4">
        <v>135352</v>
      </c>
      <c r="H581" s="4">
        <f t="shared" si="9"/>
        <v>155142</v>
      </c>
    </row>
    <row r="582" spans="1:8" ht="22" customHeight="1" x14ac:dyDescent="0.35">
      <c r="A582" s="2" t="s">
        <v>1187</v>
      </c>
      <c r="B582" s="2" t="s">
        <v>1220</v>
      </c>
      <c r="C582" s="2" t="s">
        <v>1226</v>
      </c>
      <c r="D582" s="3">
        <v>10873</v>
      </c>
      <c r="E582" s="3">
        <v>2108</v>
      </c>
      <c r="F582" s="2" t="s">
        <v>1227</v>
      </c>
      <c r="G582" s="4">
        <v>151619</v>
      </c>
      <c r="H582" s="4">
        <f t="shared" si="9"/>
        <v>171409</v>
      </c>
    </row>
    <row r="583" spans="1:8" ht="22" customHeight="1" x14ac:dyDescent="0.35">
      <c r="A583" s="2" t="s">
        <v>1187</v>
      </c>
      <c r="B583" s="2" t="s">
        <v>1220</v>
      </c>
      <c r="C583" s="2" t="s">
        <v>1228</v>
      </c>
      <c r="D583" s="3">
        <v>12295</v>
      </c>
      <c r="E583" s="3">
        <v>3677</v>
      </c>
      <c r="F583" s="2" t="s">
        <v>1229</v>
      </c>
      <c r="G583" s="4">
        <v>158396</v>
      </c>
      <c r="H583" s="4">
        <f t="shared" si="9"/>
        <v>178186</v>
      </c>
    </row>
    <row r="584" spans="1:8" ht="22" customHeight="1" x14ac:dyDescent="0.35">
      <c r="A584" s="2" t="s">
        <v>1187</v>
      </c>
      <c r="B584" s="2" t="s">
        <v>1220</v>
      </c>
      <c r="C584" s="2" t="s">
        <v>1230</v>
      </c>
      <c r="D584" s="3">
        <v>10880</v>
      </c>
      <c r="E584" s="3">
        <v>1092</v>
      </c>
      <c r="F584" s="2" t="s">
        <v>1231</v>
      </c>
      <c r="G584" s="4">
        <v>181124</v>
      </c>
      <c r="H584" s="4">
        <f t="shared" si="9"/>
        <v>200914</v>
      </c>
    </row>
    <row r="585" spans="1:8" ht="22" customHeight="1" x14ac:dyDescent="0.35">
      <c r="A585" s="2" t="s">
        <v>1187</v>
      </c>
      <c r="B585" s="2" t="s">
        <v>1220</v>
      </c>
      <c r="C585" s="2" t="s">
        <v>1232</v>
      </c>
      <c r="D585" s="3">
        <v>12296</v>
      </c>
      <c r="E585" s="3">
        <v>8777</v>
      </c>
      <c r="F585" s="2" t="s">
        <v>1233</v>
      </c>
      <c r="G585" s="4">
        <v>91469</v>
      </c>
      <c r="H585" s="4">
        <f t="shared" si="9"/>
        <v>111259</v>
      </c>
    </row>
    <row r="586" spans="1:8" ht="22" customHeight="1" x14ac:dyDescent="0.35">
      <c r="A586" s="2" t="s">
        <v>1187</v>
      </c>
      <c r="B586" s="2" t="s">
        <v>1220</v>
      </c>
      <c r="C586" s="2" t="s">
        <v>1234</v>
      </c>
      <c r="D586" s="3">
        <v>13619</v>
      </c>
      <c r="E586" s="3">
        <v>7228</v>
      </c>
      <c r="F586" s="2" t="s">
        <v>1235</v>
      </c>
      <c r="G586" s="4">
        <v>173388</v>
      </c>
      <c r="H586" s="4">
        <f t="shared" si="9"/>
        <v>193178</v>
      </c>
    </row>
    <row r="587" spans="1:8" ht="22" customHeight="1" x14ac:dyDescent="0.35">
      <c r="A587" s="2" t="s">
        <v>1187</v>
      </c>
      <c r="B587" s="2" t="s">
        <v>1236</v>
      </c>
      <c r="C587" s="2" t="s">
        <v>1237</v>
      </c>
      <c r="D587" s="3">
        <v>10897</v>
      </c>
      <c r="E587" s="3">
        <v>5143</v>
      </c>
      <c r="F587" s="2" t="s">
        <v>1238</v>
      </c>
      <c r="G587" s="4">
        <v>215727</v>
      </c>
      <c r="H587" s="4">
        <f t="shared" si="9"/>
        <v>235517</v>
      </c>
    </row>
    <row r="588" spans="1:8" ht="22" customHeight="1" x14ac:dyDescent="0.35">
      <c r="A588" s="2" t="s">
        <v>1187</v>
      </c>
      <c r="B588" s="2" t="s">
        <v>1236</v>
      </c>
      <c r="C588" s="2" t="s">
        <v>1239</v>
      </c>
      <c r="D588" s="3">
        <v>10892</v>
      </c>
      <c r="E588" s="3">
        <v>817</v>
      </c>
      <c r="F588" s="2" t="s">
        <v>1240</v>
      </c>
      <c r="G588" s="4">
        <v>279925</v>
      </c>
      <c r="H588" s="4">
        <f t="shared" si="9"/>
        <v>299715</v>
      </c>
    </row>
    <row r="589" spans="1:8" ht="22" customHeight="1" x14ac:dyDescent="0.35">
      <c r="A589" s="2" t="s">
        <v>1187</v>
      </c>
      <c r="B589" s="2" t="s">
        <v>1236</v>
      </c>
      <c r="C589" s="2" t="s">
        <v>1241</v>
      </c>
      <c r="D589" s="3">
        <v>10893</v>
      </c>
      <c r="E589" s="3">
        <v>5084</v>
      </c>
      <c r="F589" s="2" t="s">
        <v>1242</v>
      </c>
      <c r="G589" s="4">
        <v>261934</v>
      </c>
      <c r="H589" s="4">
        <f t="shared" si="9"/>
        <v>281724</v>
      </c>
    </row>
    <row r="590" spans="1:8" ht="22" customHeight="1" x14ac:dyDescent="0.35">
      <c r="A590" s="2" t="s">
        <v>1187</v>
      </c>
      <c r="B590" s="2" t="s">
        <v>1236</v>
      </c>
      <c r="C590" s="2" t="s">
        <v>1243</v>
      </c>
      <c r="D590" s="3">
        <v>10890</v>
      </c>
      <c r="E590" s="3">
        <v>3511</v>
      </c>
      <c r="F590" s="2" t="s">
        <v>1244</v>
      </c>
      <c r="G590" s="4">
        <v>287331</v>
      </c>
      <c r="H590" s="4">
        <f t="shared" si="9"/>
        <v>307121</v>
      </c>
    </row>
    <row r="591" spans="1:8" ht="22" customHeight="1" x14ac:dyDescent="0.35">
      <c r="A591" s="2" t="s">
        <v>1187</v>
      </c>
      <c r="B591" s="2" t="s">
        <v>1236</v>
      </c>
      <c r="C591" s="2" t="s">
        <v>1245</v>
      </c>
      <c r="D591" s="3">
        <v>10891</v>
      </c>
      <c r="E591" s="3">
        <v>1076</v>
      </c>
      <c r="F591" s="2" t="s">
        <v>1246</v>
      </c>
      <c r="G591" s="4">
        <v>277541</v>
      </c>
      <c r="H591" s="4">
        <f t="shared" si="9"/>
        <v>297331</v>
      </c>
    </row>
    <row r="592" spans="1:8" ht="22" customHeight="1" x14ac:dyDescent="0.35">
      <c r="A592" s="2" t="s">
        <v>1187</v>
      </c>
      <c r="B592" s="2" t="s">
        <v>1236</v>
      </c>
      <c r="C592" s="2" t="s">
        <v>1247</v>
      </c>
      <c r="D592" s="3">
        <v>12534</v>
      </c>
      <c r="E592" s="3">
        <v>5809</v>
      </c>
      <c r="F592" s="2" t="s">
        <v>1248</v>
      </c>
      <c r="G592" s="4">
        <v>220614</v>
      </c>
      <c r="H592" s="4">
        <f t="shared" si="9"/>
        <v>240404</v>
      </c>
    </row>
    <row r="593" spans="1:8" ht="22" customHeight="1" x14ac:dyDescent="0.35">
      <c r="A593" s="2" t="s">
        <v>1187</v>
      </c>
      <c r="B593" s="2" t="s">
        <v>1236</v>
      </c>
      <c r="C593" s="2" t="s">
        <v>1249</v>
      </c>
      <c r="D593" s="3">
        <v>12916</v>
      </c>
      <c r="E593" s="3">
        <v>5144</v>
      </c>
      <c r="F593" s="2" t="s">
        <v>1250</v>
      </c>
      <c r="G593" s="4">
        <v>225082</v>
      </c>
      <c r="H593" s="4">
        <f t="shared" si="9"/>
        <v>244872</v>
      </c>
    </row>
    <row r="594" spans="1:8" ht="22" customHeight="1" x14ac:dyDescent="0.35">
      <c r="A594" s="2" t="s">
        <v>1187</v>
      </c>
      <c r="B594" s="2" t="s">
        <v>1236</v>
      </c>
      <c r="C594" s="2" t="s">
        <v>1251</v>
      </c>
      <c r="D594" s="3">
        <v>14570</v>
      </c>
      <c r="E594" s="3">
        <v>7652</v>
      </c>
      <c r="F594" s="2" t="s">
        <v>1000</v>
      </c>
      <c r="G594" s="4">
        <v>192593</v>
      </c>
      <c r="H594" s="4">
        <f t="shared" si="9"/>
        <v>212383</v>
      </c>
    </row>
    <row r="595" spans="1:8" ht="22" customHeight="1" x14ac:dyDescent="0.35">
      <c r="A595" s="2" t="s">
        <v>1187</v>
      </c>
      <c r="B595" s="2" t="s">
        <v>1252</v>
      </c>
      <c r="C595" s="2" t="s">
        <v>1253</v>
      </c>
      <c r="D595" s="3">
        <v>10913</v>
      </c>
      <c r="E595" s="3">
        <v>1705</v>
      </c>
      <c r="F595" s="2" t="s">
        <v>1112</v>
      </c>
      <c r="G595" s="4">
        <v>206866</v>
      </c>
      <c r="H595" s="4">
        <f t="shared" si="9"/>
        <v>226656</v>
      </c>
    </row>
    <row r="596" spans="1:8" ht="22" customHeight="1" x14ac:dyDescent="0.35">
      <c r="A596" s="2" t="s">
        <v>1187</v>
      </c>
      <c r="B596" s="2" t="s">
        <v>1252</v>
      </c>
      <c r="C596" s="2" t="s">
        <v>1254</v>
      </c>
      <c r="D596" s="3">
        <v>10915</v>
      </c>
      <c r="E596" s="3">
        <v>1546</v>
      </c>
      <c r="F596" s="2" t="s">
        <v>1255</v>
      </c>
      <c r="G596" s="4">
        <v>192264</v>
      </c>
      <c r="H596" s="4">
        <f t="shared" si="9"/>
        <v>212054</v>
      </c>
    </row>
    <row r="597" spans="1:8" ht="22" customHeight="1" x14ac:dyDescent="0.35">
      <c r="A597" s="2" t="s">
        <v>1187</v>
      </c>
      <c r="B597" s="2" t="s">
        <v>1252</v>
      </c>
      <c r="C597" s="2" t="s">
        <v>1256</v>
      </c>
      <c r="D597" s="3">
        <v>13057</v>
      </c>
      <c r="E597" s="3">
        <v>5390</v>
      </c>
      <c r="F597" s="2" t="s">
        <v>1257</v>
      </c>
      <c r="G597" s="4">
        <v>213058</v>
      </c>
      <c r="H597" s="4">
        <f t="shared" si="9"/>
        <v>232848</v>
      </c>
    </row>
    <row r="598" spans="1:8" ht="22" customHeight="1" x14ac:dyDescent="0.35">
      <c r="A598" s="2" t="s">
        <v>1187</v>
      </c>
      <c r="B598" s="2" t="s">
        <v>1252</v>
      </c>
      <c r="C598" s="2" t="s">
        <v>1258</v>
      </c>
      <c r="D598" s="3">
        <v>10912</v>
      </c>
      <c r="E598" s="3">
        <v>1803</v>
      </c>
      <c r="F598" s="2" t="s">
        <v>420</v>
      </c>
      <c r="G598" s="4">
        <v>329924</v>
      </c>
      <c r="H598" s="4">
        <f t="shared" si="9"/>
        <v>349714</v>
      </c>
    </row>
    <row r="599" spans="1:8" ht="22" customHeight="1" x14ac:dyDescent="0.35">
      <c r="A599" s="2" t="s">
        <v>1187</v>
      </c>
      <c r="B599" s="2" t="s">
        <v>1252</v>
      </c>
      <c r="C599" s="2" t="s">
        <v>1259</v>
      </c>
      <c r="D599" s="3">
        <v>10914</v>
      </c>
      <c r="E599" s="3">
        <v>5014</v>
      </c>
      <c r="F599" s="2" t="s">
        <v>1260</v>
      </c>
      <c r="G599" s="4">
        <v>255352</v>
      </c>
      <c r="H599" s="4">
        <f t="shared" si="9"/>
        <v>275142</v>
      </c>
    </row>
    <row r="600" spans="1:8" ht="22" customHeight="1" x14ac:dyDescent="0.35">
      <c r="A600" s="2" t="s">
        <v>1187</v>
      </c>
      <c r="B600" s="2" t="s">
        <v>1252</v>
      </c>
      <c r="C600" s="2" t="s">
        <v>1261</v>
      </c>
      <c r="D600" s="3">
        <v>13267</v>
      </c>
      <c r="E600" s="3">
        <v>8845</v>
      </c>
      <c r="F600" s="2" t="s">
        <v>1262</v>
      </c>
      <c r="G600" s="4">
        <v>154453</v>
      </c>
      <c r="H600" s="4">
        <f t="shared" si="9"/>
        <v>174243</v>
      </c>
    </row>
    <row r="601" spans="1:8" ht="22" customHeight="1" x14ac:dyDescent="0.35">
      <c r="A601" s="2" t="s">
        <v>1187</v>
      </c>
      <c r="B601" s="2" t="s">
        <v>1252</v>
      </c>
      <c r="C601" s="2" t="s">
        <v>1263</v>
      </c>
      <c r="D601" s="3">
        <v>12222</v>
      </c>
      <c r="E601" s="3">
        <v>3602</v>
      </c>
      <c r="F601" s="2" t="s">
        <v>1264</v>
      </c>
      <c r="G601" s="4">
        <v>282398</v>
      </c>
      <c r="H601" s="4">
        <f t="shared" si="9"/>
        <v>302188</v>
      </c>
    </row>
    <row r="602" spans="1:8" ht="22" customHeight="1" x14ac:dyDescent="0.35">
      <c r="A602" s="2" t="s">
        <v>1187</v>
      </c>
      <c r="B602" s="2" t="s">
        <v>1265</v>
      </c>
      <c r="C602" s="2" t="s">
        <v>1266</v>
      </c>
      <c r="D602" s="3">
        <v>10898</v>
      </c>
      <c r="E602" s="3">
        <v>1020</v>
      </c>
      <c r="F602" s="2" t="s">
        <v>1267</v>
      </c>
      <c r="G602" s="4">
        <v>181214</v>
      </c>
      <c r="H602" s="4">
        <f t="shared" si="9"/>
        <v>201004</v>
      </c>
    </row>
    <row r="603" spans="1:8" ht="22" customHeight="1" x14ac:dyDescent="0.35">
      <c r="A603" s="2" t="s">
        <v>1187</v>
      </c>
      <c r="B603" s="2" t="s">
        <v>1265</v>
      </c>
      <c r="C603" s="2" t="s">
        <v>1268</v>
      </c>
      <c r="D603" s="3">
        <v>10899</v>
      </c>
      <c r="E603" s="3">
        <v>931</v>
      </c>
      <c r="F603" s="2" t="s">
        <v>1269</v>
      </c>
      <c r="G603" s="4">
        <v>187256</v>
      </c>
      <c r="H603" s="4">
        <f t="shared" si="9"/>
        <v>207046</v>
      </c>
    </row>
    <row r="604" spans="1:8" ht="22" customHeight="1" x14ac:dyDescent="0.35">
      <c r="A604" s="2" t="s">
        <v>1187</v>
      </c>
      <c r="B604" s="2" t="s">
        <v>1265</v>
      </c>
      <c r="C604" s="2" t="s">
        <v>1270</v>
      </c>
      <c r="D604" s="3">
        <v>10900</v>
      </c>
      <c r="E604" s="3">
        <v>8778</v>
      </c>
      <c r="F604" s="2" t="s">
        <v>1271</v>
      </c>
      <c r="G604" s="4">
        <v>158920</v>
      </c>
      <c r="H604" s="4">
        <f t="shared" si="9"/>
        <v>178710</v>
      </c>
    </row>
    <row r="605" spans="1:8" ht="22" customHeight="1" x14ac:dyDescent="0.35">
      <c r="A605" s="2" t="s">
        <v>1187</v>
      </c>
      <c r="B605" s="2" t="s">
        <v>1265</v>
      </c>
      <c r="C605" s="2" t="s">
        <v>1272</v>
      </c>
      <c r="D605" s="3">
        <v>13197</v>
      </c>
      <c r="E605" s="3">
        <v>5810</v>
      </c>
      <c r="F605" s="2" t="s">
        <v>1273</v>
      </c>
      <c r="G605" s="4">
        <v>206596</v>
      </c>
      <c r="H605" s="4">
        <f t="shared" si="9"/>
        <v>226386</v>
      </c>
    </row>
    <row r="606" spans="1:8" ht="22" customHeight="1" x14ac:dyDescent="0.35">
      <c r="A606" s="2" t="s">
        <v>1187</v>
      </c>
      <c r="B606" s="2" t="s">
        <v>1265</v>
      </c>
      <c r="C606" s="2" t="s">
        <v>1274</v>
      </c>
      <c r="D606" s="3">
        <v>10894</v>
      </c>
      <c r="E606" s="3">
        <v>7318</v>
      </c>
      <c r="F606" s="2" t="s">
        <v>1275</v>
      </c>
      <c r="G606" s="4">
        <v>136132</v>
      </c>
      <c r="H606" s="4">
        <f t="shared" si="9"/>
        <v>155922</v>
      </c>
    </row>
    <row r="607" spans="1:8" ht="22" customHeight="1" x14ac:dyDescent="0.35">
      <c r="A607" s="2" t="s">
        <v>1187</v>
      </c>
      <c r="B607" s="2" t="s">
        <v>1265</v>
      </c>
      <c r="C607" s="2" t="s">
        <v>1276</v>
      </c>
      <c r="D607" s="3">
        <v>10895</v>
      </c>
      <c r="E607" s="3">
        <v>1249</v>
      </c>
      <c r="F607" s="2" t="s">
        <v>1277</v>
      </c>
      <c r="G607" s="4">
        <v>144048</v>
      </c>
      <c r="H607" s="4">
        <f t="shared" si="9"/>
        <v>163838</v>
      </c>
    </row>
    <row r="608" spans="1:8" ht="22" customHeight="1" x14ac:dyDescent="0.35">
      <c r="A608" s="2" t="s">
        <v>1187</v>
      </c>
      <c r="B608" s="2" t="s">
        <v>1265</v>
      </c>
      <c r="C608" s="2" t="s">
        <v>1278</v>
      </c>
      <c r="D608" s="3">
        <v>10896</v>
      </c>
      <c r="E608" s="3">
        <v>8321</v>
      </c>
      <c r="F608" s="2" t="s">
        <v>245</v>
      </c>
      <c r="G608" s="4">
        <v>118231</v>
      </c>
      <c r="H608" s="4">
        <f t="shared" si="9"/>
        <v>138021</v>
      </c>
    </row>
    <row r="609" spans="1:8" ht="22" customHeight="1" x14ac:dyDescent="0.35">
      <c r="A609" s="2" t="s">
        <v>1187</v>
      </c>
      <c r="B609" s="2" t="s">
        <v>1265</v>
      </c>
      <c r="C609" s="2" t="s">
        <v>1279</v>
      </c>
      <c r="D609" s="3">
        <v>13026</v>
      </c>
      <c r="E609" s="3">
        <v>7138</v>
      </c>
      <c r="F609" s="2" t="s">
        <v>1280</v>
      </c>
      <c r="G609" s="4">
        <v>91394</v>
      </c>
      <c r="H609" s="4">
        <f t="shared" si="9"/>
        <v>111184</v>
      </c>
    </row>
    <row r="610" spans="1:8" ht="22" customHeight="1" x14ac:dyDescent="0.35">
      <c r="A610" s="2" t="s">
        <v>1187</v>
      </c>
      <c r="B610" s="2" t="s">
        <v>1281</v>
      </c>
      <c r="C610" s="2" t="s">
        <v>1282</v>
      </c>
      <c r="D610" s="3">
        <v>10916</v>
      </c>
      <c r="E610" s="3">
        <v>4166</v>
      </c>
      <c r="F610" s="2" t="s">
        <v>1283</v>
      </c>
      <c r="G610" s="4">
        <v>199475</v>
      </c>
      <c r="H610" s="4">
        <f t="shared" si="9"/>
        <v>219265</v>
      </c>
    </row>
    <row r="611" spans="1:8" ht="22" customHeight="1" x14ac:dyDescent="0.35">
      <c r="A611" s="2" t="s">
        <v>1187</v>
      </c>
      <c r="B611" s="2" t="s">
        <v>1281</v>
      </c>
      <c r="C611" s="2" t="s">
        <v>1284</v>
      </c>
      <c r="D611" s="3">
        <v>10918</v>
      </c>
      <c r="E611" s="3">
        <v>1311</v>
      </c>
      <c r="F611" s="2" t="s">
        <v>1285</v>
      </c>
      <c r="G611" s="4">
        <v>191979</v>
      </c>
      <c r="H611" s="4">
        <f t="shared" si="9"/>
        <v>211769</v>
      </c>
    </row>
    <row r="612" spans="1:8" ht="22" customHeight="1" x14ac:dyDescent="0.35">
      <c r="A612" s="2" t="s">
        <v>1187</v>
      </c>
      <c r="B612" s="2" t="s">
        <v>1281</v>
      </c>
      <c r="C612" s="2" t="s">
        <v>1286</v>
      </c>
      <c r="D612" s="3">
        <v>10921</v>
      </c>
      <c r="E612" s="3">
        <v>8779</v>
      </c>
      <c r="F612" s="2" t="s">
        <v>1287</v>
      </c>
      <c r="G612" s="4">
        <v>232369</v>
      </c>
      <c r="H612" s="4">
        <f t="shared" si="9"/>
        <v>252159</v>
      </c>
    </row>
    <row r="613" spans="1:8" ht="22" customHeight="1" x14ac:dyDescent="0.35">
      <c r="A613" s="2" t="s">
        <v>1187</v>
      </c>
      <c r="B613" s="2" t="s">
        <v>1281</v>
      </c>
      <c r="C613" s="2" t="s">
        <v>1288</v>
      </c>
      <c r="D613" s="3">
        <v>12299</v>
      </c>
      <c r="E613" s="3">
        <v>865</v>
      </c>
      <c r="F613" s="2" t="s">
        <v>1289</v>
      </c>
      <c r="G613" s="4">
        <v>227856</v>
      </c>
      <c r="H613" s="4">
        <f t="shared" si="9"/>
        <v>247646</v>
      </c>
    </row>
    <row r="614" spans="1:8" ht="22" customHeight="1" x14ac:dyDescent="0.35">
      <c r="A614" s="2" t="s">
        <v>1187</v>
      </c>
      <c r="B614" s="2" t="s">
        <v>1281</v>
      </c>
      <c r="C614" s="2" t="s">
        <v>1290</v>
      </c>
      <c r="D614" s="3">
        <v>13622</v>
      </c>
      <c r="E614" s="3">
        <v>7236</v>
      </c>
      <c r="F614" s="2" t="s">
        <v>1291</v>
      </c>
      <c r="G614" s="4">
        <v>231724</v>
      </c>
      <c r="H614" s="4">
        <f t="shared" si="9"/>
        <v>251514</v>
      </c>
    </row>
    <row r="615" spans="1:8" ht="22" customHeight="1" x14ac:dyDescent="0.35">
      <c r="A615" s="2" t="s">
        <v>1187</v>
      </c>
      <c r="B615" s="2" t="s">
        <v>1281</v>
      </c>
      <c r="C615" s="2" t="s">
        <v>1292</v>
      </c>
      <c r="D615" s="3">
        <v>10888</v>
      </c>
      <c r="E615" s="3">
        <v>2607</v>
      </c>
      <c r="F615" s="2" t="s">
        <v>1293</v>
      </c>
      <c r="G615" s="4">
        <v>133583</v>
      </c>
      <c r="H615" s="4">
        <f t="shared" si="9"/>
        <v>153373</v>
      </c>
    </row>
    <row r="616" spans="1:8" ht="22" customHeight="1" x14ac:dyDescent="0.35">
      <c r="A616" s="2" t="s">
        <v>1187</v>
      </c>
      <c r="B616" s="2" t="s">
        <v>1281</v>
      </c>
      <c r="C616" s="2" t="s">
        <v>1294</v>
      </c>
      <c r="D616" s="3">
        <v>10889</v>
      </c>
      <c r="E616" s="3">
        <v>947</v>
      </c>
      <c r="F616" s="2" t="s">
        <v>1295</v>
      </c>
      <c r="G616" s="4">
        <v>165592</v>
      </c>
      <c r="H616" s="4">
        <f t="shared" si="9"/>
        <v>185382</v>
      </c>
    </row>
    <row r="617" spans="1:8" ht="22" customHeight="1" x14ac:dyDescent="0.35">
      <c r="A617" s="2" t="s">
        <v>1187</v>
      </c>
      <c r="B617" s="2" t="s">
        <v>1281</v>
      </c>
      <c r="C617" s="2" t="s">
        <v>1296</v>
      </c>
      <c r="D617" s="3">
        <v>12221</v>
      </c>
      <c r="E617" s="3">
        <v>3601</v>
      </c>
      <c r="F617" s="2" t="s">
        <v>1297</v>
      </c>
      <c r="G617" s="4">
        <v>111289</v>
      </c>
      <c r="H617" s="4">
        <f t="shared" si="9"/>
        <v>131079</v>
      </c>
    </row>
    <row r="618" spans="1:8" ht="22" customHeight="1" x14ac:dyDescent="0.35">
      <c r="A618" s="2" t="s">
        <v>1298</v>
      </c>
      <c r="B618" s="2" t="s">
        <v>1299</v>
      </c>
      <c r="C618" s="2" t="s">
        <v>1300</v>
      </c>
      <c r="D618" s="3">
        <v>10917</v>
      </c>
      <c r="E618" s="3">
        <v>7037</v>
      </c>
      <c r="F618" s="2" t="s">
        <v>1301</v>
      </c>
      <c r="G618" s="4">
        <v>164633</v>
      </c>
      <c r="H618" s="4">
        <f t="shared" si="9"/>
        <v>184423</v>
      </c>
    </row>
    <row r="619" spans="1:8" ht="22" customHeight="1" x14ac:dyDescent="0.35">
      <c r="A619" s="2" t="s">
        <v>1298</v>
      </c>
      <c r="B619" s="2" t="s">
        <v>1299</v>
      </c>
      <c r="C619" s="2" t="s">
        <v>1302</v>
      </c>
      <c r="D619" s="3">
        <v>10920</v>
      </c>
      <c r="E619" s="3">
        <v>1596</v>
      </c>
      <c r="F619" s="2" t="s">
        <v>1303</v>
      </c>
      <c r="G619" s="4">
        <v>171514</v>
      </c>
      <c r="H619" s="4">
        <f t="shared" si="9"/>
        <v>191304</v>
      </c>
    </row>
    <row r="620" spans="1:8" ht="22" customHeight="1" x14ac:dyDescent="0.35">
      <c r="A620" s="2" t="s">
        <v>1298</v>
      </c>
      <c r="B620" s="2" t="s">
        <v>1299</v>
      </c>
      <c r="C620" s="2" t="s">
        <v>1304</v>
      </c>
      <c r="D620" s="3">
        <v>10922</v>
      </c>
      <c r="E620" s="3">
        <v>5329</v>
      </c>
      <c r="F620" s="2" t="s">
        <v>1305</v>
      </c>
      <c r="G620" s="4">
        <v>153223</v>
      </c>
      <c r="H620" s="4">
        <f t="shared" si="9"/>
        <v>173013</v>
      </c>
    </row>
    <row r="621" spans="1:8" ht="22" customHeight="1" x14ac:dyDescent="0.35">
      <c r="A621" s="2" t="s">
        <v>1298</v>
      </c>
      <c r="B621" s="2" t="s">
        <v>1299</v>
      </c>
      <c r="C621" s="2" t="s">
        <v>1306</v>
      </c>
      <c r="D621" s="3">
        <v>10944</v>
      </c>
      <c r="E621" s="3">
        <v>3970</v>
      </c>
      <c r="F621" s="2" t="s">
        <v>1307</v>
      </c>
      <c r="G621" s="4">
        <v>226192</v>
      </c>
      <c r="H621" s="4">
        <f t="shared" si="9"/>
        <v>245982</v>
      </c>
    </row>
    <row r="622" spans="1:8" ht="22" customHeight="1" x14ac:dyDescent="0.35">
      <c r="A622" s="2" t="s">
        <v>1298</v>
      </c>
      <c r="B622" s="2" t="s">
        <v>1299</v>
      </c>
      <c r="C622" s="2" t="s">
        <v>1308</v>
      </c>
      <c r="D622" s="3">
        <v>13266</v>
      </c>
      <c r="E622" s="3">
        <v>3146</v>
      </c>
      <c r="F622" s="2" t="s">
        <v>1309</v>
      </c>
      <c r="G622" s="4">
        <v>203763</v>
      </c>
      <c r="H622" s="4">
        <f t="shared" si="9"/>
        <v>223553</v>
      </c>
    </row>
    <row r="623" spans="1:8" ht="22" customHeight="1" x14ac:dyDescent="0.35">
      <c r="A623" s="2" t="s">
        <v>1298</v>
      </c>
      <c r="B623" s="2" t="s">
        <v>1299</v>
      </c>
      <c r="C623" s="2" t="s">
        <v>1310</v>
      </c>
      <c r="D623" s="3">
        <v>12883</v>
      </c>
      <c r="E623" s="3">
        <v>5134</v>
      </c>
      <c r="F623" s="2" t="s">
        <v>1311</v>
      </c>
      <c r="G623" s="4">
        <v>244287</v>
      </c>
      <c r="H623" s="4">
        <f t="shared" si="9"/>
        <v>264077</v>
      </c>
    </row>
    <row r="624" spans="1:8" ht="22" customHeight="1" x14ac:dyDescent="0.35">
      <c r="A624" s="2" t="s">
        <v>1298</v>
      </c>
      <c r="B624" s="2" t="s">
        <v>1299</v>
      </c>
      <c r="C624" s="2" t="s">
        <v>1312</v>
      </c>
      <c r="D624" s="3">
        <v>10919</v>
      </c>
      <c r="E624" s="3">
        <v>6282</v>
      </c>
      <c r="F624" s="2" t="s">
        <v>1313</v>
      </c>
      <c r="G624" s="4">
        <v>210959</v>
      </c>
      <c r="H624" s="4">
        <f t="shared" si="9"/>
        <v>230749</v>
      </c>
    </row>
    <row r="625" spans="1:8" ht="22" customHeight="1" x14ac:dyDescent="0.35">
      <c r="A625" s="2" t="s">
        <v>1298</v>
      </c>
      <c r="B625" s="2" t="s">
        <v>1314</v>
      </c>
      <c r="C625" s="2" t="s">
        <v>1315</v>
      </c>
      <c r="D625" s="3">
        <v>10929</v>
      </c>
      <c r="E625" s="3">
        <v>1752</v>
      </c>
      <c r="F625" s="2" t="s">
        <v>1316</v>
      </c>
      <c r="G625" s="4">
        <v>198545</v>
      </c>
      <c r="H625" s="4">
        <f t="shared" si="9"/>
        <v>218335</v>
      </c>
    </row>
    <row r="626" spans="1:8" ht="22" customHeight="1" x14ac:dyDescent="0.35">
      <c r="A626" s="2" t="s">
        <v>1298</v>
      </c>
      <c r="B626" s="2" t="s">
        <v>1314</v>
      </c>
      <c r="C626" s="2" t="s">
        <v>1317</v>
      </c>
      <c r="D626" s="3">
        <v>12676</v>
      </c>
      <c r="E626" s="3">
        <v>1802</v>
      </c>
      <c r="F626" s="2" t="s">
        <v>1318</v>
      </c>
      <c r="G626" s="4">
        <v>195922</v>
      </c>
      <c r="H626" s="4">
        <f t="shared" si="9"/>
        <v>215712</v>
      </c>
    </row>
    <row r="627" spans="1:8" ht="22" customHeight="1" x14ac:dyDescent="0.35">
      <c r="A627" s="2" t="s">
        <v>1298</v>
      </c>
      <c r="B627" s="2" t="s">
        <v>1314</v>
      </c>
      <c r="C627" s="2" t="s">
        <v>1319</v>
      </c>
      <c r="D627" s="3">
        <v>10935</v>
      </c>
      <c r="E627" s="3">
        <v>2161</v>
      </c>
      <c r="F627" s="2" t="s">
        <v>1320</v>
      </c>
      <c r="G627" s="4">
        <v>167766</v>
      </c>
      <c r="H627" s="4">
        <f t="shared" si="9"/>
        <v>187556</v>
      </c>
    </row>
    <row r="628" spans="1:8" ht="22" customHeight="1" x14ac:dyDescent="0.35">
      <c r="A628" s="2" t="s">
        <v>1298</v>
      </c>
      <c r="B628" s="2" t="s">
        <v>1314</v>
      </c>
      <c r="C628" s="2" t="s">
        <v>1321</v>
      </c>
      <c r="D628" s="3">
        <v>10936</v>
      </c>
      <c r="E628" s="3">
        <v>7059</v>
      </c>
      <c r="F628" s="2" t="s">
        <v>1322</v>
      </c>
      <c r="G628" s="4">
        <v>174497</v>
      </c>
      <c r="H628" s="4">
        <f t="shared" si="9"/>
        <v>194287</v>
      </c>
    </row>
    <row r="629" spans="1:8" ht="22" customHeight="1" x14ac:dyDescent="0.35">
      <c r="A629" s="2" t="s">
        <v>1298</v>
      </c>
      <c r="B629" s="2" t="s">
        <v>1314</v>
      </c>
      <c r="C629" s="2" t="s">
        <v>1323</v>
      </c>
      <c r="D629" s="3">
        <v>10951</v>
      </c>
      <c r="E629" s="3">
        <v>1668</v>
      </c>
      <c r="F629" s="2" t="s">
        <v>1324</v>
      </c>
      <c r="G629" s="4">
        <v>162474</v>
      </c>
      <c r="H629" s="4">
        <f t="shared" si="9"/>
        <v>182264</v>
      </c>
    </row>
    <row r="630" spans="1:8" ht="22" customHeight="1" x14ac:dyDescent="0.35">
      <c r="A630" s="2" t="s">
        <v>1298</v>
      </c>
      <c r="B630" s="2" t="s">
        <v>1314</v>
      </c>
      <c r="C630" s="2" t="s">
        <v>1325</v>
      </c>
      <c r="D630" s="3">
        <v>10945</v>
      </c>
      <c r="E630" s="3">
        <v>5289</v>
      </c>
      <c r="F630" s="2" t="s">
        <v>1326</v>
      </c>
      <c r="G630" s="4">
        <v>107136</v>
      </c>
      <c r="H630" s="4">
        <f t="shared" si="9"/>
        <v>126926</v>
      </c>
    </row>
    <row r="631" spans="1:8" ht="22" customHeight="1" x14ac:dyDescent="0.35">
      <c r="A631" s="2" t="s">
        <v>1298</v>
      </c>
      <c r="B631" s="2" t="s">
        <v>1314</v>
      </c>
      <c r="C631" s="2" t="s">
        <v>1327</v>
      </c>
      <c r="D631" s="3">
        <v>13050</v>
      </c>
      <c r="E631" s="3">
        <v>6414</v>
      </c>
      <c r="F631" s="2" t="s">
        <v>1328</v>
      </c>
      <c r="G631" s="4">
        <v>122249</v>
      </c>
      <c r="H631" s="4">
        <f t="shared" si="9"/>
        <v>142039</v>
      </c>
    </row>
    <row r="632" spans="1:8" ht="22" customHeight="1" x14ac:dyDescent="0.35">
      <c r="A632" s="2" t="s">
        <v>1298</v>
      </c>
      <c r="B632" s="2" t="s">
        <v>1314</v>
      </c>
      <c r="C632" s="2" t="s">
        <v>1329</v>
      </c>
      <c r="D632" s="3">
        <v>12899</v>
      </c>
      <c r="E632" s="3">
        <v>713</v>
      </c>
      <c r="F632" s="2" t="s">
        <v>1330</v>
      </c>
      <c r="G632" s="4">
        <v>209745</v>
      </c>
      <c r="H632" s="4">
        <f t="shared" si="9"/>
        <v>229535</v>
      </c>
    </row>
    <row r="633" spans="1:8" ht="22" customHeight="1" x14ac:dyDescent="0.35">
      <c r="A633" s="2" t="s">
        <v>1298</v>
      </c>
      <c r="B633" s="2" t="s">
        <v>1331</v>
      </c>
      <c r="C633" s="2" t="s">
        <v>1332</v>
      </c>
      <c r="D633" s="3">
        <v>11669</v>
      </c>
      <c r="E633" s="3">
        <v>1435</v>
      </c>
      <c r="F633" s="2" t="s">
        <v>53</v>
      </c>
      <c r="G633" s="4">
        <v>164438</v>
      </c>
      <c r="H633" s="4">
        <f t="shared" si="9"/>
        <v>184228</v>
      </c>
    </row>
    <row r="634" spans="1:8" ht="22" customHeight="1" x14ac:dyDescent="0.35">
      <c r="A634" s="2" t="s">
        <v>1298</v>
      </c>
      <c r="B634" s="2" t="s">
        <v>1331</v>
      </c>
      <c r="C634" s="2" t="s">
        <v>1333</v>
      </c>
      <c r="D634" s="3">
        <v>10943</v>
      </c>
      <c r="E634" s="3">
        <v>1171</v>
      </c>
      <c r="F634" s="2" t="s">
        <v>1334</v>
      </c>
      <c r="G634" s="4">
        <v>147901</v>
      </c>
      <c r="H634" s="4">
        <f t="shared" si="9"/>
        <v>167691</v>
      </c>
    </row>
    <row r="635" spans="1:8" ht="22" customHeight="1" x14ac:dyDescent="0.35">
      <c r="A635" s="2" t="s">
        <v>1298</v>
      </c>
      <c r="B635" s="2" t="s">
        <v>1331</v>
      </c>
      <c r="C635" s="2" t="s">
        <v>1335</v>
      </c>
      <c r="D635" s="3">
        <v>10925</v>
      </c>
      <c r="E635" s="3">
        <v>2388</v>
      </c>
      <c r="F635" s="2" t="s">
        <v>1269</v>
      </c>
      <c r="G635" s="4">
        <v>214947</v>
      </c>
      <c r="H635" s="4">
        <f t="shared" si="9"/>
        <v>234737</v>
      </c>
    </row>
    <row r="636" spans="1:8" ht="22" customHeight="1" x14ac:dyDescent="0.35">
      <c r="A636" s="2" t="s">
        <v>1298</v>
      </c>
      <c r="B636" s="2" t="s">
        <v>1331</v>
      </c>
      <c r="C636" s="2" t="s">
        <v>1336</v>
      </c>
      <c r="D636" s="3">
        <v>10926</v>
      </c>
      <c r="E636" s="3">
        <v>5006</v>
      </c>
      <c r="F636" s="2" t="s">
        <v>1337</v>
      </c>
      <c r="G636" s="4">
        <v>141499</v>
      </c>
      <c r="H636" s="4">
        <f t="shared" si="9"/>
        <v>161289</v>
      </c>
    </row>
    <row r="637" spans="1:8" ht="22" customHeight="1" x14ac:dyDescent="0.35">
      <c r="A637" s="2" t="s">
        <v>1298</v>
      </c>
      <c r="B637" s="2" t="s">
        <v>1331</v>
      </c>
      <c r="C637" s="2" t="s">
        <v>1338</v>
      </c>
      <c r="D637" s="3">
        <v>10942</v>
      </c>
      <c r="E637" s="3">
        <v>3188</v>
      </c>
      <c r="F637" s="2" t="s">
        <v>878</v>
      </c>
      <c r="G637" s="4">
        <v>99956</v>
      </c>
      <c r="H637" s="4">
        <f t="shared" si="9"/>
        <v>119746</v>
      </c>
    </row>
    <row r="638" spans="1:8" ht="22" customHeight="1" x14ac:dyDescent="0.35">
      <c r="A638" s="2" t="s">
        <v>1298</v>
      </c>
      <c r="B638" s="2" t="s">
        <v>1331</v>
      </c>
      <c r="C638" s="2" t="s">
        <v>1339</v>
      </c>
      <c r="D638" s="3">
        <v>10986</v>
      </c>
      <c r="E638" s="3">
        <v>978</v>
      </c>
      <c r="F638" s="2" t="s">
        <v>1340</v>
      </c>
      <c r="G638" s="4">
        <v>186596</v>
      </c>
      <c r="H638" s="4">
        <f t="shared" si="9"/>
        <v>206386</v>
      </c>
    </row>
    <row r="639" spans="1:8" ht="22" customHeight="1" x14ac:dyDescent="0.35">
      <c r="A639" s="2" t="s">
        <v>1298</v>
      </c>
      <c r="B639" s="2" t="s">
        <v>1331</v>
      </c>
      <c r="C639" s="2" t="s">
        <v>1341</v>
      </c>
      <c r="D639" s="3">
        <v>13240</v>
      </c>
      <c r="E639" s="3">
        <v>8836</v>
      </c>
      <c r="F639" s="2" t="s">
        <v>1342</v>
      </c>
      <c r="G639" s="4">
        <v>142609</v>
      </c>
      <c r="H639" s="4">
        <f t="shared" si="9"/>
        <v>162399</v>
      </c>
    </row>
    <row r="640" spans="1:8" ht="22" customHeight="1" x14ac:dyDescent="0.35">
      <c r="A640" s="2" t="s">
        <v>1298</v>
      </c>
      <c r="B640" s="2" t="s">
        <v>1343</v>
      </c>
      <c r="C640" s="2" t="s">
        <v>1344</v>
      </c>
      <c r="D640" s="3">
        <v>10933</v>
      </c>
      <c r="E640" s="3">
        <v>1629</v>
      </c>
      <c r="F640" s="2" t="s">
        <v>1345</v>
      </c>
      <c r="G640" s="4">
        <v>118186</v>
      </c>
      <c r="H640" s="4">
        <f t="shared" si="9"/>
        <v>137976</v>
      </c>
    </row>
    <row r="641" spans="1:8" ht="22" customHeight="1" x14ac:dyDescent="0.35">
      <c r="A641" s="2" t="s">
        <v>1298</v>
      </c>
      <c r="B641" s="2" t="s">
        <v>1343</v>
      </c>
      <c r="C641" s="2" t="s">
        <v>1346</v>
      </c>
      <c r="D641" s="3">
        <v>10934</v>
      </c>
      <c r="E641" s="3">
        <v>4038</v>
      </c>
      <c r="F641" s="2" t="s">
        <v>1347</v>
      </c>
      <c r="G641" s="4">
        <v>148830</v>
      </c>
      <c r="H641" s="4">
        <f t="shared" si="9"/>
        <v>168620</v>
      </c>
    </row>
    <row r="642" spans="1:8" ht="22" customHeight="1" x14ac:dyDescent="0.35">
      <c r="A642" s="2" t="s">
        <v>1298</v>
      </c>
      <c r="B642" s="2" t="s">
        <v>1343</v>
      </c>
      <c r="C642" s="2" t="s">
        <v>1348</v>
      </c>
      <c r="D642" s="3">
        <v>10931</v>
      </c>
      <c r="E642" s="3">
        <v>7504</v>
      </c>
      <c r="F642" s="2" t="s">
        <v>1349</v>
      </c>
      <c r="G642" s="4">
        <v>110210</v>
      </c>
      <c r="H642" s="4">
        <f t="shared" ref="H642:H705" si="10">IF(G642="","",ROUND(G642+(659.67*30),0))</f>
        <v>130000</v>
      </c>
    </row>
    <row r="643" spans="1:8" ht="22" customHeight="1" x14ac:dyDescent="0.35">
      <c r="A643" s="2" t="s">
        <v>1298</v>
      </c>
      <c r="B643" s="2" t="s">
        <v>1343</v>
      </c>
      <c r="C643" s="2" t="s">
        <v>1350</v>
      </c>
      <c r="D643" s="3">
        <v>13056</v>
      </c>
      <c r="E643" s="3">
        <v>5389</v>
      </c>
      <c r="F643" s="2" t="s">
        <v>1351</v>
      </c>
      <c r="G643" s="4">
        <v>123523</v>
      </c>
      <c r="H643" s="4">
        <f t="shared" si="10"/>
        <v>143313</v>
      </c>
    </row>
    <row r="644" spans="1:8" ht="22" customHeight="1" x14ac:dyDescent="0.35">
      <c r="A644" s="2" t="s">
        <v>1298</v>
      </c>
      <c r="B644" s="2" t="s">
        <v>1343</v>
      </c>
      <c r="C644" s="2" t="s">
        <v>1352</v>
      </c>
      <c r="D644" s="3">
        <v>12290</v>
      </c>
      <c r="E644" s="3">
        <v>7410</v>
      </c>
      <c r="F644" s="2" t="s">
        <v>1353</v>
      </c>
      <c r="G644" s="4">
        <v>162414</v>
      </c>
      <c r="H644" s="4">
        <f t="shared" si="10"/>
        <v>182204</v>
      </c>
    </row>
    <row r="645" spans="1:8" ht="22" customHeight="1" x14ac:dyDescent="0.35">
      <c r="A645" s="2" t="s">
        <v>1298</v>
      </c>
      <c r="B645" s="2" t="s">
        <v>1343</v>
      </c>
      <c r="C645" s="2" t="s">
        <v>1354</v>
      </c>
      <c r="D645" s="3">
        <v>10930</v>
      </c>
      <c r="E645" s="3">
        <v>6707</v>
      </c>
      <c r="F645" s="2" t="s">
        <v>1355</v>
      </c>
      <c r="G645" s="4">
        <v>129970</v>
      </c>
      <c r="H645" s="4">
        <f t="shared" si="10"/>
        <v>149760</v>
      </c>
    </row>
    <row r="646" spans="1:8" ht="22" customHeight="1" x14ac:dyDescent="0.35">
      <c r="A646" s="2" t="s">
        <v>1298</v>
      </c>
      <c r="B646" s="2" t="s">
        <v>1343</v>
      </c>
      <c r="C646" s="2" t="s">
        <v>1356</v>
      </c>
      <c r="D646" s="3">
        <v>13174</v>
      </c>
      <c r="E646" s="3">
        <v>5798</v>
      </c>
      <c r="F646" s="2" t="s">
        <v>1357</v>
      </c>
      <c r="G646" s="4">
        <v>141274</v>
      </c>
      <c r="H646" s="4">
        <f t="shared" si="10"/>
        <v>161064</v>
      </c>
    </row>
    <row r="647" spans="1:8" ht="22" customHeight="1" x14ac:dyDescent="0.35">
      <c r="A647" s="2" t="s">
        <v>1298</v>
      </c>
      <c r="B647" s="2" t="s">
        <v>1343</v>
      </c>
      <c r="C647" s="2" t="s">
        <v>1358</v>
      </c>
      <c r="D647" s="3">
        <v>10941</v>
      </c>
      <c r="E647" s="3">
        <v>1170</v>
      </c>
      <c r="F647" s="2" t="s">
        <v>1359</v>
      </c>
      <c r="G647" s="4">
        <v>231079</v>
      </c>
      <c r="H647" s="4">
        <f t="shared" si="10"/>
        <v>250869</v>
      </c>
    </row>
    <row r="648" spans="1:8" ht="22" customHeight="1" x14ac:dyDescent="0.35">
      <c r="A648" s="2" t="s">
        <v>1298</v>
      </c>
      <c r="B648" s="2" t="s">
        <v>1360</v>
      </c>
      <c r="C648" s="2" t="s">
        <v>1361</v>
      </c>
      <c r="D648" s="3">
        <v>13313</v>
      </c>
      <c r="E648" s="3">
        <v>5924</v>
      </c>
      <c r="F648" s="2" t="s">
        <v>1362</v>
      </c>
      <c r="G648" s="4">
        <v>207196</v>
      </c>
      <c r="H648" s="4">
        <f t="shared" si="10"/>
        <v>226986</v>
      </c>
    </row>
    <row r="649" spans="1:8" ht="22" customHeight="1" x14ac:dyDescent="0.35">
      <c r="A649" s="2" t="s">
        <v>1298</v>
      </c>
      <c r="B649" s="2" t="s">
        <v>1360</v>
      </c>
      <c r="C649" s="2" t="s">
        <v>1363</v>
      </c>
      <c r="D649" s="3">
        <v>10953</v>
      </c>
      <c r="E649" s="3">
        <v>929</v>
      </c>
      <c r="F649" s="2" t="s">
        <v>1364</v>
      </c>
      <c r="G649" s="4">
        <v>171064</v>
      </c>
      <c r="H649" s="4">
        <f t="shared" si="10"/>
        <v>190854</v>
      </c>
    </row>
    <row r="650" spans="1:8" ht="22" customHeight="1" x14ac:dyDescent="0.35">
      <c r="A650" s="2" t="s">
        <v>1298</v>
      </c>
      <c r="B650" s="2" t="s">
        <v>1360</v>
      </c>
      <c r="C650" s="2" t="s">
        <v>1365</v>
      </c>
      <c r="D650" s="3">
        <v>10952</v>
      </c>
      <c r="E650" s="3">
        <v>1775</v>
      </c>
      <c r="F650" s="2" t="s">
        <v>1366</v>
      </c>
      <c r="G650" s="4">
        <v>198380</v>
      </c>
      <c r="H650" s="4">
        <f t="shared" si="10"/>
        <v>218170</v>
      </c>
    </row>
    <row r="651" spans="1:8" ht="22" customHeight="1" x14ac:dyDescent="0.35">
      <c r="A651" s="2" t="s">
        <v>1298</v>
      </c>
      <c r="B651" s="2" t="s">
        <v>1360</v>
      </c>
      <c r="C651" s="2" t="s">
        <v>1367</v>
      </c>
      <c r="D651" s="3">
        <v>10954</v>
      </c>
      <c r="E651" s="3">
        <v>7058</v>
      </c>
      <c r="F651" s="2" t="s">
        <v>1244</v>
      </c>
      <c r="G651" s="4">
        <v>236596</v>
      </c>
      <c r="H651" s="4">
        <f t="shared" si="10"/>
        <v>256386</v>
      </c>
    </row>
    <row r="652" spans="1:8" ht="22" customHeight="1" x14ac:dyDescent="0.35">
      <c r="A652" s="2" t="s">
        <v>1298</v>
      </c>
      <c r="B652" s="2" t="s">
        <v>1360</v>
      </c>
      <c r="C652" s="2" t="s">
        <v>1368</v>
      </c>
      <c r="D652" s="3">
        <v>10955</v>
      </c>
      <c r="E652" s="3">
        <v>2856</v>
      </c>
      <c r="F652" s="2" t="s">
        <v>678</v>
      </c>
      <c r="G652" s="4">
        <v>197421</v>
      </c>
      <c r="H652" s="4">
        <f t="shared" si="10"/>
        <v>217211</v>
      </c>
    </row>
    <row r="653" spans="1:8" ht="22" customHeight="1" x14ac:dyDescent="0.35">
      <c r="A653" s="2" t="s">
        <v>1298</v>
      </c>
      <c r="B653" s="2" t="s">
        <v>1360</v>
      </c>
      <c r="C653" s="2" t="s">
        <v>1369</v>
      </c>
      <c r="D653" s="3">
        <v>10956</v>
      </c>
      <c r="E653" s="3">
        <v>8771</v>
      </c>
      <c r="F653" s="2" t="s">
        <v>1370</v>
      </c>
      <c r="G653" s="4">
        <v>172114</v>
      </c>
      <c r="H653" s="4">
        <f t="shared" si="10"/>
        <v>191904</v>
      </c>
    </row>
    <row r="654" spans="1:8" ht="22" customHeight="1" x14ac:dyDescent="0.35">
      <c r="A654" s="2" t="s">
        <v>1298</v>
      </c>
      <c r="B654" s="2" t="s">
        <v>1360</v>
      </c>
      <c r="C654" s="2" t="s">
        <v>1371</v>
      </c>
      <c r="D654" s="3">
        <v>10957</v>
      </c>
      <c r="E654" s="3">
        <v>4170</v>
      </c>
      <c r="F654" s="2" t="s">
        <v>1372</v>
      </c>
      <c r="G654" s="4">
        <v>249190</v>
      </c>
      <c r="H654" s="4">
        <f t="shared" si="10"/>
        <v>268980</v>
      </c>
    </row>
    <row r="655" spans="1:8" ht="22" customHeight="1" x14ac:dyDescent="0.35">
      <c r="A655" s="2" t="s">
        <v>1298</v>
      </c>
      <c r="B655" s="2" t="s">
        <v>1360</v>
      </c>
      <c r="C655" s="2" t="s">
        <v>1373</v>
      </c>
      <c r="D655" s="3">
        <v>10958</v>
      </c>
      <c r="E655" s="3">
        <v>1572</v>
      </c>
      <c r="F655" s="2" t="s">
        <v>1374</v>
      </c>
      <c r="G655" s="4">
        <v>228366</v>
      </c>
      <c r="H655" s="4">
        <f t="shared" si="10"/>
        <v>248156</v>
      </c>
    </row>
    <row r="656" spans="1:8" ht="22" customHeight="1" x14ac:dyDescent="0.35">
      <c r="A656" s="2" t="s">
        <v>1298</v>
      </c>
      <c r="B656" s="2" t="s">
        <v>1360</v>
      </c>
      <c r="C656" s="2" t="s">
        <v>1375</v>
      </c>
      <c r="D656" s="3">
        <v>12647</v>
      </c>
      <c r="E656" s="3">
        <v>1483</v>
      </c>
      <c r="F656" s="2" t="s">
        <v>1376</v>
      </c>
      <c r="G656" s="4">
        <v>200974</v>
      </c>
      <c r="H656" s="4">
        <f t="shared" si="10"/>
        <v>220764</v>
      </c>
    </row>
    <row r="657" spans="1:8" ht="22" customHeight="1" x14ac:dyDescent="0.35">
      <c r="A657" s="2" t="s">
        <v>1298</v>
      </c>
      <c r="B657" s="2" t="s">
        <v>1377</v>
      </c>
      <c r="C657" s="2" t="s">
        <v>1378</v>
      </c>
      <c r="D657" s="3">
        <v>10992</v>
      </c>
      <c r="E657" s="3">
        <v>3045</v>
      </c>
      <c r="F657" s="2" t="s">
        <v>1379</v>
      </c>
      <c r="G657" s="4">
        <v>133748</v>
      </c>
      <c r="H657" s="4">
        <f t="shared" si="10"/>
        <v>153538</v>
      </c>
    </row>
    <row r="658" spans="1:8" ht="22" customHeight="1" x14ac:dyDescent="0.35">
      <c r="A658" s="2" t="s">
        <v>1298</v>
      </c>
      <c r="B658" s="2" t="s">
        <v>1377</v>
      </c>
      <c r="C658" s="2" t="s">
        <v>1380</v>
      </c>
      <c r="D658" s="3">
        <v>10993</v>
      </c>
      <c r="E658" s="3">
        <v>5972</v>
      </c>
      <c r="F658" s="2" t="s">
        <v>1381</v>
      </c>
      <c r="G658" s="4">
        <v>135247</v>
      </c>
      <c r="H658" s="4">
        <f t="shared" si="10"/>
        <v>155037</v>
      </c>
    </row>
    <row r="659" spans="1:8" ht="22" customHeight="1" x14ac:dyDescent="0.35">
      <c r="A659" s="2" t="s">
        <v>1298</v>
      </c>
      <c r="B659" s="2" t="s">
        <v>1377</v>
      </c>
      <c r="C659" s="2" t="s">
        <v>1382</v>
      </c>
      <c r="D659" s="3">
        <v>10994</v>
      </c>
      <c r="E659" s="3">
        <v>1468</v>
      </c>
      <c r="F659" s="2" t="s">
        <v>1383</v>
      </c>
      <c r="G659" s="4">
        <v>122744</v>
      </c>
      <c r="H659" s="4">
        <f t="shared" si="10"/>
        <v>142534</v>
      </c>
    </row>
    <row r="660" spans="1:8" ht="22" customHeight="1" x14ac:dyDescent="0.35">
      <c r="A660" s="2" t="s">
        <v>1298</v>
      </c>
      <c r="B660" s="2" t="s">
        <v>1377</v>
      </c>
      <c r="C660" s="2" t="s">
        <v>1384</v>
      </c>
      <c r="D660" s="3">
        <v>10995</v>
      </c>
      <c r="E660" s="3">
        <v>1547</v>
      </c>
      <c r="F660" s="2" t="s">
        <v>1385</v>
      </c>
      <c r="G660" s="4">
        <v>97796</v>
      </c>
      <c r="H660" s="4">
        <f t="shared" si="10"/>
        <v>117586</v>
      </c>
    </row>
    <row r="661" spans="1:8" ht="22" customHeight="1" x14ac:dyDescent="0.35">
      <c r="A661" s="2" t="s">
        <v>1298</v>
      </c>
      <c r="B661" s="2" t="s">
        <v>1377</v>
      </c>
      <c r="C661" s="2" t="s">
        <v>1386</v>
      </c>
      <c r="D661" s="3">
        <v>10996</v>
      </c>
      <c r="E661" s="3">
        <v>6553</v>
      </c>
      <c r="F661" s="2" t="s">
        <v>1387</v>
      </c>
      <c r="G661" s="4">
        <v>118006</v>
      </c>
      <c r="H661" s="4">
        <f t="shared" si="10"/>
        <v>137796</v>
      </c>
    </row>
    <row r="662" spans="1:8" ht="22" customHeight="1" x14ac:dyDescent="0.35">
      <c r="A662" s="2" t="s">
        <v>1298</v>
      </c>
      <c r="B662" s="2" t="s">
        <v>1377</v>
      </c>
      <c r="C662" s="2" t="s">
        <v>1388</v>
      </c>
      <c r="D662" s="3">
        <v>13108</v>
      </c>
      <c r="E662" s="3">
        <v>5693</v>
      </c>
      <c r="F662" s="2" t="s">
        <v>1389</v>
      </c>
      <c r="G662" s="4">
        <v>119100</v>
      </c>
      <c r="H662" s="4">
        <f t="shared" si="10"/>
        <v>138890</v>
      </c>
    </row>
    <row r="663" spans="1:8" ht="22" customHeight="1" x14ac:dyDescent="0.35">
      <c r="A663" s="2" t="s">
        <v>1298</v>
      </c>
      <c r="B663" s="2" t="s">
        <v>1377</v>
      </c>
      <c r="C663" s="2" t="s">
        <v>1390</v>
      </c>
      <c r="D663" s="3">
        <v>14613</v>
      </c>
      <c r="E663" s="3">
        <v>7678</v>
      </c>
      <c r="F663" s="2" t="s">
        <v>1391</v>
      </c>
      <c r="G663" s="4">
        <v>139880</v>
      </c>
      <c r="H663" s="4">
        <f t="shared" si="10"/>
        <v>159670</v>
      </c>
    </row>
    <row r="664" spans="1:8" ht="22" customHeight="1" x14ac:dyDescent="0.35">
      <c r="A664" s="2" t="s">
        <v>1392</v>
      </c>
      <c r="B664" s="2" t="s">
        <v>1393</v>
      </c>
      <c r="C664" s="2" t="s">
        <v>1394</v>
      </c>
      <c r="D664" s="3">
        <v>10950</v>
      </c>
      <c r="E664" s="3">
        <v>2103</v>
      </c>
      <c r="F664" s="2" t="s">
        <v>1395</v>
      </c>
      <c r="G664" s="4">
        <v>195052</v>
      </c>
      <c r="H664" s="4">
        <f t="shared" si="10"/>
        <v>214842</v>
      </c>
    </row>
    <row r="665" spans="1:8" ht="22" customHeight="1" x14ac:dyDescent="0.35">
      <c r="A665" s="2" t="s">
        <v>1392</v>
      </c>
      <c r="B665" s="2" t="s">
        <v>1393</v>
      </c>
      <c r="C665" s="2" t="s">
        <v>1396</v>
      </c>
      <c r="D665" s="3">
        <v>13644</v>
      </c>
      <c r="E665" s="3">
        <v>7574</v>
      </c>
      <c r="F665" s="2" t="s">
        <v>1397</v>
      </c>
      <c r="G665" s="4">
        <v>111109</v>
      </c>
      <c r="H665" s="4">
        <f t="shared" si="10"/>
        <v>130899</v>
      </c>
    </row>
    <row r="666" spans="1:8" ht="22" customHeight="1" x14ac:dyDescent="0.35">
      <c r="A666" s="2" t="s">
        <v>1392</v>
      </c>
      <c r="B666" s="2" t="s">
        <v>1393</v>
      </c>
      <c r="C666" s="2" t="s">
        <v>1398</v>
      </c>
      <c r="D666" s="3">
        <v>14843</v>
      </c>
      <c r="E666" s="3">
        <v>8934</v>
      </c>
      <c r="F666" s="2" t="s">
        <v>1399</v>
      </c>
      <c r="G666" s="4">
        <v>94977</v>
      </c>
      <c r="H666" s="4">
        <f t="shared" si="10"/>
        <v>114767</v>
      </c>
    </row>
    <row r="667" spans="1:8" ht="22" customHeight="1" x14ac:dyDescent="0.35">
      <c r="A667" s="2" t="s">
        <v>1392</v>
      </c>
      <c r="B667" s="2" t="s">
        <v>1393</v>
      </c>
      <c r="C667" s="2" t="s">
        <v>1400</v>
      </c>
      <c r="D667" s="3">
        <v>10948</v>
      </c>
      <c r="E667" s="3">
        <v>1749</v>
      </c>
      <c r="F667" s="2" t="s">
        <v>1401</v>
      </c>
      <c r="G667" s="4">
        <v>185037</v>
      </c>
      <c r="H667" s="4">
        <f t="shared" si="10"/>
        <v>204827</v>
      </c>
    </row>
    <row r="668" spans="1:8" ht="22" customHeight="1" x14ac:dyDescent="0.35">
      <c r="A668" s="2" t="s">
        <v>1392</v>
      </c>
      <c r="B668" s="2" t="s">
        <v>1393</v>
      </c>
      <c r="C668" s="2" t="s">
        <v>1402</v>
      </c>
      <c r="D668" s="3">
        <v>12338</v>
      </c>
      <c r="E668" s="3">
        <v>3021</v>
      </c>
      <c r="F668" s="2" t="s">
        <v>913</v>
      </c>
      <c r="G668" s="4">
        <v>167991</v>
      </c>
      <c r="H668" s="4">
        <f t="shared" si="10"/>
        <v>187781</v>
      </c>
    </row>
    <row r="669" spans="1:8" ht="22" customHeight="1" x14ac:dyDescent="0.35">
      <c r="A669" s="2" t="s">
        <v>1392</v>
      </c>
      <c r="B669" s="2" t="s">
        <v>1393</v>
      </c>
      <c r="C669" s="2" t="s">
        <v>1403</v>
      </c>
      <c r="D669" s="3">
        <v>14550</v>
      </c>
      <c r="E669" s="3">
        <v>7631</v>
      </c>
      <c r="F669" s="2" t="s">
        <v>1404</v>
      </c>
      <c r="G669" s="4">
        <v>139445</v>
      </c>
      <c r="H669" s="4">
        <f t="shared" si="10"/>
        <v>159235</v>
      </c>
    </row>
    <row r="670" spans="1:8" ht="22" customHeight="1" x14ac:dyDescent="0.35">
      <c r="A670" s="2" t="s">
        <v>1392</v>
      </c>
      <c r="B670" s="2" t="s">
        <v>1393</v>
      </c>
      <c r="C670" s="2" t="s">
        <v>1405</v>
      </c>
      <c r="D670" s="3">
        <v>13311</v>
      </c>
      <c r="E670" s="3">
        <v>3287</v>
      </c>
      <c r="F670" s="2" t="s">
        <v>1406</v>
      </c>
      <c r="G670" s="4">
        <v>164617</v>
      </c>
      <c r="H670" s="4">
        <f t="shared" si="10"/>
        <v>184407</v>
      </c>
    </row>
    <row r="671" spans="1:8" ht="22" customHeight="1" x14ac:dyDescent="0.35">
      <c r="A671" s="2" t="s">
        <v>1392</v>
      </c>
      <c r="B671" s="2" t="s">
        <v>1407</v>
      </c>
      <c r="C671" s="2" t="s">
        <v>1408</v>
      </c>
      <c r="D671" s="3">
        <v>12941</v>
      </c>
      <c r="E671" s="3">
        <v>6392</v>
      </c>
      <c r="F671" s="2" t="s">
        <v>536</v>
      </c>
      <c r="G671" s="4">
        <v>214932</v>
      </c>
      <c r="H671" s="4">
        <f t="shared" si="10"/>
        <v>234722</v>
      </c>
    </row>
    <row r="672" spans="1:8" ht="22" customHeight="1" x14ac:dyDescent="0.35">
      <c r="A672" s="2" t="s">
        <v>1392</v>
      </c>
      <c r="B672" s="2" t="s">
        <v>1407</v>
      </c>
      <c r="C672" s="2" t="s">
        <v>1409</v>
      </c>
      <c r="D672" s="3">
        <v>10947</v>
      </c>
      <c r="E672" s="3">
        <v>6005</v>
      </c>
      <c r="F672" s="2" t="s">
        <v>1410</v>
      </c>
      <c r="G672" s="4">
        <v>123913</v>
      </c>
      <c r="H672" s="4">
        <f t="shared" si="10"/>
        <v>143703</v>
      </c>
    </row>
    <row r="673" spans="1:8" ht="22" customHeight="1" x14ac:dyDescent="0.35">
      <c r="A673" s="2" t="s">
        <v>1392</v>
      </c>
      <c r="B673" s="2" t="s">
        <v>1407</v>
      </c>
      <c r="C673" s="2" t="s">
        <v>1411</v>
      </c>
      <c r="D673" s="3">
        <v>10949</v>
      </c>
      <c r="E673" s="3">
        <v>5033</v>
      </c>
      <c r="F673" s="2" t="s">
        <v>1412</v>
      </c>
      <c r="G673" s="4">
        <v>193088</v>
      </c>
      <c r="H673" s="4">
        <f t="shared" si="10"/>
        <v>212878</v>
      </c>
    </row>
    <row r="674" spans="1:8" ht="22" customHeight="1" x14ac:dyDescent="0.35">
      <c r="A674" s="2" t="s">
        <v>1392</v>
      </c>
      <c r="B674" s="2" t="s">
        <v>1407</v>
      </c>
      <c r="C674" s="2" t="s">
        <v>1413</v>
      </c>
      <c r="D674" s="3">
        <v>12677</v>
      </c>
      <c r="E674" s="3">
        <v>4172</v>
      </c>
      <c r="F674" s="2" t="s">
        <v>1414</v>
      </c>
      <c r="G674" s="4">
        <v>182219</v>
      </c>
      <c r="H674" s="4">
        <f t="shared" si="10"/>
        <v>202009</v>
      </c>
    </row>
    <row r="675" spans="1:8" ht="22" customHeight="1" x14ac:dyDescent="0.35">
      <c r="A675" s="2" t="s">
        <v>1392</v>
      </c>
      <c r="B675" s="2" t="s">
        <v>1407</v>
      </c>
      <c r="C675" s="2" t="s">
        <v>1415</v>
      </c>
      <c r="D675" s="3">
        <v>10946</v>
      </c>
      <c r="E675" s="3">
        <v>1641</v>
      </c>
      <c r="F675" s="2" t="s">
        <v>1416</v>
      </c>
      <c r="G675" s="4">
        <v>202249</v>
      </c>
      <c r="H675" s="4">
        <f t="shared" si="10"/>
        <v>222039</v>
      </c>
    </row>
    <row r="676" spans="1:8" ht="22" customHeight="1" x14ac:dyDescent="0.35">
      <c r="A676" s="2" t="s">
        <v>1392</v>
      </c>
      <c r="B676" s="2" t="s">
        <v>1407</v>
      </c>
      <c r="C676" s="2" t="s">
        <v>1417</v>
      </c>
      <c r="D676" s="3">
        <v>13173</v>
      </c>
      <c r="E676" s="3">
        <v>5797</v>
      </c>
      <c r="F676" s="2" t="s">
        <v>1418</v>
      </c>
      <c r="G676" s="4">
        <v>202369</v>
      </c>
      <c r="H676" s="4">
        <f t="shared" si="10"/>
        <v>222159</v>
      </c>
    </row>
    <row r="677" spans="1:8" ht="22" customHeight="1" x14ac:dyDescent="0.35">
      <c r="A677" s="2" t="s">
        <v>1392</v>
      </c>
      <c r="B677" s="2" t="s">
        <v>1407</v>
      </c>
      <c r="C677" s="2" t="s">
        <v>1419</v>
      </c>
      <c r="D677" s="3">
        <v>14824</v>
      </c>
      <c r="E677" s="3">
        <v>8839</v>
      </c>
      <c r="F677" s="2" t="s">
        <v>174</v>
      </c>
      <c r="G677" s="4">
        <v>155757</v>
      </c>
      <c r="H677" s="4">
        <f t="shared" si="10"/>
        <v>175547</v>
      </c>
    </row>
    <row r="678" spans="1:8" ht="22" customHeight="1" x14ac:dyDescent="0.35">
      <c r="A678" s="2" t="s">
        <v>1392</v>
      </c>
      <c r="B678" s="2" t="s">
        <v>1420</v>
      </c>
      <c r="C678" s="2" t="s">
        <v>1421</v>
      </c>
      <c r="D678" s="3">
        <v>10940</v>
      </c>
      <c r="E678" s="3">
        <v>1281</v>
      </c>
      <c r="F678" s="2" t="s">
        <v>1422</v>
      </c>
      <c r="G678" s="4">
        <v>188321</v>
      </c>
      <c r="H678" s="4">
        <f t="shared" si="10"/>
        <v>208111</v>
      </c>
    </row>
    <row r="679" spans="1:8" ht="22" customHeight="1" x14ac:dyDescent="0.35">
      <c r="A679" s="2" t="s">
        <v>1392</v>
      </c>
      <c r="B679" s="2" t="s">
        <v>1420</v>
      </c>
      <c r="C679" s="2" t="s">
        <v>1423</v>
      </c>
      <c r="D679" s="3">
        <v>10924</v>
      </c>
      <c r="E679" s="3">
        <v>1832</v>
      </c>
      <c r="F679" s="2" t="s">
        <v>1424</v>
      </c>
      <c r="G679" s="4">
        <v>148471</v>
      </c>
      <c r="H679" s="4">
        <f t="shared" si="10"/>
        <v>168261</v>
      </c>
    </row>
    <row r="680" spans="1:8" ht="22" customHeight="1" x14ac:dyDescent="0.35">
      <c r="A680" s="2" t="s">
        <v>1392</v>
      </c>
      <c r="B680" s="2" t="s">
        <v>1420</v>
      </c>
      <c r="C680" s="2" t="s">
        <v>1425</v>
      </c>
      <c r="D680" s="3">
        <v>10927</v>
      </c>
      <c r="E680" s="3">
        <v>1320</v>
      </c>
      <c r="F680" s="2" t="s">
        <v>1426</v>
      </c>
      <c r="G680" s="4">
        <v>83238</v>
      </c>
      <c r="H680" s="4">
        <f t="shared" si="10"/>
        <v>103028</v>
      </c>
    </row>
    <row r="681" spans="1:8" ht="22" customHeight="1" x14ac:dyDescent="0.35">
      <c r="A681" s="2" t="s">
        <v>1392</v>
      </c>
      <c r="B681" s="2" t="s">
        <v>1420</v>
      </c>
      <c r="C681" s="2" t="s">
        <v>1427</v>
      </c>
      <c r="D681" s="3">
        <v>10932</v>
      </c>
      <c r="E681" s="3">
        <v>7309</v>
      </c>
      <c r="F681" s="2" t="s">
        <v>1428</v>
      </c>
      <c r="G681" s="4">
        <v>163988</v>
      </c>
      <c r="H681" s="4">
        <f t="shared" si="10"/>
        <v>183778</v>
      </c>
    </row>
    <row r="682" spans="1:8" ht="22" customHeight="1" x14ac:dyDescent="0.35">
      <c r="A682" s="2" t="s">
        <v>1392</v>
      </c>
      <c r="B682" s="2" t="s">
        <v>1420</v>
      </c>
      <c r="C682" s="2" t="s">
        <v>1429</v>
      </c>
      <c r="D682" s="3">
        <v>10923</v>
      </c>
      <c r="E682" s="3">
        <v>2821</v>
      </c>
      <c r="F682" s="2" t="s">
        <v>1430</v>
      </c>
      <c r="G682" s="4">
        <v>72474</v>
      </c>
      <c r="H682" s="4">
        <f t="shared" si="10"/>
        <v>92264</v>
      </c>
    </row>
    <row r="683" spans="1:8" ht="22" customHeight="1" x14ac:dyDescent="0.35">
      <c r="A683" s="2" t="s">
        <v>1392</v>
      </c>
      <c r="B683" s="2" t="s">
        <v>1420</v>
      </c>
      <c r="C683" s="2" t="s">
        <v>1431</v>
      </c>
      <c r="D683" s="3">
        <v>10928</v>
      </c>
      <c r="E683" s="3">
        <v>2124</v>
      </c>
      <c r="F683" s="2" t="s">
        <v>1432</v>
      </c>
      <c r="G683" s="4">
        <v>81244</v>
      </c>
      <c r="H683" s="4">
        <f t="shared" si="10"/>
        <v>101034</v>
      </c>
    </row>
    <row r="684" spans="1:8" ht="22" customHeight="1" x14ac:dyDescent="0.35">
      <c r="A684" s="2" t="s">
        <v>1392</v>
      </c>
      <c r="B684" s="2" t="s">
        <v>1420</v>
      </c>
      <c r="C684" s="2" t="s">
        <v>1433</v>
      </c>
      <c r="D684" s="3">
        <v>14123</v>
      </c>
      <c r="E684" s="3">
        <v>7411</v>
      </c>
      <c r="F684" s="2" t="s">
        <v>1434</v>
      </c>
      <c r="G684" s="4">
        <v>95607</v>
      </c>
      <c r="H684" s="4">
        <f t="shared" si="10"/>
        <v>115397</v>
      </c>
    </row>
    <row r="685" spans="1:8" ht="22" customHeight="1" x14ac:dyDescent="0.35">
      <c r="A685" s="2" t="s">
        <v>1392</v>
      </c>
      <c r="B685" s="2" t="s">
        <v>1435</v>
      </c>
      <c r="C685" s="2" t="s">
        <v>1436</v>
      </c>
      <c r="D685" s="3">
        <v>10937</v>
      </c>
      <c r="E685" s="3">
        <v>6932</v>
      </c>
      <c r="F685" s="2" t="s">
        <v>1437</v>
      </c>
      <c r="G685" s="4">
        <v>193358</v>
      </c>
      <c r="H685" s="4">
        <f t="shared" si="10"/>
        <v>213148</v>
      </c>
    </row>
    <row r="686" spans="1:8" ht="22" customHeight="1" x14ac:dyDescent="0.35">
      <c r="A686" s="2" t="s">
        <v>1392</v>
      </c>
      <c r="B686" s="2" t="s">
        <v>1435</v>
      </c>
      <c r="C686" s="2" t="s">
        <v>1438</v>
      </c>
      <c r="D686" s="3">
        <v>10938</v>
      </c>
      <c r="E686" s="3">
        <v>4169</v>
      </c>
      <c r="F686" s="2" t="s">
        <v>1439</v>
      </c>
      <c r="G686" s="4">
        <v>145142</v>
      </c>
      <c r="H686" s="4">
        <f t="shared" si="10"/>
        <v>164932</v>
      </c>
    </row>
    <row r="687" spans="1:8" ht="22" customHeight="1" x14ac:dyDescent="0.35">
      <c r="A687" s="2" t="s">
        <v>1392</v>
      </c>
      <c r="B687" s="2" t="s">
        <v>1435</v>
      </c>
      <c r="C687" s="2" t="s">
        <v>1440</v>
      </c>
      <c r="D687" s="3">
        <v>10939</v>
      </c>
      <c r="E687" s="3">
        <v>8729</v>
      </c>
      <c r="F687" s="2" t="s">
        <v>1441</v>
      </c>
      <c r="G687" s="4">
        <v>181604</v>
      </c>
      <c r="H687" s="4">
        <f t="shared" si="10"/>
        <v>201394</v>
      </c>
    </row>
    <row r="688" spans="1:8" ht="22" customHeight="1" x14ac:dyDescent="0.35">
      <c r="A688" s="2" t="s">
        <v>1392</v>
      </c>
      <c r="B688" s="2" t="s">
        <v>1435</v>
      </c>
      <c r="C688" s="2" t="s">
        <v>1442</v>
      </c>
      <c r="D688" s="3">
        <v>14135</v>
      </c>
      <c r="E688" s="3">
        <v>7458</v>
      </c>
      <c r="F688" s="2" t="s">
        <v>1443</v>
      </c>
      <c r="G688" s="4">
        <v>119010</v>
      </c>
      <c r="H688" s="4">
        <f t="shared" si="10"/>
        <v>138800</v>
      </c>
    </row>
    <row r="689" spans="1:8" ht="22" customHeight="1" x14ac:dyDescent="0.35">
      <c r="A689" s="2" t="s">
        <v>1392</v>
      </c>
      <c r="B689" s="2" t="s">
        <v>1435</v>
      </c>
      <c r="C689" s="2" t="s">
        <v>1444</v>
      </c>
      <c r="D689" s="3">
        <v>14632</v>
      </c>
      <c r="E689" s="3">
        <v>7735</v>
      </c>
      <c r="F689" s="2" t="s">
        <v>1445</v>
      </c>
      <c r="G689" s="4">
        <v>86267</v>
      </c>
      <c r="H689" s="4">
        <f t="shared" si="10"/>
        <v>106057</v>
      </c>
    </row>
    <row r="690" spans="1:8" ht="22" customHeight="1" x14ac:dyDescent="0.35">
      <c r="A690" s="2" t="s">
        <v>1392</v>
      </c>
      <c r="B690" s="2" t="s">
        <v>1435</v>
      </c>
      <c r="C690" s="2" t="s">
        <v>1446</v>
      </c>
      <c r="D690" s="3">
        <v>10989</v>
      </c>
      <c r="E690" s="3">
        <v>1560</v>
      </c>
      <c r="F690" s="2" t="s">
        <v>1447</v>
      </c>
      <c r="G690" s="4">
        <v>112189</v>
      </c>
      <c r="H690" s="4">
        <f t="shared" si="10"/>
        <v>131979</v>
      </c>
    </row>
    <row r="691" spans="1:8" ht="22" customHeight="1" x14ac:dyDescent="0.35">
      <c r="A691" s="2" t="s">
        <v>1392</v>
      </c>
      <c r="B691" s="2" t="s">
        <v>1435</v>
      </c>
      <c r="C691" s="2" t="s">
        <v>1448</v>
      </c>
      <c r="D691" s="3">
        <v>13233</v>
      </c>
      <c r="E691" s="3">
        <v>6246</v>
      </c>
      <c r="F691" s="2" t="s">
        <v>1449</v>
      </c>
      <c r="G691" s="4">
        <v>140585</v>
      </c>
      <c r="H691" s="4">
        <f t="shared" si="10"/>
        <v>160375</v>
      </c>
    </row>
    <row r="692" spans="1:8" ht="22" customHeight="1" x14ac:dyDescent="0.35">
      <c r="A692" s="2" t="s">
        <v>1392</v>
      </c>
      <c r="B692" s="2" t="s">
        <v>1450</v>
      </c>
      <c r="C692" s="2" t="s">
        <v>1451</v>
      </c>
      <c r="D692" s="3">
        <v>10963</v>
      </c>
      <c r="E692" s="3">
        <v>2159</v>
      </c>
      <c r="F692" s="2" t="s">
        <v>1452</v>
      </c>
      <c r="G692" s="4">
        <v>284992</v>
      </c>
      <c r="H692" s="4">
        <f t="shared" si="10"/>
        <v>304782</v>
      </c>
    </row>
    <row r="693" spans="1:8" ht="22" customHeight="1" x14ac:dyDescent="0.35">
      <c r="A693" s="2" t="s">
        <v>1392</v>
      </c>
      <c r="B693" s="2" t="s">
        <v>1450</v>
      </c>
      <c r="C693" s="2" t="s">
        <v>1453</v>
      </c>
      <c r="D693" s="3">
        <v>11814</v>
      </c>
      <c r="E693" s="3">
        <v>7043</v>
      </c>
      <c r="F693" s="2" t="s">
        <v>1454</v>
      </c>
      <c r="G693" s="4">
        <v>243763</v>
      </c>
      <c r="H693" s="4">
        <f t="shared" si="10"/>
        <v>263553</v>
      </c>
    </row>
    <row r="694" spans="1:8" ht="22" customHeight="1" x14ac:dyDescent="0.35">
      <c r="A694" s="2" t="s">
        <v>1392</v>
      </c>
      <c r="B694" s="2" t="s">
        <v>1450</v>
      </c>
      <c r="C694" s="2" t="s">
        <v>1455</v>
      </c>
      <c r="D694" s="3">
        <v>10704</v>
      </c>
      <c r="E694" s="3">
        <v>1887</v>
      </c>
      <c r="F694" s="2" t="s">
        <v>151</v>
      </c>
      <c r="G694" s="4">
        <v>154872</v>
      </c>
      <c r="H694" s="4">
        <f t="shared" si="10"/>
        <v>174662</v>
      </c>
    </row>
    <row r="695" spans="1:8" ht="22" customHeight="1" x14ac:dyDescent="0.35">
      <c r="A695" s="2" t="s">
        <v>1392</v>
      </c>
      <c r="B695" s="2" t="s">
        <v>1450</v>
      </c>
      <c r="C695" s="2" t="s">
        <v>1456</v>
      </c>
      <c r="D695" s="3">
        <v>12342</v>
      </c>
      <c r="E695" s="3">
        <v>6669</v>
      </c>
      <c r="F695" s="2" t="s">
        <v>1457</v>
      </c>
      <c r="G695" s="4">
        <v>173688</v>
      </c>
      <c r="H695" s="4">
        <f t="shared" si="10"/>
        <v>193478</v>
      </c>
    </row>
    <row r="696" spans="1:8" ht="22" customHeight="1" x14ac:dyDescent="0.35">
      <c r="A696" s="2" t="s">
        <v>1392</v>
      </c>
      <c r="B696" s="2" t="s">
        <v>1450</v>
      </c>
      <c r="C696" s="2" t="s">
        <v>1458</v>
      </c>
      <c r="D696" s="3">
        <v>14823</v>
      </c>
      <c r="E696" s="3">
        <v>8933</v>
      </c>
      <c r="F696" s="2" t="s">
        <v>1459</v>
      </c>
      <c r="G696" s="4">
        <v>120900</v>
      </c>
      <c r="H696" s="4">
        <f t="shared" si="10"/>
        <v>140690</v>
      </c>
    </row>
    <row r="697" spans="1:8" ht="22" customHeight="1" x14ac:dyDescent="0.35">
      <c r="A697" s="2" t="s">
        <v>1392</v>
      </c>
      <c r="B697" s="2" t="s">
        <v>1450</v>
      </c>
      <c r="C697" s="2" t="s">
        <v>1460</v>
      </c>
      <c r="D697" s="3">
        <v>10965</v>
      </c>
      <c r="E697" s="3">
        <v>1495</v>
      </c>
      <c r="F697" s="2" t="s">
        <v>1461</v>
      </c>
      <c r="G697" s="4">
        <v>219145</v>
      </c>
      <c r="H697" s="4">
        <f t="shared" si="10"/>
        <v>238935</v>
      </c>
    </row>
    <row r="698" spans="1:8" ht="22" customHeight="1" x14ac:dyDescent="0.35">
      <c r="A698" s="2" t="s">
        <v>1392</v>
      </c>
      <c r="B698" s="2" t="s">
        <v>1450</v>
      </c>
      <c r="C698" s="2" t="s">
        <v>1462</v>
      </c>
      <c r="D698" s="3">
        <v>13616</v>
      </c>
      <c r="E698" s="3">
        <v>8837</v>
      </c>
      <c r="F698" s="2" t="s">
        <v>1463</v>
      </c>
      <c r="G698" s="4">
        <v>158501</v>
      </c>
      <c r="H698" s="4">
        <f t="shared" si="10"/>
        <v>178291</v>
      </c>
    </row>
    <row r="699" spans="1:8" ht="22" customHeight="1" x14ac:dyDescent="0.35">
      <c r="A699" s="2" t="s">
        <v>1392</v>
      </c>
      <c r="B699" s="2" t="s">
        <v>1464</v>
      </c>
      <c r="C699" s="2" t="s">
        <v>1465</v>
      </c>
      <c r="D699" s="3">
        <v>10961</v>
      </c>
      <c r="E699" s="3">
        <v>3962</v>
      </c>
      <c r="F699" s="2" t="s">
        <v>1466</v>
      </c>
      <c r="G699" s="4">
        <v>198486</v>
      </c>
      <c r="H699" s="4">
        <f t="shared" si="10"/>
        <v>218276</v>
      </c>
    </row>
    <row r="700" spans="1:8" ht="22" customHeight="1" x14ac:dyDescent="0.35">
      <c r="A700" s="2" t="s">
        <v>1392</v>
      </c>
      <c r="B700" s="2" t="s">
        <v>1464</v>
      </c>
      <c r="C700" s="2" t="s">
        <v>1467</v>
      </c>
      <c r="D700" s="3">
        <v>10964</v>
      </c>
      <c r="E700" s="3">
        <v>1850</v>
      </c>
      <c r="F700" s="2" t="s">
        <v>1468</v>
      </c>
      <c r="G700" s="4">
        <v>193253</v>
      </c>
      <c r="H700" s="4">
        <f t="shared" si="10"/>
        <v>213043</v>
      </c>
    </row>
    <row r="701" spans="1:8" ht="22" customHeight="1" x14ac:dyDescent="0.35">
      <c r="A701" s="2" t="s">
        <v>1392</v>
      </c>
      <c r="B701" s="2" t="s">
        <v>1464</v>
      </c>
      <c r="C701" s="2" t="s">
        <v>1469</v>
      </c>
      <c r="D701" s="3">
        <v>14867</v>
      </c>
      <c r="E701" s="3">
        <v>8987</v>
      </c>
      <c r="F701" s="2" t="s">
        <v>1470</v>
      </c>
      <c r="G701" s="4">
        <v>164512</v>
      </c>
      <c r="H701" s="4">
        <f t="shared" si="10"/>
        <v>184302</v>
      </c>
    </row>
    <row r="702" spans="1:8" ht="22" customHeight="1" x14ac:dyDescent="0.35">
      <c r="A702" s="2" t="s">
        <v>1392</v>
      </c>
      <c r="B702" s="2" t="s">
        <v>1464</v>
      </c>
      <c r="C702" s="2" t="s">
        <v>1471</v>
      </c>
      <c r="D702" s="3">
        <v>10960</v>
      </c>
      <c r="E702" s="3">
        <v>7418</v>
      </c>
      <c r="F702" s="2" t="s">
        <v>1472</v>
      </c>
      <c r="G702" s="4">
        <v>162234</v>
      </c>
      <c r="H702" s="4">
        <f t="shared" si="10"/>
        <v>182024</v>
      </c>
    </row>
    <row r="703" spans="1:8" ht="22" customHeight="1" x14ac:dyDescent="0.35">
      <c r="A703" s="2" t="s">
        <v>1392</v>
      </c>
      <c r="B703" s="2" t="s">
        <v>1464</v>
      </c>
      <c r="C703" s="2" t="s">
        <v>1473</v>
      </c>
      <c r="D703" s="3">
        <v>10959</v>
      </c>
      <c r="E703" s="3">
        <v>1407</v>
      </c>
      <c r="F703" s="2" t="s">
        <v>1474</v>
      </c>
      <c r="G703" s="4">
        <v>210854</v>
      </c>
      <c r="H703" s="4">
        <f t="shared" si="10"/>
        <v>230644</v>
      </c>
    </row>
    <row r="704" spans="1:8" ht="22" customHeight="1" x14ac:dyDescent="0.35">
      <c r="A704" s="2" t="s">
        <v>1392</v>
      </c>
      <c r="B704" s="2" t="s">
        <v>1464</v>
      </c>
      <c r="C704" s="2" t="s">
        <v>1475</v>
      </c>
      <c r="D704" s="3">
        <v>10962</v>
      </c>
      <c r="E704" s="3">
        <v>869</v>
      </c>
      <c r="F704" s="2" t="s">
        <v>1476</v>
      </c>
      <c r="G704" s="4">
        <v>220374</v>
      </c>
      <c r="H704" s="4">
        <f t="shared" si="10"/>
        <v>240164</v>
      </c>
    </row>
    <row r="705" spans="1:8" ht="22" customHeight="1" x14ac:dyDescent="0.35">
      <c r="A705" s="2" t="s">
        <v>1392</v>
      </c>
      <c r="B705" s="2" t="s">
        <v>1464</v>
      </c>
      <c r="C705" s="2" t="s">
        <v>1477</v>
      </c>
      <c r="D705" s="3">
        <v>12572</v>
      </c>
      <c r="E705" s="3">
        <v>1089</v>
      </c>
      <c r="F705" s="2" t="s">
        <v>1478</v>
      </c>
      <c r="G705" s="4">
        <v>258141</v>
      </c>
      <c r="H705" s="4">
        <f t="shared" si="10"/>
        <v>277931</v>
      </c>
    </row>
    <row r="706" spans="1:8" ht="22" customHeight="1" x14ac:dyDescent="0.35">
      <c r="A706" s="2" t="s">
        <v>1479</v>
      </c>
      <c r="B706" s="2" t="s">
        <v>1480</v>
      </c>
      <c r="C706" s="2" t="s">
        <v>1481</v>
      </c>
      <c r="D706" s="3">
        <v>10981</v>
      </c>
      <c r="E706" s="3">
        <v>2208</v>
      </c>
      <c r="F706" s="2" t="s">
        <v>1482</v>
      </c>
      <c r="G706" s="4">
        <v>159040</v>
      </c>
      <c r="H706" s="4">
        <f t="shared" ref="H706:H769" si="11">IF(G706="","",ROUND(G706+(659.67*30),0))</f>
        <v>178830</v>
      </c>
    </row>
    <row r="707" spans="1:8" ht="22" customHeight="1" x14ac:dyDescent="0.35">
      <c r="A707" s="2" t="s">
        <v>1479</v>
      </c>
      <c r="B707" s="2" t="s">
        <v>1480</v>
      </c>
      <c r="C707" s="2" t="s">
        <v>1483</v>
      </c>
      <c r="D707" s="3">
        <v>10982</v>
      </c>
      <c r="E707" s="3">
        <v>6330</v>
      </c>
      <c r="F707" s="2" t="s">
        <v>1484</v>
      </c>
      <c r="G707" s="4">
        <v>145697</v>
      </c>
      <c r="H707" s="4">
        <f t="shared" si="11"/>
        <v>165487</v>
      </c>
    </row>
    <row r="708" spans="1:8" ht="22" customHeight="1" x14ac:dyDescent="0.35">
      <c r="A708" s="2" t="s">
        <v>1479</v>
      </c>
      <c r="B708" s="2" t="s">
        <v>1480</v>
      </c>
      <c r="C708" s="2" t="s">
        <v>1485</v>
      </c>
      <c r="D708" s="3">
        <v>10983</v>
      </c>
      <c r="E708" s="3">
        <v>980</v>
      </c>
      <c r="F708" s="2" t="s">
        <v>1486</v>
      </c>
      <c r="G708" s="4">
        <v>156342</v>
      </c>
      <c r="H708" s="4">
        <f t="shared" si="11"/>
        <v>176132</v>
      </c>
    </row>
    <row r="709" spans="1:8" ht="22" customHeight="1" x14ac:dyDescent="0.35">
      <c r="A709" s="2" t="s">
        <v>1479</v>
      </c>
      <c r="B709" s="2" t="s">
        <v>1480</v>
      </c>
      <c r="C709" s="2" t="s">
        <v>1487</v>
      </c>
      <c r="D709" s="3">
        <v>10977</v>
      </c>
      <c r="E709" s="3">
        <v>1936</v>
      </c>
      <c r="F709" s="2" t="s">
        <v>1488</v>
      </c>
      <c r="G709" s="4">
        <v>176926</v>
      </c>
      <c r="H709" s="4">
        <f t="shared" si="11"/>
        <v>196716</v>
      </c>
    </row>
    <row r="710" spans="1:8" ht="22" customHeight="1" x14ac:dyDescent="0.35">
      <c r="A710" s="2" t="s">
        <v>1479</v>
      </c>
      <c r="B710" s="2" t="s">
        <v>1480</v>
      </c>
      <c r="C710" s="2" t="s">
        <v>1489</v>
      </c>
      <c r="D710" s="3">
        <v>13312</v>
      </c>
      <c r="E710" s="3">
        <v>5923</v>
      </c>
      <c r="F710" s="2" t="s">
        <v>1490</v>
      </c>
      <c r="G710" s="4">
        <v>123838</v>
      </c>
      <c r="H710" s="4">
        <f t="shared" si="11"/>
        <v>143628</v>
      </c>
    </row>
    <row r="711" spans="1:8" ht="22" customHeight="1" x14ac:dyDescent="0.35">
      <c r="A711" s="2" t="s">
        <v>1479</v>
      </c>
      <c r="B711" s="2" t="s">
        <v>1480</v>
      </c>
      <c r="C711" s="2" t="s">
        <v>1491</v>
      </c>
      <c r="D711" s="3">
        <v>10974</v>
      </c>
      <c r="E711" s="3">
        <v>1937</v>
      </c>
      <c r="F711" s="2" t="s">
        <v>1492</v>
      </c>
      <c r="G711" s="4">
        <v>122744</v>
      </c>
      <c r="H711" s="4">
        <f t="shared" si="11"/>
        <v>142534</v>
      </c>
    </row>
    <row r="712" spans="1:8" ht="22" customHeight="1" x14ac:dyDescent="0.35">
      <c r="A712" s="2" t="s">
        <v>1479</v>
      </c>
      <c r="B712" s="2" t="s">
        <v>1480</v>
      </c>
      <c r="C712" s="2" t="s">
        <v>1493</v>
      </c>
      <c r="D712" s="3">
        <v>13022</v>
      </c>
      <c r="E712" s="3">
        <v>1196</v>
      </c>
      <c r="F712" s="2" t="s">
        <v>1494</v>
      </c>
      <c r="G712" s="4">
        <v>104093</v>
      </c>
      <c r="H712" s="4">
        <f t="shared" si="11"/>
        <v>123883</v>
      </c>
    </row>
    <row r="713" spans="1:8" ht="22" customHeight="1" x14ac:dyDescent="0.35">
      <c r="A713" s="2" t="s">
        <v>1479</v>
      </c>
      <c r="B713" s="2" t="s">
        <v>1495</v>
      </c>
      <c r="C713" s="2" t="s">
        <v>1496</v>
      </c>
      <c r="D713" s="3">
        <v>14077</v>
      </c>
      <c r="E713" s="3">
        <v>1175</v>
      </c>
      <c r="F713" s="2" t="s">
        <v>1497</v>
      </c>
      <c r="G713" s="4">
        <v>195622</v>
      </c>
      <c r="H713" s="4">
        <f t="shared" si="11"/>
        <v>215412</v>
      </c>
    </row>
    <row r="714" spans="1:8" ht="22" customHeight="1" x14ac:dyDescent="0.35">
      <c r="A714" s="2" t="s">
        <v>1479</v>
      </c>
      <c r="B714" s="2" t="s">
        <v>1495</v>
      </c>
      <c r="C714" s="2" t="s">
        <v>1498</v>
      </c>
      <c r="D714" s="3">
        <v>10988</v>
      </c>
      <c r="E714" s="3">
        <v>5675</v>
      </c>
      <c r="F714" s="2" t="s">
        <v>1499</v>
      </c>
      <c r="G714" s="4">
        <v>166327</v>
      </c>
      <c r="H714" s="4">
        <f t="shared" si="11"/>
        <v>186117</v>
      </c>
    </row>
    <row r="715" spans="1:8" ht="22" customHeight="1" x14ac:dyDescent="0.35">
      <c r="A715" s="2" t="s">
        <v>1479</v>
      </c>
      <c r="B715" s="2" t="s">
        <v>1495</v>
      </c>
      <c r="C715" s="2" t="s">
        <v>1500</v>
      </c>
      <c r="D715" s="3">
        <v>10991</v>
      </c>
      <c r="E715" s="3">
        <v>6454</v>
      </c>
      <c r="F715" s="2" t="s">
        <v>1501</v>
      </c>
      <c r="G715" s="4">
        <v>215277</v>
      </c>
      <c r="H715" s="4">
        <f t="shared" si="11"/>
        <v>235067</v>
      </c>
    </row>
    <row r="716" spans="1:8" ht="22" customHeight="1" x14ac:dyDescent="0.35">
      <c r="A716" s="2" t="s">
        <v>1479</v>
      </c>
      <c r="B716" s="2" t="s">
        <v>1495</v>
      </c>
      <c r="C716" s="2" t="s">
        <v>1502</v>
      </c>
      <c r="D716" s="3">
        <v>10985</v>
      </c>
      <c r="E716" s="3">
        <v>7319</v>
      </c>
      <c r="F716" s="2" t="s">
        <v>1056</v>
      </c>
      <c r="G716" s="4">
        <v>150315</v>
      </c>
      <c r="H716" s="4">
        <f t="shared" si="11"/>
        <v>170105</v>
      </c>
    </row>
    <row r="717" spans="1:8" ht="22" customHeight="1" x14ac:dyDescent="0.35">
      <c r="A717" s="2" t="s">
        <v>1479</v>
      </c>
      <c r="B717" s="2" t="s">
        <v>1495</v>
      </c>
      <c r="C717" s="2" t="s">
        <v>1503</v>
      </c>
      <c r="D717" s="3">
        <v>13265</v>
      </c>
      <c r="E717" s="3">
        <v>6715</v>
      </c>
      <c r="F717" s="2" t="s">
        <v>1504</v>
      </c>
      <c r="G717" s="4">
        <v>174482</v>
      </c>
      <c r="H717" s="4">
        <f t="shared" si="11"/>
        <v>194272</v>
      </c>
    </row>
    <row r="718" spans="1:8" ht="22" customHeight="1" x14ac:dyDescent="0.35">
      <c r="A718" s="2" t="s">
        <v>1479</v>
      </c>
      <c r="B718" s="2" t="s">
        <v>1495</v>
      </c>
      <c r="C718" s="2" t="s">
        <v>1505</v>
      </c>
      <c r="D718" s="3">
        <v>14652</v>
      </c>
      <c r="E718" s="3">
        <v>8319</v>
      </c>
      <c r="F718" s="2" t="s">
        <v>1506</v>
      </c>
      <c r="G718" s="4">
        <v>169805</v>
      </c>
      <c r="H718" s="4">
        <f t="shared" si="11"/>
        <v>189595</v>
      </c>
    </row>
    <row r="719" spans="1:8" ht="22" customHeight="1" x14ac:dyDescent="0.35">
      <c r="A719" s="2" t="s">
        <v>1479</v>
      </c>
      <c r="B719" s="2" t="s">
        <v>1495</v>
      </c>
      <c r="C719" s="2" t="s">
        <v>1507</v>
      </c>
      <c r="D719" s="3">
        <v>12946</v>
      </c>
      <c r="E719" s="3">
        <v>2990</v>
      </c>
      <c r="F719" s="2" t="s">
        <v>1508</v>
      </c>
      <c r="G719" s="4">
        <v>186566</v>
      </c>
      <c r="H719" s="4">
        <f t="shared" si="11"/>
        <v>206356</v>
      </c>
    </row>
    <row r="720" spans="1:8" ht="22" customHeight="1" x14ac:dyDescent="0.35">
      <c r="A720" s="2" t="s">
        <v>1479</v>
      </c>
      <c r="B720" s="2" t="s">
        <v>1509</v>
      </c>
      <c r="C720" s="2" t="s">
        <v>1510</v>
      </c>
      <c r="D720" s="3">
        <v>11002</v>
      </c>
      <c r="E720" s="3">
        <v>2090</v>
      </c>
      <c r="F720" s="2" t="s">
        <v>1511</v>
      </c>
      <c r="G720" s="4">
        <v>209070</v>
      </c>
      <c r="H720" s="4">
        <f t="shared" si="11"/>
        <v>228860</v>
      </c>
    </row>
    <row r="721" spans="1:8" ht="22" customHeight="1" x14ac:dyDescent="0.35">
      <c r="A721" s="2" t="s">
        <v>1479</v>
      </c>
      <c r="B721" s="2" t="s">
        <v>1509</v>
      </c>
      <c r="C721" s="2" t="s">
        <v>1512</v>
      </c>
      <c r="D721" s="3">
        <v>11003</v>
      </c>
      <c r="E721" s="3">
        <v>1598</v>
      </c>
      <c r="F721" s="2" t="s">
        <v>1513</v>
      </c>
      <c r="G721" s="4">
        <v>201949</v>
      </c>
      <c r="H721" s="4">
        <f t="shared" si="11"/>
        <v>221739</v>
      </c>
    </row>
    <row r="722" spans="1:8" ht="22" customHeight="1" x14ac:dyDescent="0.35">
      <c r="A722" s="2" t="s">
        <v>1479</v>
      </c>
      <c r="B722" s="2" t="s">
        <v>1509</v>
      </c>
      <c r="C722" s="2" t="s">
        <v>1514</v>
      </c>
      <c r="D722" s="3">
        <v>11001</v>
      </c>
      <c r="E722" s="3">
        <v>1333</v>
      </c>
      <c r="F722" s="2" t="s">
        <v>1515</v>
      </c>
      <c r="G722" s="4">
        <v>156282</v>
      </c>
      <c r="H722" s="4">
        <f t="shared" si="11"/>
        <v>176072</v>
      </c>
    </row>
    <row r="723" spans="1:8" ht="22" customHeight="1" x14ac:dyDescent="0.35">
      <c r="A723" s="2" t="s">
        <v>1479</v>
      </c>
      <c r="B723" s="2" t="s">
        <v>1509</v>
      </c>
      <c r="C723" s="2" t="s">
        <v>1516</v>
      </c>
      <c r="D723" s="3">
        <v>14577</v>
      </c>
      <c r="E723" s="3">
        <v>7615</v>
      </c>
      <c r="F723" s="2" t="s">
        <v>1517</v>
      </c>
      <c r="G723" s="4">
        <v>162219</v>
      </c>
      <c r="H723" s="4">
        <f t="shared" si="11"/>
        <v>182009</v>
      </c>
    </row>
    <row r="724" spans="1:8" ht="22" customHeight="1" x14ac:dyDescent="0.35">
      <c r="A724" s="2" t="s">
        <v>1479</v>
      </c>
      <c r="B724" s="2" t="s">
        <v>1509</v>
      </c>
      <c r="C724" s="2" t="s">
        <v>1518</v>
      </c>
      <c r="D724" s="3">
        <v>10999</v>
      </c>
      <c r="E724" s="3">
        <v>878</v>
      </c>
      <c r="F724" s="2" t="s">
        <v>1519</v>
      </c>
      <c r="G724" s="4">
        <v>136956</v>
      </c>
      <c r="H724" s="4">
        <f t="shared" si="11"/>
        <v>156746</v>
      </c>
    </row>
    <row r="725" spans="1:8" ht="22" customHeight="1" x14ac:dyDescent="0.35">
      <c r="A725" s="2" t="s">
        <v>1479</v>
      </c>
      <c r="B725" s="2" t="s">
        <v>1509</v>
      </c>
      <c r="C725" s="2" t="s">
        <v>1520</v>
      </c>
      <c r="D725" s="3">
        <v>10998</v>
      </c>
      <c r="E725" s="3">
        <v>6498</v>
      </c>
      <c r="F725" s="2" t="s">
        <v>642</v>
      </c>
      <c r="G725" s="4">
        <v>184737</v>
      </c>
      <c r="H725" s="4">
        <f t="shared" si="11"/>
        <v>204527</v>
      </c>
    </row>
    <row r="726" spans="1:8" ht="22" customHeight="1" x14ac:dyDescent="0.35">
      <c r="A726" s="2" t="s">
        <v>1479</v>
      </c>
      <c r="B726" s="2" t="s">
        <v>1509</v>
      </c>
      <c r="C726" s="2" t="s">
        <v>1521</v>
      </c>
      <c r="D726" s="3">
        <v>11000</v>
      </c>
      <c r="E726" s="3">
        <v>5328</v>
      </c>
      <c r="F726" s="2" t="s">
        <v>1522</v>
      </c>
      <c r="G726" s="4">
        <v>133538</v>
      </c>
      <c r="H726" s="4">
        <f t="shared" si="11"/>
        <v>153328</v>
      </c>
    </row>
    <row r="727" spans="1:8" ht="22" customHeight="1" x14ac:dyDescent="0.35">
      <c r="A727" s="2" t="s">
        <v>1479</v>
      </c>
      <c r="B727" s="2" t="s">
        <v>1509</v>
      </c>
      <c r="C727" s="2" t="s">
        <v>1523</v>
      </c>
      <c r="D727" s="3">
        <v>12970</v>
      </c>
      <c r="E727" s="3">
        <v>3086</v>
      </c>
      <c r="F727" s="2" t="s">
        <v>1524</v>
      </c>
      <c r="G727" s="4">
        <v>244183</v>
      </c>
      <c r="H727" s="4">
        <f t="shared" si="11"/>
        <v>263973</v>
      </c>
    </row>
    <row r="728" spans="1:8" ht="22" customHeight="1" x14ac:dyDescent="0.35">
      <c r="A728" s="2" t="s">
        <v>1479</v>
      </c>
      <c r="B728" s="2" t="s">
        <v>1525</v>
      </c>
      <c r="C728" s="2" t="s">
        <v>1526</v>
      </c>
      <c r="D728" s="3">
        <v>10970</v>
      </c>
      <c r="E728" s="3">
        <v>9069</v>
      </c>
      <c r="F728" s="2" t="s">
        <v>1088</v>
      </c>
      <c r="G728" s="4">
        <v>139115</v>
      </c>
      <c r="H728" s="4">
        <f t="shared" si="11"/>
        <v>158905</v>
      </c>
    </row>
    <row r="729" spans="1:8" ht="22" customHeight="1" x14ac:dyDescent="0.35">
      <c r="A729" s="2" t="s">
        <v>1479</v>
      </c>
      <c r="B729" s="2" t="s">
        <v>1525</v>
      </c>
      <c r="C729" s="2" t="s">
        <v>1527</v>
      </c>
      <c r="D729" s="3">
        <v>10969</v>
      </c>
      <c r="E729" s="3">
        <v>2771</v>
      </c>
      <c r="F729" s="2" t="s">
        <v>1528</v>
      </c>
      <c r="G729" s="4">
        <v>107376</v>
      </c>
      <c r="H729" s="4">
        <f t="shared" si="11"/>
        <v>127166</v>
      </c>
    </row>
    <row r="730" spans="1:8" ht="22" customHeight="1" x14ac:dyDescent="0.35">
      <c r="A730" s="2" t="s">
        <v>1479</v>
      </c>
      <c r="B730" s="2" t="s">
        <v>1525</v>
      </c>
      <c r="C730" s="2" t="s">
        <v>1529</v>
      </c>
      <c r="D730" s="3">
        <v>10971</v>
      </c>
      <c r="E730" s="3">
        <v>5497</v>
      </c>
      <c r="F730" s="2" t="s">
        <v>1530</v>
      </c>
      <c r="G730" s="4">
        <v>182174</v>
      </c>
      <c r="H730" s="4">
        <f t="shared" si="11"/>
        <v>201964</v>
      </c>
    </row>
    <row r="731" spans="1:8" ht="22" customHeight="1" x14ac:dyDescent="0.35">
      <c r="A731" s="2" t="s">
        <v>1479</v>
      </c>
      <c r="B731" s="2" t="s">
        <v>1525</v>
      </c>
      <c r="C731" s="2" t="s">
        <v>1531</v>
      </c>
      <c r="D731" s="3">
        <v>10973</v>
      </c>
      <c r="E731" s="3">
        <v>8318</v>
      </c>
      <c r="F731" s="2" t="s">
        <v>1532</v>
      </c>
      <c r="G731" s="4">
        <v>189086</v>
      </c>
      <c r="H731" s="4">
        <f t="shared" si="11"/>
        <v>208876</v>
      </c>
    </row>
    <row r="732" spans="1:8" ht="22" customHeight="1" x14ac:dyDescent="0.35">
      <c r="A732" s="2" t="s">
        <v>1479</v>
      </c>
      <c r="B732" s="2" t="s">
        <v>1525</v>
      </c>
      <c r="C732" s="2" t="s">
        <v>1533</v>
      </c>
      <c r="D732" s="3">
        <v>10967</v>
      </c>
      <c r="E732" s="3">
        <v>979</v>
      </c>
      <c r="F732" s="2" t="s">
        <v>208</v>
      </c>
      <c r="G732" s="4">
        <v>222563</v>
      </c>
      <c r="H732" s="4">
        <f t="shared" si="11"/>
        <v>242353</v>
      </c>
    </row>
    <row r="733" spans="1:8" ht="22" customHeight="1" x14ac:dyDescent="0.35">
      <c r="A733" s="2" t="s">
        <v>1479</v>
      </c>
      <c r="B733" s="2" t="s">
        <v>1525</v>
      </c>
      <c r="C733" s="2" t="s">
        <v>1534</v>
      </c>
      <c r="D733" s="3">
        <v>10968</v>
      </c>
      <c r="E733" s="3">
        <v>6558</v>
      </c>
      <c r="F733" s="2" t="s">
        <v>1535</v>
      </c>
      <c r="G733" s="4">
        <v>227301</v>
      </c>
      <c r="H733" s="4">
        <f t="shared" si="11"/>
        <v>247091</v>
      </c>
    </row>
    <row r="734" spans="1:8" ht="22" customHeight="1" x14ac:dyDescent="0.35">
      <c r="A734" s="2" t="s">
        <v>1479</v>
      </c>
      <c r="B734" s="2" t="s">
        <v>1525</v>
      </c>
      <c r="C734" s="2" t="s">
        <v>1536</v>
      </c>
      <c r="D734" s="3">
        <v>12400</v>
      </c>
      <c r="E734" s="3">
        <v>3819</v>
      </c>
      <c r="F734" s="2" t="s">
        <v>1370</v>
      </c>
      <c r="G734" s="4">
        <v>137706</v>
      </c>
      <c r="H734" s="4">
        <f t="shared" si="11"/>
        <v>157496</v>
      </c>
    </row>
    <row r="735" spans="1:8" ht="22" customHeight="1" x14ac:dyDescent="0.35">
      <c r="A735" s="2" t="s">
        <v>1479</v>
      </c>
      <c r="B735" s="2" t="s">
        <v>1537</v>
      </c>
      <c r="C735" s="2" t="s">
        <v>1538</v>
      </c>
      <c r="D735" s="3">
        <v>10972</v>
      </c>
      <c r="E735" s="3">
        <v>778</v>
      </c>
      <c r="F735" s="2" t="s">
        <v>1539</v>
      </c>
      <c r="G735" s="4">
        <v>148501</v>
      </c>
      <c r="H735" s="4">
        <f t="shared" si="11"/>
        <v>168291</v>
      </c>
    </row>
    <row r="736" spans="1:8" ht="22" customHeight="1" x14ac:dyDescent="0.35">
      <c r="A736" s="2" t="s">
        <v>1479</v>
      </c>
      <c r="B736" s="2" t="s">
        <v>1537</v>
      </c>
      <c r="C736" s="2" t="s">
        <v>1540</v>
      </c>
      <c r="D736" s="3">
        <v>10976</v>
      </c>
      <c r="E736" s="3">
        <v>1792</v>
      </c>
      <c r="F736" s="2" t="s">
        <v>1541</v>
      </c>
      <c r="G736" s="4">
        <v>128201</v>
      </c>
      <c r="H736" s="4">
        <f t="shared" si="11"/>
        <v>147991</v>
      </c>
    </row>
    <row r="737" spans="1:8" ht="22" customHeight="1" x14ac:dyDescent="0.35">
      <c r="A737" s="2" t="s">
        <v>1479</v>
      </c>
      <c r="B737" s="2" t="s">
        <v>1537</v>
      </c>
      <c r="C737" s="2" t="s">
        <v>1542</v>
      </c>
      <c r="D737" s="3">
        <v>14827</v>
      </c>
      <c r="E737" s="3">
        <v>8854</v>
      </c>
      <c r="F737" s="2" t="s">
        <v>1543</v>
      </c>
      <c r="G737" s="4">
        <v>91724</v>
      </c>
      <c r="H737" s="4">
        <f t="shared" si="11"/>
        <v>111514</v>
      </c>
    </row>
    <row r="738" spans="1:8" ht="22" customHeight="1" x14ac:dyDescent="0.35">
      <c r="A738" s="2" t="s">
        <v>1479</v>
      </c>
      <c r="B738" s="2" t="s">
        <v>1537</v>
      </c>
      <c r="C738" s="2" t="s">
        <v>1544</v>
      </c>
      <c r="D738" s="3">
        <v>10980</v>
      </c>
      <c r="E738" s="3">
        <v>5185</v>
      </c>
      <c r="F738" s="2" t="s">
        <v>536</v>
      </c>
      <c r="G738" s="4">
        <v>175892</v>
      </c>
      <c r="H738" s="4">
        <f t="shared" si="11"/>
        <v>195682</v>
      </c>
    </row>
    <row r="739" spans="1:8" ht="22" customHeight="1" x14ac:dyDescent="0.35">
      <c r="A739" s="2" t="s">
        <v>1479</v>
      </c>
      <c r="B739" s="2" t="s">
        <v>1537</v>
      </c>
      <c r="C739" s="2" t="s">
        <v>1545</v>
      </c>
      <c r="D739" s="3">
        <v>10975</v>
      </c>
      <c r="E739" s="3">
        <v>1695</v>
      </c>
      <c r="F739" s="2" t="s">
        <v>1546</v>
      </c>
      <c r="G739" s="4">
        <v>146492</v>
      </c>
      <c r="H739" s="4">
        <f t="shared" si="11"/>
        <v>166282</v>
      </c>
    </row>
    <row r="740" spans="1:8" ht="22" customHeight="1" x14ac:dyDescent="0.35">
      <c r="A740" s="2" t="s">
        <v>1479</v>
      </c>
      <c r="B740" s="2" t="s">
        <v>1537</v>
      </c>
      <c r="C740" s="2" t="s">
        <v>1547</v>
      </c>
      <c r="D740" s="3">
        <v>10979</v>
      </c>
      <c r="E740" s="3">
        <v>1095</v>
      </c>
      <c r="F740" s="2" t="s">
        <v>1548</v>
      </c>
      <c r="G740" s="4">
        <v>198171</v>
      </c>
      <c r="H740" s="4">
        <f t="shared" si="11"/>
        <v>217961</v>
      </c>
    </row>
    <row r="741" spans="1:8" ht="22" customHeight="1" x14ac:dyDescent="0.35">
      <c r="A741" s="2" t="s">
        <v>1479</v>
      </c>
      <c r="B741" s="2" t="s">
        <v>1537</v>
      </c>
      <c r="C741" s="2" t="s">
        <v>1549</v>
      </c>
      <c r="D741" s="3">
        <v>12336</v>
      </c>
      <c r="E741" s="3">
        <v>3719</v>
      </c>
      <c r="F741" s="2" t="s">
        <v>1550</v>
      </c>
      <c r="G741" s="4">
        <v>171214</v>
      </c>
      <c r="H741" s="4">
        <f t="shared" si="11"/>
        <v>191004</v>
      </c>
    </row>
    <row r="742" spans="1:8" ht="22" customHeight="1" x14ac:dyDescent="0.35">
      <c r="A742" s="2" t="s">
        <v>1479</v>
      </c>
      <c r="B742" s="2" t="s">
        <v>1551</v>
      </c>
      <c r="C742" s="2" t="s">
        <v>1552</v>
      </c>
      <c r="D742" s="3">
        <v>10978</v>
      </c>
      <c r="E742" s="3">
        <v>7378</v>
      </c>
      <c r="F742" s="2" t="s">
        <v>1553</v>
      </c>
      <c r="G742" s="4">
        <v>134932</v>
      </c>
      <c r="H742" s="4">
        <f t="shared" si="11"/>
        <v>154722</v>
      </c>
    </row>
    <row r="743" spans="1:8" ht="22" customHeight="1" x14ac:dyDescent="0.35">
      <c r="A743" s="2" t="s">
        <v>1479</v>
      </c>
      <c r="B743" s="2" t="s">
        <v>1551</v>
      </c>
      <c r="C743" s="2" t="s">
        <v>1554</v>
      </c>
      <c r="D743" s="3">
        <v>10984</v>
      </c>
      <c r="E743" s="3">
        <v>1873</v>
      </c>
      <c r="F743" s="2" t="s">
        <v>1555</v>
      </c>
      <c r="G743" s="4">
        <v>198231</v>
      </c>
      <c r="H743" s="4">
        <f t="shared" si="11"/>
        <v>218021</v>
      </c>
    </row>
    <row r="744" spans="1:8" ht="22" customHeight="1" x14ac:dyDescent="0.35">
      <c r="A744" s="2" t="s">
        <v>1479</v>
      </c>
      <c r="B744" s="2" t="s">
        <v>1551</v>
      </c>
      <c r="C744" s="2" t="s">
        <v>1556</v>
      </c>
      <c r="D744" s="3">
        <v>12537</v>
      </c>
      <c r="E744" s="3">
        <v>5736</v>
      </c>
      <c r="F744" s="2" t="s">
        <v>1557</v>
      </c>
      <c r="G744" s="4">
        <v>120749</v>
      </c>
      <c r="H744" s="4">
        <f t="shared" si="11"/>
        <v>140539</v>
      </c>
    </row>
    <row r="745" spans="1:8" ht="22" customHeight="1" x14ac:dyDescent="0.35">
      <c r="A745" s="2" t="s">
        <v>1479</v>
      </c>
      <c r="B745" s="2" t="s">
        <v>1551</v>
      </c>
      <c r="C745" s="2" t="s">
        <v>1558</v>
      </c>
      <c r="D745" s="3">
        <v>10966</v>
      </c>
      <c r="E745" s="3">
        <v>1751</v>
      </c>
      <c r="F745" s="2" t="s">
        <v>1559</v>
      </c>
      <c r="G745" s="4">
        <v>130285</v>
      </c>
      <c r="H745" s="4">
        <f t="shared" si="11"/>
        <v>150075</v>
      </c>
    </row>
    <row r="746" spans="1:8" ht="22" customHeight="1" x14ac:dyDescent="0.35">
      <c r="A746" s="2" t="s">
        <v>1479</v>
      </c>
      <c r="B746" s="2" t="s">
        <v>1551</v>
      </c>
      <c r="C746" s="2" t="s">
        <v>1560</v>
      </c>
      <c r="D746" s="3">
        <v>14657</v>
      </c>
      <c r="E746" s="3">
        <v>2273</v>
      </c>
      <c r="F746" s="2" t="s">
        <v>1561</v>
      </c>
      <c r="G746" s="4">
        <v>146012</v>
      </c>
      <c r="H746" s="4">
        <f t="shared" si="11"/>
        <v>165802</v>
      </c>
    </row>
    <row r="747" spans="1:8" ht="22" customHeight="1" x14ac:dyDescent="0.35">
      <c r="A747" s="2" t="s">
        <v>1479</v>
      </c>
      <c r="B747" s="2" t="s">
        <v>1551</v>
      </c>
      <c r="C747" s="2" t="s">
        <v>1562</v>
      </c>
      <c r="D747" s="3">
        <v>14656</v>
      </c>
      <c r="E747" s="3">
        <v>1558</v>
      </c>
      <c r="F747" s="2" t="s">
        <v>1563</v>
      </c>
      <c r="G747" s="4">
        <v>153388</v>
      </c>
      <c r="H747" s="4">
        <f t="shared" si="11"/>
        <v>173178</v>
      </c>
    </row>
    <row r="748" spans="1:8" ht="22" customHeight="1" x14ac:dyDescent="0.35">
      <c r="A748" s="2" t="s">
        <v>1479</v>
      </c>
      <c r="B748" s="2" t="s">
        <v>1551</v>
      </c>
      <c r="C748" s="2" t="s">
        <v>1564</v>
      </c>
      <c r="D748" s="3">
        <v>14531</v>
      </c>
      <c r="E748" s="3">
        <v>5394</v>
      </c>
      <c r="F748" s="2" t="s">
        <v>1565</v>
      </c>
      <c r="G748" s="4">
        <v>161064</v>
      </c>
      <c r="H748" s="4">
        <f t="shared" si="11"/>
        <v>180854</v>
      </c>
    </row>
    <row r="749" spans="1:8" ht="22" customHeight="1" x14ac:dyDescent="0.35">
      <c r="A749" s="2" t="s">
        <v>1479</v>
      </c>
      <c r="B749" s="2" t="s">
        <v>1566</v>
      </c>
      <c r="C749" s="2" t="s">
        <v>1567</v>
      </c>
      <c r="D749" s="3">
        <v>10997</v>
      </c>
      <c r="E749" s="3">
        <v>2095</v>
      </c>
      <c r="F749" s="2" t="s">
        <v>257</v>
      </c>
      <c r="G749" s="4">
        <v>200659</v>
      </c>
      <c r="H749" s="4">
        <f t="shared" si="11"/>
        <v>220449</v>
      </c>
    </row>
    <row r="750" spans="1:8" ht="22" customHeight="1" x14ac:dyDescent="0.35">
      <c r="A750" s="2" t="s">
        <v>1479</v>
      </c>
      <c r="B750" s="2" t="s">
        <v>1566</v>
      </c>
      <c r="C750" s="2" t="s">
        <v>1568</v>
      </c>
      <c r="D750" s="3">
        <v>14576</v>
      </c>
      <c r="E750" s="3">
        <v>7655</v>
      </c>
      <c r="F750" s="2" t="s">
        <v>1569</v>
      </c>
      <c r="G750" s="4">
        <v>137286</v>
      </c>
      <c r="H750" s="4">
        <f t="shared" si="11"/>
        <v>157076</v>
      </c>
    </row>
    <row r="751" spans="1:8" ht="22" customHeight="1" x14ac:dyDescent="0.35">
      <c r="A751" s="2" t="s">
        <v>1479</v>
      </c>
      <c r="B751" s="2" t="s">
        <v>1566</v>
      </c>
      <c r="C751" s="2" t="s">
        <v>1570</v>
      </c>
      <c r="D751" s="3">
        <v>12220</v>
      </c>
      <c r="E751" s="3">
        <v>3600</v>
      </c>
      <c r="F751" s="2" t="s">
        <v>113</v>
      </c>
      <c r="G751" s="4">
        <v>178815</v>
      </c>
      <c r="H751" s="4">
        <f t="shared" si="11"/>
        <v>198605</v>
      </c>
    </row>
    <row r="752" spans="1:8" ht="22" customHeight="1" x14ac:dyDescent="0.35">
      <c r="A752" s="2" t="s">
        <v>1479</v>
      </c>
      <c r="B752" s="2" t="s">
        <v>1566</v>
      </c>
      <c r="C752" s="2" t="s">
        <v>1571</v>
      </c>
      <c r="D752" s="3">
        <v>10987</v>
      </c>
      <c r="E752" s="3">
        <v>982</v>
      </c>
      <c r="F752" s="2" t="s">
        <v>672</v>
      </c>
      <c r="G752" s="4">
        <v>134348</v>
      </c>
      <c r="H752" s="4">
        <f t="shared" si="11"/>
        <v>154138</v>
      </c>
    </row>
    <row r="753" spans="1:8" ht="22" customHeight="1" x14ac:dyDescent="0.35">
      <c r="A753" s="2" t="s">
        <v>1479</v>
      </c>
      <c r="B753" s="2" t="s">
        <v>1566</v>
      </c>
      <c r="C753" s="2" t="s">
        <v>1572</v>
      </c>
      <c r="D753" s="3">
        <v>10990</v>
      </c>
      <c r="E753" s="3">
        <v>1600</v>
      </c>
      <c r="F753" s="2" t="s">
        <v>1573</v>
      </c>
      <c r="G753" s="4">
        <v>149220</v>
      </c>
      <c r="H753" s="4">
        <f t="shared" si="11"/>
        <v>169010</v>
      </c>
    </row>
    <row r="754" spans="1:8" ht="22" customHeight="1" x14ac:dyDescent="0.35">
      <c r="A754" s="2" t="s">
        <v>1479</v>
      </c>
      <c r="B754" s="2" t="s">
        <v>1566</v>
      </c>
      <c r="C754" s="2" t="s">
        <v>1574</v>
      </c>
      <c r="D754" s="3">
        <v>12341</v>
      </c>
      <c r="E754" s="3">
        <v>3715</v>
      </c>
      <c r="F754" s="2" t="s">
        <v>1575</v>
      </c>
      <c r="G754" s="4">
        <v>110809</v>
      </c>
      <c r="H754" s="4">
        <f t="shared" si="11"/>
        <v>130599</v>
      </c>
    </row>
    <row r="755" spans="1:8" ht="22" customHeight="1" x14ac:dyDescent="0.35">
      <c r="A755" s="2" t="s">
        <v>1479</v>
      </c>
      <c r="B755" s="2" t="s">
        <v>1566</v>
      </c>
      <c r="C755" s="2" t="s">
        <v>1576</v>
      </c>
      <c r="D755" s="3">
        <v>13100</v>
      </c>
      <c r="E755" s="3">
        <v>2286</v>
      </c>
      <c r="F755" s="2" t="s">
        <v>1577</v>
      </c>
      <c r="G755" s="4">
        <v>118651</v>
      </c>
      <c r="H755" s="4">
        <f t="shared" si="11"/>
        <v>138441</v>
      </c>
    </row>
    <row r="756" spans="1:8" ht="22" customHeight="1" x14ac:dyDescent="0.35">
      <c r="A756" s="2" t="s">
        <v>1578</v>
      </c>
      <c r="B756" s="2" t="s">
        <v>1579</v>
      </c>
      <c r="C756" s="2" t="s">
        <v>1580</v>
      </c>
      <c r="D756" s="3">
        <v>10866</v>
      </c>
      <c r="E756" s="3">
        <v>2679</v>
      </c>
      <c r="F756" s="2" t="s">
        <v>1581</v>
      </c>
      <c r="G756" s="4">
        <v>208635</v>
      </c>
      <c r="H756" s="4">
        <f t="shared" si="11"/>
        <v>228425</v>
      </c>
    </row>
    <row r="757" spans="1:8" ht="22" customHeight="1" x14ac:dyDescent="0.35">
      <c r="A757" s="2" t="s">
        <v>1578</v>
      </c>
      <c r="B757" s="2" t="s">
        <v>1579</v>
      </c>
      <c r="C757" s="2" t="s">
        <v>1582</v>
      </c>
      <c r="D757" s="3">
        <v>10867</v>
      </c>
      <c r="E757" s="3">
        <v>4167</v>
      </c>
      <c r="F757" s="2" t="s">
        <v>1583</v>
      </c>
      <c r="G757" s="4">
        <v>173193</v>
      </c>
      <c r="H757" s="4">
        <f t="shared" si="11"/>
        <v>192983</v>
      </c>
    </row>
    <row r="758" spans="1:8" ht="22" customHeight="1" x14ac:dyDescent="0.35">
      <c r="A758" s="2" t="s">
        <v>1578</v>
      </c>
      <c r="B758" s="2" t="s">
        <v>1579</v>
      </c>
      <c r="C758" s="2" t="s">
        <v>1584</v>
      </c>
      <c r="D758" s="3">
        <v>10865</v>
      </c>
      <c r="E758" s="3">
        <v>1894</v>
      </c>
      <c r="F758" s="2" t="s">
        <v>1585</v>
      </c>
      <c r="G758" s="4">
        <v>199580</v>
      </c>
      <c r="H758" s="4">
        <f t="shared" si="11"/>
        <v>219370</v>
      </c>
    </row>
    <row r="759" spans="1:8" ht="22" customHeight="1" x14ac:dyDescent="0.35">
      <c r="A759" s="2" t="s">
        <v>1578</v>
      </c>
      <c r="B759" s="2" t="s">
        <v>1579</v>
      </c>
      <c r="C759" s="2" t="s">
        <v>1586</v>
      </c>
      <c r="D759" s="3">
        <v>10868</v>
      </c>
      <c r="E759" s="3">
        <v>7126</v>
      </c>
      <c r="F759" s="2" t="s">
        <v>1169</v>
      </c>
      <c r="G759" s="4">
        <v>204243</v>
      </c>
      <c r="H759" s="4">
        <f t="shared" si="11"/>
        <v>224033</v>
      </c>
    </row>
    <row r="760" spans="1:8" ht="22" customHeight="1" x14ac:dyDescent="0.35">
      <c r="A760" s="2" t="s">
        <v>1578</v>
      </c>
      <c r="B760" s="2" t="s">
        <v>1579</v>
      </c>
      <c r="C760" s="2" t="s">
        <v>1587</v>
      </c>
      <c r="D760" s="3">
        <v>10864</v>
      </c>
      <c r="E760" s="3">
        <v>6054</v>
      </c>
      <c r="F760" s="2" t="s">
        <v>1588</v>
      </c>
      <c r="G760" s="4">
        <v>174362</v>
      </c>
      <c r="H760" s="4">
        <f t="shared" si="11"/>
        <v>194152</v>
      </c>
    </row>
    <row r="761" spans="1:8" ht="22" customHeight="1" x14ac:dyDescent="0.35">
      <c r="A761" s="2" t="s">
        <v>1578</v>
      </c>
      <c r="B761" s="2" t="s">
        <v>1579</v>
      </c>
      <c r="C761" s="2" t="s">
        <v>1589</v>
      </c>
      <c r="D761" s="3">
        <v>12954</v>
      </c>
      <c r="E761" s="3">
        <v>5190</v>
      </c>
      <c r="F761" s="2" t="s">
        <v>1590</v>
      </c>
      <c r="G761" s="4">
        <v>195457</v>
      </c>
      <c r="H761" s="4">
        <f t="shared" si="11"/>
        <v>215247</v>
      </c>
    </row>
    <row r="762" spans="1:8" ht="22" customHeight="1" x14ac:dyDescent="0.35">
      <c r="A762" s="2" t="s">
        <v>1578</v>
      </c>
      <c r="B762" s="2" t="s">
        <v>1579</v>
      </c>
      <c r="C762" s="2" t="s">
        <v>1591</v>
      </c>
      <c r="D762" s="3">
        <v>12297</v>
      </c>
      <c r="E762" s="3">
        <v>4031</v>
      </c>
      <c r="F762" s="2" t="s">
        <v>1592</v>
      </c>
      <c r="G762" s="4">
        <v>200719</v>
      </c>
      <c r="H762" s="4">
        <f t="shared" si="11"/>
        <v>220509</v>
      </c>
    </row>
    <row r="763" spans="1:8" ht="22" customHeight="1" x14ac:dyDescent="0.35">
      <c r="A763" s="2" t="s">
        <v>1578</v>
      </c>
      <c r="B763" s="2" t="s">
        <v>1593</v>
      </c>
      <c r="C763" s="2" t="s">
        <v>1594</v>
      </c>
      <c r="D763" s="3">
        <v>10882</v>
      </c>
      <c r="E763" s="3">
        <v>1103</v>
      </c>
      <c r="F763" s="2" t="s">
        <v>1595</v>
      </c>
      <c r="G763" s="4">
        <v>260135</v>
      </c>
      <c r="H763" s="4">
        <f t="shared" si="11"/>
        <v>279925</v>
      </c>
    </row>
    <row r="764" spans="1:8" ht="22" customHeight="1" x14ac:dyDescent="0.35">
      <c r="A764" s="2" t="s">
        <v>1578</v>
      </c>
      <c r="B764" s="2" t="s">
        <v>1593</v>
      </c>
      <c r="C764" s="2" t="s">
        <v>1596</v>
      </c>
      <c r="D764" s="3">
        <v>12231</v>
      </c>
      <c r="E764" s="3">
        <v>3594</v>
      </c>
      <c r="F764" s="2" t="s">
        <v>1597</v>
      </c>
      <c r="G764" s="4">
        <v>212444</v>
      </c>
      <c r="H764" s="4">
        <f t="shared" si="11"/>
        <v>232234</v>
      </c>
    </row>
    <row r="765" spans="1:8" ht="22" customHeight="1" x14ac:dyDescent="0.35">
      <c r="A765" s="2" t="s">
        <v>1578</v>
      </c>
      <c r="B765" s="2" t="s">
        <v>1593</v>
      </c>
      <c r="C765" s="2" t="s">
        <v>1598</v>
      </c>
      <c r="D765" s="3">
        <v>13620</v>
      </c>
      <c r="E765" s="3">
        <v>7229</v>
      </c>
      <c r="F765" s="2" t="s">
        <v>1599</v>
      </c>
      <c r="G765" s="4">
        <v>217811</v>
      </c>
      <c r="H765" s="4">
        <f t="shared" si="11"/>
        <v>237601</v>
      </c>
    </row>
    <row r="766" spans="1:8" ht="22" customHeight="1" x14ac:dyDescent="0.35">
      <c r="A766" s="2" t="s">
        <v>1578</v>
      </c>
      <c r="B766" s="2" t="s">
        <v>1593</v>
      </c>
      <c r="C766" s="2" t="s">
        <v>1600</v>
      </c>
      <c r="D766" s="3">
        <v>10856</v>
      </c>
      <c r="E766" s="3">
        <v>3196</v>
      </c>
      <c r="F766" s="2" t="s">
        <v>1601</v>
      </c>
      <c r="G766" s="4">
        <v>161289</v>
      </c>
      <c r="H766" s="4">
        <f t="shared" si="11"/>
        <v>181079</v>
      </c>
    </row>
    <row r="767" spans="1:8" ht="22" customHeight="1" x14ac:dyDescent="0.35">
      <c r="A767" s="2" t="s">
        <v>1578</v>
      </c>
      <c r="B767" s="2" t="s">
        <v>1593</v>
      </c>
      <c r="C767" s="2" t="s">
        <v>1602</v>
      </c>
      <c r="D767" s="3">
        <v>12979</v>
      </c>
      <c r="E767" s="3">
        <v>5294</v>
      </c>
      <c r="F767" s="2" t="s">
        <v>1603</v>
      </c>
      <c r="G767" s="4">
        <v>126417</v>
      </c>
      <c r="H767" s="4">
        <f t="shared" si="11"/>
        <v>146207</v>
      </c>
    </row>
    <row r="768" spans="1:8" ht="22" customHeight="1" x14ac:dyDescent="0.35">
      <c r="A768" s="2" t="s">
        <v>1578</v>
      </c>
      <c r="B768" s="2" t="s">
        <v>1593</v>
      </c>
      <c r="C768" s="2" t="s">
        <v>1604</v>
      </c>
      <c r="D768" s="3">
        <v>14138</v>
      </c>
      <c r="E768" s="3">
        <v>7464</v>
      </c>
      <c r="F768" s="2" t="s">
        <v>1553</v>
      </c>
      <c r="G768" s="4">
        <v>129865</v>
      </c>
      <c r="H768" s="4">
        <f t="shared" si="11"/>
        <v>149655</v>
      </c>
    </row>
    <row r="769" spans="1:8" ht="22" customHeight="1" x14ac:dyDescent="0.35">
      <c r="A769" s="2" t="s">
        <v>1578</v>
      </c>
      <c r="B769" s="2" t="s">
        <v>1593</v>
      </c>
      <c r="C769" s="2" t="s">
        <v>1605</v>
      </c>
      <c r="D769" s="3">
        <v>13133</v>
      </c>
      <c r="E769" s="3">
        <v>8843</v>
      </c>
      <c r="F769" s="2" t="s">
        <v>1606</v>
      </c>
      <c r="G769" s="4">
        <v>210854</v>
      </c>
      <c r="H769" s="4">
        <f t="shared" si="11"/>
        <v>230644</v>
      </c>
    </row>
    <row r="770" spans="1:8" ht="22" customHeight="1" x14ac:dyDescent="0.35">
      <c r="A770" s="2" t="s">
        <v>1578</v>
      </c>
      <c r="B770" s="2" t="s">
        <v>1607</v>
      </c>
      <c r="C770" s="2" t="s">
        <v>1608</v>
      </c>
      <c r="D770" s="3">
        <v>14075</v>
      </c>
      <c r="E770" s="3">
        <v>2236</v>
      </c>
      <c r="F770" s="2" t="s">
        <v>1609</v>
      </c>
      <c r="G770" s="4">
        <v>166117</v>
      </c>
      <c r="H770" s="4">
        <f t="shared" ref="H770:H833" si="12">IF(G770="","",ROUND(G770+(659.67*30),0))</f>
        <v>185907</v>
      </c>
    </row>
    <row r="771" spans="1:8" ht="22" customHeight="1" x14ac:dyDescent="0.35">
      <c r="A771" s="2" t="s">
        <v>1578</v>
      </c>
      <c r="B771" s="2" t="s">
        <v>1607</v>
      </c>
      <c r="C771" s="2" t="s">
        <v>1610</v>
      </c>
      <c r="D771" s="3">
        <v>10884</v>
      </c>
      <c r="E771" s="3">
        <v>5974</v>
      </c>
      <c r="F771" s="2" t="s">
        <v>1611</v>
      </c>
      <c r="G771" s="4">
        <v>166971</v>
      </c>
      <c r="H771" s="4">
        <f t="shared" si="12"/>
        <v>186761</v>
      </c>
    </row>
    <row r="772" spans="1:8" ht="22" customHeight="1" x14ac:dyDescent="0.35">
      <c r="A772" s="2" t="s">
        <v>1578</v>
      </c>
      <c r="B772" s="2" t="s">
        <v>1607</v>
      </c>
      <c r="C772" s="2" t="s">
        <v>1612</v>
      </c>
      <c r="D772" s="3">
        <v>10881</v>
      </c>
      <c r="E772" s="3">
        <v>3432</v>
      </c>
      <c r="F772" s="2" t="s">
        <v>1613</v>
      </c>
      <c r="G772" s="4">
        <v>151544</v>
      </c>
      <c r="H772" s="4">
        <f t="shared" si="12"/>
        <v>171334</v>
      </c>
    </row>
    <row r="773" spans="1:8" ht="22" customHeight="1" x14ac:dyDescent="0.35">
      <c r="A773" s="2" t="s">
        <v>1578</v>
      </c>
      <c r="B773" s="2" t="s">
        <v>1607</v>
      </c>
      <c r="C773" s="2" t="s">
        <v>1614</v>
      </c>
      <c r="D773" s="3">
        <v>10883</v>
      </c>
      <c r="E773" s="3">
        <v>3961</v>
      </c>
      <c r="F773" s="2" t="s">
        <v>1615</v>
      </c>
      <c r="G773" s="4">
        <v>153493</v>
      </c>
      <c r="H773" s="4">
        <f t="shared" si="12"/>
        <v>173283</v>
      </c>
    </row>
    <row r="774" spans="1:8" ht="22" customHeight="1" x14ac:dyDescent="0.35">
      <c r="A774" s="2" t="s">
        <v>1578</v>
      </c>
      <c r="B774" s="2" t="s">
        <v>1607</v>
      </c>
      <c r="C774" s="2" t="s">
        <v>1616</v>
      </c>
      <c r="D774" s="3">
        <v>10886</v>
      </c>
      <c r="E774" s="3">
        <v>5070</v>
      </c>
      <c r="F774" s="2" t="s">
        <v>1617</v>
      </c>
      <c r="G774" s="4">
        <v>96552</v>
      </c>
      <c r="H774" s="4">
        <f t="shared" si="12"/>
        <v>116342</v>
      </c>
    </row>
    <row r="775" spans="1:8" ht="22" customHeight="1" x14ac:dyDescent="0.35">
      <c r="A775" s="2" t="s">
        <v>1578</v>
      </c>
      <c r="B775" s="2" t="s">
        <v>1607</v>
      </c>
      <c r="C775" s="2" t="s">
        <v>1618</v>
      </c>
      <c r="D775" s="3">
        <v>10887</v>
      </c>
      <c r="E775" s="3">
        <v>2133</v>
      </c>
      <c r="F775" s="2" t="s">
        <v>1619</v>
      </c>
      <c r="G775" s="4">
        <v>114138</v>
      </c>
      <c r="H775" s="4">
        <f t="shared" si="12"/>
        <v>133928</v>
      </c>
    </row>
    <row r="776" spans="1:8" ht="22" customHeight="1" x14ac:dyDescent="0.35">
      <c r="A776" s="2" t="s">
        <v>1578</v>
      </c>
      <c r="B776" s="2" t="s">
        <v>1607</v>
      </c>
      <c r="C776" s="2" t="s">
        <v>1620</v>
      </c>
      <c r="D776" s="3">
        <v>10885</v>
      </c>
      <c r="E776" s="3">
        <v>1525</v>
      </c>
      <c r="F776" s="2" t="s">
        <v>1621</v>
      </c>
      <c r="G776" s="4">
        <v>186911</v>
      </c>
      <c r="H776" s="4">
        <f t="shared" si="12"/>
        <v>206701</v>
      </c>
    </row>
    <row r="777" spans="1:8" ht="22" customHeight="1" x14ac:dyDescent="0.35">
      <c r="A777" s="2" t="s">
        <v>1578</v>
      </c>
      <c r="B777" s="2" t="s">
        <v>1607</v>
      </c>
      <c r="C777" s="2" t="s">
        <v>1622</v>
      </c>
      <c r="D777" s="3">
        <v>14561</v>
      </c>
      <c r="E777" s="3">
        <v>7649</v>
      </c>
      <c r="F777" s="2" t="s">
        <v>1623</v>
      </c>
      <c r="G777" s="4">
        <v>148695</v>
      </c>
      <c r="H777" s="4">
        <f t="shared" si="12"/>
        <v>168485</v>
      </c>
    </row>
    <row r="778" spans="1:8" ht="22" customHeight="1" x14ac:dyDescent="0.35">
      <c r="A778" s="2" t="s">
        <v>1578</v>
      </c>
      <c r="B778" s="2" t="s">
        <v>1624</v>
      </c>
      <c r="C778" s="2" t="s">
        <v>1625</v>
      </c>
      <c r="D778" s="3">
        <v>10869</v>
      </c>
      <c r="E778" s="3">
        <v>5142</v>
      </c>
      <c r="F778" s="2" t="s">
        <v>1626</v>
      </c>
      <c r="G778" s="4">
        <v>295082</v>
      </c>
      <c r="H778" s="4">
        <f t="shared" si="12"/>
        <v>314872</v>
      </c>
    </row>
    <row r="779" spans="1:8" ht="22" customHeight="1" x14ac:dyDescent="0.35">
      <c r="A779" s="2" t="s">
        <v>1578</v>
      </c>
      <c r="B779" s="2" t="s">
        <v>1624</v>
      </c>
      <c r="C779" s="2" t="s">
        <v>1627</v>
      </c>
      <c r="D779" s="3">
        <v>12538</v>
      </c>
      <c r="E779" s="3">
        <v>1029</v>
      </c>
      <c r="F779" s="2" t="s">
        <v>1628</v>
      </c>
      <c r="G779" s="4">
        <v>224662</v>
      </c>
      <c r="H779" s="4">
        <f t="shared" si="12"/>
        <v>244452</v>
      </c>
    </row>
    <row r="780" spans="1:8" ht="22" customHeight="1" x14ac:dyDescent="0.35">
      <c r="A780" s="2" t="s">
        <v>1578</v>
      </c>
      <c r="B780" s="2" t="s">
        <v>1624</v>
      </c>
      <c r="C780" s="2" t="s">
        <v>1629</v>
      </c>
      <c r="D780" s="3">
        <v>11819</v>
      </c>
      <c r="E780" s="3">
        <v>3294</v>
      </c>
      <c r="F780" s="2" t="s">
        <v>1630</v>
      </c>
      <c r="G780" s="4">
        <v>173478</v>
      </c>
      <c r="H780" s="4">
        <f t="shared" si="12"/>
        <v>193268</v>
      </c>
    </row>
    <row r="781" spans="1:8" ht="22" customHeight="1" x14ac:dyDescent="0.35">
      <c r="A781" s="2" t="s">
        <v>1578</v>
      </c>
      <c r="B781" s="2" t="s">
        <v>1624</v>
      </c>
      <c r="C781" s="2" t="s">
        <v>1631</v>
      </c>
      <c r="D781" s="3">
        <v>14650</v>
      </c>
      <c r="E781" s="3">
        <v>8311</v>
      </c>
      <c r="F781" s="2" t="s">
        <v>536</v>
      </c>
      <c r="G781" s="4">
        <v>120285</v>
      </c>
      <c r="H781" s="4">
        <f t="shared" si="12"/>
        <v>140075</v>
      </c>
    </row>
    <row r="782" spans="1:8" ht="22" customHeight="1" x14ac:dyDescent="0.35">
      <c r="A782" s="2" t="s">
        <v>1578</v>
      </c>
      <c r="B782" s="2" t="s">
        <v>1624</v>
      </c>
      <c r="C782" s="2" t="s">
        <v>1632</v>
      </c>
      <c r="D782" s="3">
        <v>10851</v>
      </c>
      <c r="E782" s="3">
        <v>3022</v>
      </c>
      <c r="F782" s="2" t="s">
        <v>1633</v>
      </c>
      <c r="G782" s="4">
        <v>177272</v>
      </c>
      <c r="H782" s="4">
        <f t="shared" si="12"/>
        <v>197062</v>
      </c>
    </row>
    <row r="783" spans="1:8" ht="22" customHeight="1" x14ac:dyDescent="0.35">
      <c r="A783" s="2" t="s">
        <v>1578</v>
      </c>
      <c r="B783" s="2" t="s">
        <v>1624</v>
      </c>
      <c r="C783" s="2" t="s">
        <v>1634</v>
      </c>
      <c r="D783" s="3">
        <v>14873</v>
      </c>
      <c r="E783" s="3">
        <v>8995</v>
      </c>
      <c r="F783" s="2" t="s">
        <v>122</v>
      </c>
      <c r="G783" s="4">
        <v>84423</v>
      </c>
      <c r="H783" s="4">
        <f t="shared" si="12"/>
        <v>104213</v>
      </c>
    </row>
    <row r="784" spans="1:8" ht="22" customHeight="1" x14ac:dyDescent="0.35">
      <c r="A784" s="2" t="s">
        <v>1578</v>
      </c>
      <c r="B784" s="2" t="s">
        <v>1624</v>
      </c>
      <c r="C784" s="2" t="s">
        <v>1635</v>
      </c>
      <c r="D784" s="3">
        <v>10861</v>
      </c>
      <c r="E784" s="3">
        <v>5737</v>
      </c>
      <c r="F784" s="2" t="s">
        <v>1636</v>
      </c>
      <c r="G784" s="4">
        <v>148486</v>
      </c>
      <c r="H784" s="4">
        <f t="shared" si="12"/>
        <v>168276</v>
      </c>
    </row>
    <row r="785" spans="1:8" ht="22" customHeight="1" x14ac:dyDescent="0.35">
      <c r="A785" s="2" t="s">
        <v>1578</v>
      </c>
      <c r="B785" s="2" t="s">
        <v>1624</v>
      </c>
      <c r="C785" s="2" t="s">
        <v>1637</v>
      </c>
      <c r="D785" s="3">
        <v>10852</v>
      </c>
      <c r="E785" s="3">
        <v>3089</v>
      </c>
      <c r="F785" s="2" t="s">
        <v>1638</v>
      </c>
      <c r="G785" s="4">
        <v>120390</v>
      </c>
      <c r="H785" s="4">
        <f t="shared" si="12"/>
        <v>140180</v>
      </c>
    </row>
    <row r="786" spans="1:8" ht="22" customHeight="1" x14ac:dyDescent="0.35">
      <c r="A786" s="2" t="s">
        <v>1578</v>
      </c>
      <c r="B786" s="2" t="s">
        <v>1624</v>
      </c>
      <c r="C786" s="2" t="s">
        <v>1639</v>
      </c>
      <c r="D786" s="3">
        <v>12232</v>
      </c>
      <c r="E786" s="3">
        <v>5141</v>
      </c>
      <c r="F786" s="2" t="s">
        <v>1640</v>
      </c>
      <c r="G786" s="4">
        <v>221949</v>
      </c>
      <c r="H786" s="4">
        <f t="shared" si="12"/>
        <v>241739</v>
      </c>
    </row>
    <row r="787" spans="1:8" ht="22" customHeight="1" x14ac:dyDescent="0.35">
      <c r="A787" s="2" t="s">
        <v>1578</v>
      </c>
      <c r="B787" s="2" t="s">
        <v>1624</v>
      </c>
      <c r="C787" s="2" t="s">
        <v>1641</v>
      </c>
      <c r="D787" s="3">
        <v>12955</v>
      </c>
      <c r="E787" s="3">
        <v>5191</v>
      </c>
      <c r="F787" s="2" t="s">
        <v>1642</v>
      </c>
      <c r="G787" s="4">
        <v>185412</v>
      </c>
      <c r="H787" s="4">
        <f t="shared" si="12"/>
        <v>205202</v>
      </c>
    </row>
    <row r="788" spans="1:8" ht="22" customHeight="1" x14ac:dyDescent="0.35">
      <c r="A788" s="2" t="s">
        <v>1578</v>
      </c>
      <c r="B788" s="2" t="s">
        <v>1643</v>
      </c>
      <c r="C788" s="2" t="s">
        <v>1644</v>
      </c>
      <c r="D788" s="3">
        <v>10874</v>
      </c>
      <c r="E788" s="3">
        <v>7463</v>
      </c>
      <c r="F788" s="2" t="s">
        <v>1645</v>
      </c>
      <c r="G788" s="4">
        <v>204333</v>
      </c>
      <c r="H788" s="4">
        <f t="shared" si="12"/>
        <v>224123</v>
      </c>
    </row>
    <row r="789" spans="1:8" ht="22" customHeight="1" x14ac:dyDescent="0.35">
      <c r="A789" s="2" t="s">
        <v>1578</v>
      </c>
      <c r="B789" s="2" t="s">
        <v>1643</v>
      </c>
      <c r="C789" s="2" t="s">
        <v>1646</v>
      </c>
      <c r="D789" s="3">
        <v>10875</v>
      </c>
      <c r="E789" s="3">
        <v>6394</v>
      </c>
      <c r="F789" s="2" t="s">
        <v>1647</v>
      </c>
      <c r="G789" s="4">
        <v>174947</v>
      </c>
      <c r="H789" s="4">
        <f t="shared" si="12"/>
        <v>194737</v>
      </c>
    </row>
    <row r="790" spans="1:8" ht="22" customHeight="1" x14ac:dyDescent="0.35">
      <c r="A790" s="2" t="s">
        <v>1578</v>
      </c>
      <c r="B790" s="2" t="s">
        <v>1643</v>
      </c>
      <c r="C790" s="2" t="s">
        <v>1648</v>
      </c>
      <c r="D790" s="3">
        <v>10853</v>
      </c>
      <c r="E790" s="3">
        <v>8731</v>
      </c>
      <c r="F790" s="2" t="s">
        <v>1649</v>
      </c>
      <c r="G790" s="4">
        <v>116866</v>
      </c>
      <c r="H790" s="4">
        <f t="shared" si="12"/>
        <v>136656</v>
      </c>
    </row>
    <row r="791" spans="1:8" ht="22" customHeight="1" x14ac:dyDescent="0.35">
      <c r="A791" s="2" t="s">
        <v>1578</v>
      </c>
      <c r="B791" s="2" t="s">
        <v>1643</v>
      </c>
      <c r="C791" s="2" t="s">
        <v>1650</v>
      </c>
      <c r="D791" s="3">
        <v>10855</v>
      </c>
      <c r="E791" s="3">
        <v>6964</v>
      </c>
      <c r="F791" s="2" t="s">
        <v>1651</v>
      </c>
      <c r="G791" s="4">
        <v>123253</v>
      </c>
      <c r="H791" s="4">
        <f t="shared" si="12"/>
        <v>143043</v>
      </c>
    </row>
    <row r="792" spans="1:8" ht="22" customHeight="1" x14ac:dyDescent="0.35">
      <c r="A792" s="2" t="s">
        <v>1578</v>
      </c>
      <c r="B792" s="2" t="s">
        <v>1643</v>
      </c>
      <c r="C792" s="2" t="s">
        <v>1652</v>
      </c>
      <c r="D792" s="3">
        <v>10854</v>
      </c>
      <c r="E792" s="3">
        <v>1776</v>
      </c>
      <c r="F792" s="2" t="s">
        <v>1653</v>
      </c>
      <c r="G792" s="4">
        <v>138486</v>
      </c>
      <c r="H792" s="4">
        <f t="shared" si="12"/>
        <v>158276</v>
      </c>
    </row>
    <row r="793" spans="1:8" ht="22" customHeight="1" x14ac:dyDescent="0.35">
      <c r="A793" s="2" t="s">
        <v>1578</v>
      </c>
      <c r="B793" s="2" t="s">
        <v>1643</v>
      </c>
      <c r="C793" s="2" t="s">
        <v>1654</v>
      </c>
      <c r="D793" s="3">
        <v>10859</v>
      </c>
      <c r="E793" s="3">
        <v>8310</v>
      </c>
      <c r="F793" s="2" t="s">
        <v>1655</v>
      </c>
      <c r="G793" s="4">
        <v>111514</v>
      </c>
      <c r="H793" s="4">
        <f t="shared" si="12"/>
        <v>131304</v>
      </c>
    </row>
    <row r="794" spans="1:8" ht="22" customHeight="1" x14ac:dyDescent="0.35">
      <c r="A794" s="2" t="s">
        <v>1578</v>
      </c>
      <c r="B794" s="2" t="s">
        <v>1643</v>
      </c>
      <c r="C794" s="2" t="s">
        <v>1656</v>
      </c>
      <c r="D794" s="3">
        <v>14859</v>
      </c>
      <c r="E794" s="3">
        <v>8976</v>
      </c>
      <c r="F794" s="2" t="s">
        <v>1657</v>
      </c>
      <c r="G794" s="4">
        <v>69850</v>
      </c>
      <c r="H794" s="4">
        <f t="shared" si="12"/>
        <v>89640</v>
      </c>
    </row>
    <row r="795" spans="1:8" ht="22" customHeight="1" x14ac:dyDescent="0.35">
      <c r="A795" s="2" t="s">
        <v>1578</v>
      </c>
      <c r="B795" s="2" t="s">
        <v>1643</v>
      </c>
      <c r="C795" s="2" t="s">
        <v>1658</v>
      </c>
      <c r="D795" s="3">
        <v>10857</v>
      </c>
      <c r="E795" s="3">
        <v>5808</v>
      </c>
      <c r="F795" s="2" t="s">
        <v>1659</v>
      </c>
      <c r="G795" s="4">
        <v>149640</v>
      </c>
      <c r="H795" s="4">
        <f t="shared" si="12"/>
        <v>169430</v>
      </c>
    </row>
    <row r="796" spans="1:8" ht="22" customHeight="1" x14ac:dyDescent="0.35">
      <c r="A796" s="2" t="s">
        <v>1578</v>
      </c>
      <c r="B796" s="2" t="s">
        <v>1660</v>
      </c>
      <c r="C796" s="2" t="s">
        <v>1661</v>
      </c>
      <c r="D796" s="3">
        <v>12583</v>
      </c>
      <c r="E796" s="3">
        <v>6868</v>
      </c>
      <c r="F796" s="2" t="s">
        <v>1662</v>
      </c>
      <c r="G796" s="4">
        <v>148036</v>
      </c>
      <c r="H796" s="4">
        <f t="shared" si="12"/>
        <v>167826</v>
      </c>
    </row>
    <row r="797" spans="1:8" ht="22" customHeight="1" x14ac:dyDescent="0.35">
      <c r="A797" s="2" t="s">
        <v>1578</v>
      </c>
      <c r="B797" s="2" t="s">
        <v>1660</v>
      </c>
      <c r="C797" s="2" t="s">
        <v>1663</v>
      </c>
      <c r="D797" s="3">
        <v>14125</v>
      </c>
      <c r="E797" s="3">
        <v>7414</v>
      </c>
      <c r="F797" s="2" t="s">
        <v>1664</v>
      </c>
      <c r="G797" s="4">
        <v>177781</v>
      </c>
      <c r="H797" s="4">
        <f t="shared" si="12"/>
        <v>197571</v>
      </c>
    </row>
    <row r="798" spans="1:8" ht="22" customHeight="1" x14ac:dyDescent="0.35">
      <c r="A798" s="2" t="s">
        <v>1578</v>
      </c>
      <c r="B798" s="2" t="s">
        <v>1660</v>
      </c>
      <c r="C798" s="2" t="s">
        <v>1665</v>
      </c>
      <c r="D798" s="3">
        <v>10879</v>
      </c>
      <c r="E798" s="3">
        <v>1108</v>
      </c>
      <c r="F798" s="2" t="s">
        <v>1666</v>
      </c>
      <c r="G798" s="4">
        <v>202398</v>
      </c>
      <c r="H798" s="4">
        <f t="shared" si="12"/>
        <v>222188</v>
      </c>
    </row>
    <row r="799" spans="1:8" ht="22" customHeight="1" x14ac:dyDescent="0.35">
      <c r="A799" s="2" t="s">
        <v>1578</v>
      </c>
      <c r="B799" s="2" t="s">
        <v>1660</v>
      </c>
      <c r="C799" s="2" t="s">
        <v>1667</v>
      </c>
      <c r="D799" s="3">
        <v>11782</v>
      </c>
      <c r="E799" s="3">
        <v>3729</v>
      </c>
      <c r="F799" s="2" t="s">
        <v>1668</v>
      </c>
      <c r="G799" s="4">
        <v>251184</v>
      </c>
      <c r="H799" s="4">
        <f t="shared" si="12"/>
        <v>270974</v>
      </c>
    </row>
    <row r="800" spans="1:8" ht="22" customHeight="1" x14ac:dyDescent="0.35">
      <c r="A800" s="2" t="s">
        <v>1578</v>
      </c>
      <c r="B800" s="2" t="s">
        <v>1660</v>
      </c>
      <c r="C800" s="2" t="s">
        <v>1669</v>
      </c>
      <c r="D800" s="3">
        <v>14562</v>
      </c>
      <c r="E800" s="3">
        <v>7643</v>
      </c>
      <c r="F800" s="2" t="s">
        <v>1670</v>
      </c>
      <c r="G800" s="4">
        <v>147106</v>
      </c>
      <c r="H800" s="4">
        <f t="shared" si="12"/>
        <v>166896</v>
      </c>
    </row>
    <row r="801" spans="1:8" ht="22" customHeight="1" x14ac:dyDescent="0.35">
      <c r="A801" s="2" t="s">
        <v>1578</v>
      </c>
      <c r="B801" s="2" t="s">
        <v>1660</v>
      </c>
      <c r="C801" s="2" t="s">
        <v>1671</v>
      </c>
      <c r="D801" s="3">
        <v>10876</v>
      </c>
      <c r="E801" s="3">
        <v>1831</v>
      </c>
      <c r="F801" s="2" t="s">
        <v>829</v>
      </c>
      <c r="G801" s="4">
        <v>214213</v>
      </c>
      <c r="H801" s="4">
        <f t="shared" si="12"/>
        <v>234003</v>
      </c>
    </row>
    <row r="802" spans="1:8" ht="22" customHeight="1" x14ac:dyDescent="0.35">
      <c r="A802" s="2" t="s">
        <v>1578</v>
      </c>
      <c r="B802" s="2" t="s">
        <v>1660</v>
      </c>
      <c r="C802" s="2" t="s">
        <v>1672</v>
      </c>
      <c r="D802" s="3">
        <v>10877</v>
      </c>
      <c r="E802" s="3">
        <v>6658</v>
      </c>
      <c r="F802" s="2" t="s">
        <v>1673</v>
      </c>
      <c r="G802" s="4">
        <v>158141</v>
      </c>
      <c r="H802" s="4">
        <f t="shared" si="12"/>
        <v>177931</v>
      </c>
    </row>
    <row r="803" spans="1:8" ht="22" customHeight="1" x14ac:dyDescent="0.35">
      <c r="A803" s="2" t="s">
        <v>1578</v>
      </c>
      <c r="B803" s="2" t="s">
        <v>1660</v>
      </c>
      <c r="C803" s="2" t="s">
        <v>1674</v>
      </c>
      <c r="D803" s="3">
        <v>10878</v>
      </c>
      <c r="E803" s="3">
        <v>3973</v>
      </c>
      <c r="F803" s="2" t="s">
        <v>1675</v>
      </c>
      <c r="G803" s="4">
        <v>170659</v>
      </c>
      <c r="H803" s="4">
        <f t="shared" si="12"/>
        <v>190449</v>
      </c>
    </row>
    <row r="804" spans="1:8" ht="22" customHeight="1" x14ac:dyDescent="0.35">
      <c r="A804" s="2" t="s">
        <v>1578</v>
      </c>
      <c r="B804" s="2" t="s">
        <v>1676</v>
      </c>
      <c r="C804" s="2" t="s">
        <v>1677</v>
      </c>
      <c r="D804" s="3">
        <v>10858</v>
      </c>
      <c r="E804" s="3">
        <v>3984</v>
      </c>
      <c r="F804" s="2" t="s">
        <v>1678</v>
      </c>
      <c r="G804" s="4">
        <v>143088</v>
      </c>
      <c r="H804" s="4">
        <f t="shared" si="12"/>
        <v>162878</v>
      </c>
    </row>
    <row r="805" spans="1:8" ht="22" customHeight="1" x14ac:dyDescent="0.35">
      <c r="A805" s="2" t="s">
        <v>1578</v>
      </c>
      <c r="B805" s="2" t="s">
        <v>1676</v>
      </c>
      <c r="C805" s="2" t="s">
        <v>1679</v>
      </c>
      <c r="D805" s="3">
        <v>10860</v>
      </c>
      <c r="E805" s="3">
        <v>3615</v>
      </c>
      <c r="F805" s="2" t="s">
        <v>1680</v>
      </c>
      <c r="G805" s="4">
        <v>104678</v>
      </c>
      <c r="H805" s="4">
        <f t="shared" si="12"/>
        <v>124468</v>
      </c>
    </row>
    <row r="806" spans="1:8" ht="22" customHeight="1" x14ac:dyDescent="0.35">
      <c r="A806" s="2" t="s">
        <v>1578</v>
      </c>
      <c r="B806" s="2" t="s">
        <v>1676</v>
      </c>
      <c r="C806" s="2" t="s">
        <v>1681</v>
      </c>
      <c r="D806" s="3">
        <v>12322</v>
      </c>
      <c r="E806" s="3">
        <v>3107</v>
      </c>
      <c r="F806" s="2" t="s">
        <v>1682</v>
      </c>
      <c r="G806" s="4">
        <v>140870</v>
      </c>
      <c r="H806" s="4">
        <f t="shared" si="12"/>
        <v>160660</v>
      </c>
    </row>
    <row r="807" spans="1:8" ht="22" customHeight="1" x14ac:dyDescent="0.35">
      <c r="A807" s="2" t="s">
        <v>1578</v>
      </c>
      <c r="B807" s="2" t="s">
        <v>1676</v>
      </c>
      <c r="C807" s="2" t="s">
        <v>1683</v>
      </c>
      <c r="D807" s="3">
        <v>10862</v>
      </c>
      <c r="E807" s="3">
        <v>1687</v>
      </c>
      <c r="F807" s="2" t="s">
        <v>1684</v>
      </c>
      <c r="G807" s="4">
        <v>190210</v>
      </c>
      <c r="H807" s="4">
        <f t="shared" si="12"/>
        <v>210000</v>
      </c>
    </row>
    <row r="808" spans="1:8" ht="22" customHeight="1" x14ac:dyDescent="0.35">
      <c r="A808" s="2" t="s">
        <v>1578</v>
      </c>
      <c r="B808" s="2" t="s">
        <v>1676</v>
      </c>
      <c r="C808" s="2" t="s">
        <v>1685</v>
      </c>
      <c r="D808" s="3">
        <v>10863</v>
      </c>
      <c r="E808" s="3">
        <v>1253</v>
      </c>
      <c r="F808" s="2" t="s">
        <v>1686</v>
      </c>
      <c r="G808" s="4">
        <v>187481</v>
      </c>
      <c r="H808" s="4">
        <f t="shared" si="12"/>
        <v>207271</v>
      </c>
    </row>
    <row r="809" spans="1:8" ht="22" customHeight="1" x14ac:dyDescent="0.35">
      <c r="A809" s="2" t="s">
        <v>1578</v>
      </c>
      <c r="B809" s="2" t="s">
        <v>1676</v>
      </c>
      <c r="C809" s="2" t="s">
        <v>1687</v>
      </c>
      <c r="D809" s="3">
        <v>12347</v>
      </c>
      <c r="E809" s="3">
        <v>5676</v>
      </c>
      <c r="F809" s="2" t="s">
        <v>1688</v>
      </c>
      <c r="G809" s="4">
        <v>179430</v>
      </c>
      <c r="H809" s="4">
        <f t="shared" si="12"/>
        <v>199220</v>
      </c>
    </row>
    <row r="810" spans="1:8" ht="22" customHeight="1" x14ac:dyDescent="0.35">
      <c r="A810" s="2" t="s">
        <v>1578</v>
      </c>
      <c r="B810" s="2" t="s">
        <v>1676</v>
      </c>
      <c r="C810" s="2" t="s">
        <v>1689</v>
      </c>
      <c r="D810" s="3">
        <v>14139</v>
      </c>
      <c r="E810" s="3">
        <v>7465</v>
      </c>
      <c r="F810" s="2" t="s">
        <v>1690</v>
      </c>
      <c r="G810" s="4">
        <v>173658</v>
      </c>
      <c r="H810" s="4">
        <f t="shared" si="12"/>
        <v>193448</v>
      </c>
    </row>
    <row r="811" spans="1:8" ht="22" customHeight="1" x14ac:dyDescent="0.35">
      <c r="A811" s="2" t="s">
        <v>1691</v>
      </c>
      <c r="B811" s="2" t="s">
        <v>1692</v>
      </c>
      <c r="C811" s="2" t="s">
        <v>1693</v>
      </c>
      <c r="D811" s="3">
        <v>14855</v>
      </c>
      <c r="E811" s="3">
        <v>8971</v>
      </c>
      <c r="F811" s="2" t="s">
        <v>1694</v>
      </c>
      <c r="G811" s="4">
        <v>14453</v>
      </c>
      <c r="H811" s="4">
        <f t="shared" si="12"/>
        <v>34243</v>
      </c>
    </row>
    <row r="812" spans="1:8" ht="22" customHeight="1" x14ac:dyDescent="0.35">
      <c r="A812" s="2" t="s">
        <v>1691</v>
      </c>
      <c r="B812" s="2" t="s">
        <v>1692</v>
      </c>
      <c r="C812" s="2" t="s">
        <v>1695</v>
      </c>
      <c r="D812" s="3">
        <v>10072</v>
      </c>
      <c r="E812" s="3">
        <v>7622</v>
      </c>
      <c r="F812" s="2" t="s">
        <v>1696</v>
      </c>
      <c r="G812" s="4">
        <v>31679</v>
      </c>
      <c r="H812" s="4">
        <f t="shared" si="12"/>
        <v>51469</v>
      </c>
    </row>
    <row r="813" spans="1:8" ht="22" customHeight="1" x14ac:dyDescent="0.35">
      <c r="A813" s="2" t="s">
        <v>1691</v>
      </c>
      <c r="B813" s="2" t="s">
        <v>1692</v>
      </c>
      <c r="C813" s="2" t="s">
        <v>1697</v>
      </c>
      <c r="D813" s="3">
        <v>10070</v>
      </c>
      <c r="E813" s="3">
        <v>8596</v>
      </c>
      <c r="F813" s="2" t="s">
        <v>1698</v>
      </c>
      <c r="G813" s="4">
        <v>55457</v>
      </c>
      <c r="H813" s="4">
        <f t="shared" si="12"/>
        <v>75247</v>
      </c>
    </row>
    <row r="814" spans="1:8" ht="22" customHeight="1" x14ac:dyDescent="0.35">
      <c r="A814" s="2" t="s">
        <v>1691</v>
      </c>
      <c r="B814" s="2" t="s">
        <v>1692</v>
      </c>
      <c r="C814" s="2" t="s">
        <v>1699</v>
      </c>
      <c r="D814" s="3">
        <v>10077</v>
      </c>
      <c r="E814" s="3">
        <v>5024</v>
      </c>
      <c r="F814" s="2" t="s">
        <v>1700</v>
      </c>
      <c r="G814" s="4">
        <v>67916</v>
      </c>
      <c r="H814" s="4">
        <f t="shared" si="12"/>
        <v>87706</v>
      </c>
    </row>
    <row r="815" spans="1:8" ht="22" customHeight="1" x14ac:dyDescent="0.35">
      <c r="A815" s="2" t="s">
        <v>1691</v>
      </c>
      <c r="B815" s="2" t="s">
        <v>1692</v>
      </c>
      <c r="C815" s="2" t="s">
        <v>1701</v>
      </c>
      <c r="D815" s="3">
        <v>10073</v>
      </c>
      <c r="E815" s="3">
        <v>1416</v>
      </c>
      <c r="F815" s="2" t="s">
        <v>1702</v>
      </c>
      <c r="G815" s="4">
        <v>57076</v>
      </c>
      <c r="H815" s="4">
        <f t="shared" si="12"/>
        <v>76866</v>
      </c>
    </row>
    <row r="816" spans="1:8" ht="22" customHeight="1" x14ac:dyDescent="0.35">
      <c r="A816" s="2" t="s">
        <v>1691</v>
      </c>
      <c r="B816" s="2" t="s">
        <v>1692</v>
      </c>
      <c r="C816" s="2" t="s">
        <v>1703</v>
      </c>
      <c r="D816" s="3">
        <v>10076</v>
      </c>
      <c r="E816" s="3">
        <v>3463</v>
      </c>
      <c r="F816" s="2" t="s">
        <v>1704</v>
      </c>
      <c r="G816" s="4">
        <v>24798</v>
      </c>
      <c r="H816" s="4">
        <f t="shared" si="12"/>
        <v>44588</v>
      </c>
    </row>
    <row r="817" spans="1:8" ht="22" customHeight="1" x14ac:dyDescent="0.35">
      <c r="A817" s="2" t="s">
        <v>1691</v>
      </c>
      <c r="B817" s="2" t="s">
        <v>1692</v>
      </c>
      <c r="C817" s="2" t="s">
        <v>1705</v>
      </c>
      <c r="D817" s="3">
        <v>10071</v>
      </c>
      <c r="E817" s="3">
        <v>3131</v>
      </c>
      <c r="F817" s="2" t="s">
        <v>1706</v>
      </c>
      <c r="G817" s="4">
        <v>32144</v>
      </c>
      <c r="H817" s="4">
        <f t="shared" si="12"/>
        <v>51934</v>
      </c>
    </row>
    <row r="818" spans="1:8" ht="22" customHeight="1" x14ac:dyDescent="0.35">
      <c r="A818" s="2" t="s">
        <v>1691</v>
      </c>
      <c r="B818" s="2" t="s">
        <v>1692</v>
      </c>
      <c r="C818" s="2" t="s">
        <v>1707</v>
      </c>
      <c r="D818" s="3">
        <v>10074</v>
      </c>
      <c r="E818" s="3">
        <v>1371</v>
      </c>
      <c r="F818" s="2" t="s">
        <v>1708</v>
      </c>
      <c r="G818" s="4">
        <v>28321</v>
      </c>
      <c r="H818" s="4">
        <f t="shared" si="12"/>
        <v>48111</v>
      </c>
    </row>
    <row r="819" spans="1:8" ht="22" customHeight="1" x14ac:dyDescent="0.35">
      <c r="A819" s="2" t="s">
        <v>1691</v>
      </c>
      <c r="B819" s="2" t="s">
        <v>1709</v>
      </c>
      <c r="C819" s="2" t="s">
        <v>1710</v>
      </c>
      <c r="D819" s="3">
        <v>10069</v>
      </c>
      <c r="E819" s="3">
        <v>4995</v>
      </c>
      <c r="F819" s="2" t="s">
        <v>1711</v>
      </c>
      <c r="G819" s="4">
        <v>34603</v>
      </c>
      <c r="H819" s="4">
        <f t="shared" si="12"/>
        <v>54393</v>
      </c>
    </row>
    <row r="820" spans="1:8" ht="22" customHeight="1" x14ac:dyDescent="0.35">
      <c r="A820" s="2" t="s">
        <v>1691</v>
      </c>
      <c r="B820" s="2" t="s">
        <v>1709</v>
      </c>
      <c r="C820" s="2" t="s">
        <v>1712</v>
      </c>
      <c r="D820" s="3">
        <v>10067</v>
      </c>
      <c r="E820" s="3">
        <v>1872</v>
      </c>
      <c r="F820" s="2" t="s">
        <v>1713</v>
      </c>
      <c r="G820" s="4">
        <v>58457</v>
      </c>
      <c r="H820" s="4">
        <f t="shared" si="12"/>
        <v>78247</v>
      </c>
    </row>
    <row r="821" spans="1:8" ht="22" customHeight="1" x14ac:dyDescent="0.35">
      <c r="A821" s="2" t="s">
        <v>1691</v>
      </c>
      <c r="B821" s="2" t="s">
        <v>1709</v>
      </c>
      <c r="C821" s="2" t="s">
        <v>1714</v>
      </c>
      <c r="D821" s="3">
        <v>10066</v>
      </c>
      <c r="E821" s="3">
        <v>7317</v>
      </c>
      <c r="F821" s="2" t="s">
        <v>1715</v>
      </c>
      <c r="G821" s="4">
        <v>65983</v>
      </c>
      <c r="H821" s="4">
        <f t="shared" si="12"/>
        <v>85773</v>
      </c>
    </row>
    <row r="822" spans="1:8" ht="22" customHeight="1" x14ac:dyDescent="0.35">
      <c r="A822" s="2" t="s">
        <v>1691</v>
      </c>
      <c r="B822" s="2" t="s">
        <v>1709</v>
      </c>
      <c r="C822" s="2" t="s">
        <v>1716</v>
      </c>
      <c r="D822" s="3">
        <v>10064</v>
      </c>
      <c r="E822" s="3">
        <v>6496</v>
      </c>
      <c r="F822" s="2" t="s">
        <v>1717</v>
      </c>
      <c r="G822" s="4">
        <v>84393</v>
      </c>
      <c r="H822" s="4">
        <f t="shared" si="12"/>
        <v>104183</v>
      </c>
    </row>
    <row r="823" spans="1:8" ht="22" customHeight="1" x14ac:dyDescent="0.35">
      <c r="A823" s="2" t="s">
        <v>1691</v>
      </c>
      <c r="B823" s="2" t="s">
        <v>1709</v>
      </c>
      <c r="C823" s="2" t="s">
        <v>1718</v>
      </c>
      <c r="D823" s="3">
        <v>10063</v>
      </c>
      <c r="E823" s="3">
        <v>1913</v>
      </c>
      <c r="F823" s="2" t="s">
        <v>53</v>
      </c>
      <c r="G823" s="4">
        <v>37257</v>
      </c>
      <c r="H823" s="4">
        <f t="shared" si="12"/>
        <v>57047</v>
      </c>
    </row>
    <row r="824" spans="1:8" ht="22" customHeight="1" x14ac:dyDescent="0.35">
      <c r="A824" s="2" t="s">
        <v>1691</v>
      </c>
      <c r="B824" s="2" t="s">
        <v>1709</v>
      </c>
      <c r="C824" s="2" t="s">
        <v>1719</v>
      </c>
      <c r="D824" s="3">
        <v>10065</v>
      </c>
      <c r="E824" s="3">
        <v>1485</v>
      </c>
      <c r="F824" s="2" t="s">
        <v>1720</v>
      </c>
      <c r="G824" s="4">
        <v>37377</v>
      </c>
      <c r="H824" s="4">
        <f t="shared" si="12"/>
        <v>57167</v>
      </c>
    </row>
    <row r="825" spans="1:8" ht="22" customHeight="1" x14ac:dyDescent="0.35">
      <c r="A825" s="2" t="s">
        <v>1691</v>
      </c>
      <c r="B825" s="2" t="s">
        <v>1709</v>
      </c>
      <c r="C825" s="2" t="s">
        <v>1721</v>
      </c>
      <c r="D825" s="3">
        <v>10068</v>
      </c>
      <c r="E825" s="3">
        <v>1790</v>
      </c>
      <c r="F825" s="2" t="s">
        <v>1722</v>
      </c>
      <c r="G825" s="4">
        <v>45787</v>
      </c>
      <c r="H825" s="4">
        <f t="shared" si="12"/>
        <v>65577</v>
      </c>
    </row>
    <row r="826" spans="1:8" ht="22" customHeight="1" x14ac:dyDescent="0.35">
      <c r="A826" s="2" t="s">
        <v>1691</v>
      </c>
      <c r="B826" s="2" t="s">
        <v>1723</v>
      </c>
      <c r="C826" s="2" t="s">
        <v>1724</v>
      </c>
      <c r="D826" s="3">
        <v>13641</v>
      </c>
      <c r="E826" s="3">
        <v>8646</v>
      </c>
      <c r="F826" s="2" t="s">
        <v>1169</v>
      </c>
      <c r="G826" s="4">
        <v>70749</v>
      </c>
      <c r="H826" s="4">
        <f t="shared" si="12"/>
        <v>90539</v>
      </c>
    </row>
    <row r="827" spans="1:8" ht="22" customHeight="1" x14ac:dyDescent="0.35">
      <c r="A827" s="2" t="s">
        <v>1691</v>
      </c>
      <c r="B827" s="2" t="s">
        <v>1723</v>
      </c>
      <c r="C827" s="2" t="s">
        <v>1725</v>
      </c>
      <c r="D827" s="3">
        <v>12950</v>
      </c>
      <c r="E827" s="3">
        <v>5177</v>
      </c>
      <c r="F827" s="2" t="s">
        <v>1726</v>
      </c>
      <c r="G827" s="4">
        <v>51455</v>
      </c>
      <c r="H827" s="4">
        <f t="shared" si="12"/>
        <v>71245</v>
      </c>
    </row>
    <row r="828" spans="1:8" ht="22" customHeight="1" x14ac:dyDescent="0.35">
      <c r="A828" s="2" t="s">
        <v>1691</v>
      </c>
      <c r="B828" s="2" t="s">
        <v>1723</v>
      </c>
      <c r="C828" s="2" t="s">
        <v>1727</v>
      </c>
      <c r="D828" s="3">
        <v>10591</v>
      </c>
      <c r="E828" s="3">
        <v>1104</v>
      </c>
      <c r="F828" s="2" t="s">
        <v>1728</v>
      </c>
      <c r="G828" s="4">
        <v>117226</v>
      </c>
      <c r="H828" s="4">
        <f t="shared" si="12"/>
        <v>137016</v>
      </c>
    </row>
    <row r="829" spans="1:8" ht="22" customHeight="1" x14ac:dyDescent="0.35">
      <c r="A829" s="2" t="s">
        <v>1691</v>
      </c>
      <c r="B829" s="2" t="s">
        <v>1723</v>
      </c>
      <c r="C829" s="2" t="s">
        <v>1729</v>
      </c>
      <c r="D829" s="3">
        <v>10596</v>
      </c>
      <c r="E829" s="3">
        <v>8785</v>
      </c>
      <c r="F829" s="2" t="s">
        <v>1708</v>
      </c>
      <c r="G829" s="4">
        <v>60405</v>
      </c>
      <c r="H829" s="4">
        <f t="shared" si="12"/>
        <v>80195</v>
      </c>
    </row>
    <row r="830" spans="1:8" ht="22" customHeight="1" x14ac:dyDescent="0.35">
      <c r="A830" s="2" t="s">
        <v>1691</v>
      </c>
      <c r="B830" s="2" t="s">
        <v>1723</v>
      </c>
      <c r="C830" s="2" t="s">
        <v>1730</v>
      </c>
      <c r="D830" s="3">
        <v>10594</v>
      </c>
      <c r="E830" s="3">
        <v>631</v>
      </c>
      <c r="F830" s="2" t="s">
        <v>1731</v>
      </c>
      <c r="G830" s="4">
        <v>80060</v>
      </c>
      <c r="H830" s="4">
        <f t="shared" si="12"/>
        <v>99850</v>
      </c>
    </row>
    <row r="831" spans="1:8" ht="22" customHeight="1" x14ac:dyDescent="0.35">
      <c r="A831" s="2" t="s">
        <v>1691</v>
      </c>
      <c r="B831" s="2" t="s">
        <v>1723</v>
      </c>
      <c r="C831" s="2" t="s">
        <v>1732</v>
      </c>
      <c r="D831" s="3">
        <v>14142</v>
      </c>
      <c r="E831" s="3">
        <v>7487</v>
      </c>
      <c r="F831" s="2" t="s">
        <v>1733</v>
      </c>
      <c r="G831" s="4">
        <v>54558</v>
      </c>
      <c r="H831" s="4">
        <f t="shared" si="12"/>
        <v>74348</v>
      </c>
    </row>
    <row r="832" spans="1:8" ht="22" customHeight="1" x14ac:dyDescent="0.35">
      <c r="A832" s="2" t="s">
        <v>1691</v>
      </c>
      <c r="B832" s="2" t="s">
        <v>1723</v>
      </c>
      <c r="C832" s="2" t="s">
        <v>1734</v>
      </c>
      <c r="D832" s="3">
        <v>10590</v>
      </c>
      <c r="E832" s="3">
        <v>7307</v>
      </c>
      <c r="F832" s="2" t="s">
        <v>1735</v>
      </c>
      <c r="G832" s="4">
        <v>41170</v>
      </c>
      <c r="H832" s="4">
        <f t="shared" si="12"/>
        <v>60960</v>
      </c>
    </row>
    <row r="833" spans="1:8" ht="22" customHeight="1" x14ac:dyDescent="0.35">
      <c r="A833" s="2" t="s">
        <v>1691</v>
      </c>
      <c r="B833" s="2" t="s">
        <v>1736</v>
      </c>
      <c r="C833" s="2" t="s">
        <v>1737</v>
      </c>
      <c r="D833" s="3">
        <v>10577</v>
      </c>
      <c r="E833" s="3">
        <v>1523</v>
      </c>
      <c r="F833" s="2" t="s">
        <v>1738</v>
      </c>
      <c r="G833" s="4">
        <v>45518</v>
      </c>
      <c r="H833" s="4">
        <f t="shared" si="12"/>
        <v>65308</v>
      </c>
    </row>
    <row r="834" spans="1:8" ht="22" customHeight="1" x14ac:dyDescent="0.35">
      <c r="A834" s="2" t="s">
        <v>1691</v>
      </c>
      <c r="B834" s="2" t="s">
        <v>1736</v>
      </c>
      <c r="C834" s="2" t="s">
        <v>1739</v>
      </c>
      <c r="D834" s="3">
        <v>10578</v>
      </c>
      <c r="E834" s="3">
        <v>2526</v>
      </c>
      <c r="F834" s="2" t="s">
        <v>1740</v>
      </c>
      <c r="G834" s="4">
        <v>51619</v>
      </c>
      <c r="H834" s="4">
        <f t="shared" ref="H834:H897" si="13">IF(G834="","",ROUND(G834+(659.67*30),0))</f>
        <v>71409</v>
      </c>
    </row>
    <row r="835" spans="1:8" ht="22" customHeight="1" x14ac:dyDescent="0.35">
      <c r="A835" s="2" t="s">
        <v>1691</v>
      </c>
      <c r="B835" s="2" t="s">
        <v>1736</v>
      </c>
      <c r="C835" s="2" t="s">
        <v>1741</v>
      </c>
      <c r="D835" s="3">
        <v>10579</v>
      </c>
      <c r="E835" s="3">
        <v>6279</v>
      </c>
      <c r="F835" s="2" t="s">
        <v>1742</v>
      </c>
      <c r="G835" s="4">
        <v>29910</v>
      </c>
      <c r="H835" s="4">
        <f t="shared" si="13"/>
        <v>49700</v>
      </c>
    </row>
    <row r="836" spans="1:8" ht="22" customHeight="1" x14ac:dyDescent="0.35">
      <c r="A836" s="2" t="s">
        <v>1691</v>
      </c>
      <c r="B836" s="2" t="s">
        <v>1736</v>
      </c>
      <c r="C836" s="2" t="s">
        <v>1743</v>
      </c>
      <c r="D836" s="3">
        <v>10581</v>
      </c>
      <c r="E836" s="3">
        <v>2746</v>
      </c>
      <c r="F836" s="2" t="s">
        <v>1744</v>
      </c>
      <c r="G836" s="4">
        <v>83868</v>
      </c>
      <c r="H836" s="4">
        <f t="shared" si="13"/>
        <v>103658</v>
      </c>
    </row>
    <row r="837" spans="1:8" ht="22" customHeight="1" x14ac:dyDescent="0.35">
      <c r="A837" s="2" t="s">
        <v>1691</v>
      </c>
      <c r="B837" s="2" t="s">
        <v>1736</v>
      </c>
      <c r="C837" s="2" t="s">
        <v>1745</v>
      </c>
      <c r="D837" s="3">
        <v>10576</v>
      </c>
      <c r="E837" s="3">
        <v>3083</v>
      </c>
      <c r="F837" s="2" t="s">
        <v>1746</v>
      </c>
      <c r="G837" s="4">
        <v>84769</v>
      </c>
      <c r="H837" s="4">
        <f t="shared" si="13"/>
        <v>104559</v>
      </c>
    </row>
    <row r="838" spans="1:8" ht="22" customHeight="1" x14ac:dyDescent="0.35">
      <c r="A838" s="2" t="s">
        <v>1691</v>
      </c>
      <c r="B838" s="2" t="s">
        <v>1736</v>
      </c>
      <c r="C838" s="2" t="s">
        <v>1747</v>
      </c>
      <c r="D838" s="3">
        <v>12535</v>
      </c>
      <c r="E838" s="3">
        <v>885</v>
      </c>
      <c r="F838" s="2" t="s">
        <v>1748</v>
      </c>
      <c r="G838" s="4">
        <v>69355</v>
      </c>
      <c r="H838" s="4">
        <f t="shared" si="13"/>
        <v>89145</v>
      </c>
    </row>
    <row r="839" spans="1:8" ht="22" customHeight="1" x14ac:dyDescent="0.35">
      <c r="A839" s="2" t="s">
        <v>1691</v>
      </c>
      <c r="B839" s="2" t="s">
        <v>1736</v>
      </c>
      <c r="C839" s="2" t="s">
        <v>1749</v>
      </c>
      <c r="D839" s="3">
        <v>10582</v>
      </c>
      <c r="E839" s="3">
        <v>9050</v>
      </c>
      <c r="F839" s="2" t="s">
        <v>1750</v>
      </c>
      <c r="G839" s="4">
        <v>57287</v>
      </c>
      <c r="H839" s="4">
        <f t="shared" si="13"/>
        <v>77077</v>
      </c>
    </row>
    <row r="840" spans="1:8" ht="22" customHeight="1" x14ac:dyDescent="0.35">
      <c r="A840" s="2" t="s">
        <v>1691</v>
      </c>
      <c r="B840" s="2" t="s">
        <v>1751</v>
      </c>
      <c r="C840" s="2" t="s">
        <v>1752</v>
      </c>
      <c r="D840" s="3">
        <v>10084</v>
      </c>
      <c r="E840" s="3">
        <v>3128</v>
      </c>
      <c r="F840" s="2" t="s">
        <v>1753</v>
      </c>
      <c r="G840" s="4">
        <v>76282</v>
      </c>
      <c r="H840" s="4">
        <f t="shared" si="13"/>
        <v>96072</v>
      </c>
    </row>
    <row r="841" spans="1:8" ht="22" customHeight="1" x14ac:dyDescent="0.35">
      <c r="A841" s="2" t="s">
        <v>1691</v>
      </c>
      <c r="B841" s="2" t="s">
        <v>1751</v>
      </c>
      <c r="C841" s="2" t="s">
        <v>1754</v>
      </c>
      <c r="D841" s="3">
        <v>10085</v>
      </c>
      <c r="E841" s="3">
        <v>2871</v>
      </c>
      <c r="F841" s="2" t="s">
        <v>1755</v>
      </c>
      <c r="G841" s="4">
        <v>18351</v>
      </c>
      <c r="H841" s="4">
        <f t="shared" si="13"/>
        <v>38141</v>
      </c>
    </row>
    <row r="842" spans="1:8" ht="22" customHeight="1" x14ac:dyDescent="0.35">
      <c r="A842" s="2" t="s">
        <v>1691</v>
      </c>
      <c r="B842" s="2" t="s">
        <v>1751</v>
      </c>
      <c r="C842" s="2" t="s">
        <v>1756</v>
      </c>
      <c r="D842" s="3">
        <v>10078</v>
      </c>
      <c r="E842" s="3">
        <v>5381</v>
      </c>
      <c r="F842" s="2" t="s">
        <v>1757</v>
      </c>
      <c r="G842" s="4">
        <v>36552</v>
      </c>
      <c r="H842" s="4">
        <f t="shared" si="13"/>
        <v>56342</v>
      </c>
    </row>
    <row r="843" spans="1:8" ht="22" customHeight="1" x14ac:dyDescent="0.35">
      <c r="A843" s="2" t="s">
        <v>1691</v>
      </c>
      <c r="B843" s="2" t="s">
        <v>1751</v>
      </c>
      <c r="C843" s="2" t="s">
        <v>1758</v>
      </c>
      <c r="D843" s="3">
        <v>10079</v>
      </c>
      <c r="E843" s="3">
        <v>9051</v>
      </c>
      <c r="F843" s="2" t="s">
        <v>1759</v>
      </c>
      <c r="G843" s="4">
        <v>25607</v>
      </c>
      <c r="H843" s="4">
        <f t="shared" si="13"/>
        <v>45397</v>
      </c>
    </row>
    <row r="844" spans="1:8" ht="22" customHeight="1" x14ac:dyDescent="0.35">
      <c r="A844" s="2" t="s">
        <v>1691</v>
      </c>
      <c r="B844" s="2" t="s">
        <v>1751</v>
      </c>
      <c r="C844" s="2" t="s">
        <v>1760</v>
      </c>
      <c r="D844" s="3">
        <v>10080</v>
      </c>
      <c r="E844" s="3">
        <v>1912</v>
      </c>
      <c r="F844" s="2" t="s">
        <v>1761</v>
      </c>
      <c r="G844" s="4">
        <v>41604</v>
      </c>
      <c r="H844" s="4">
        <f t="shared" si="13"/>
        <v>61394</v>
      </c>
    </row>
    <row r="845" spans="1:8" ht="22" customHeight="1" x14ac:dyDescent="0.35">
      <c r="A845" s="2" t="s">
        <v>1691</v>
      </c>
      <c r="B845" s="2" t="s">
        <v>1751</v>
      </c>
      <c r="C845" s="2" t="s">
        <v>1762</v>
      </c>
      <c r="D845" s="3">
        <v>10082</v>
      </c>
      <c r="E845" s="3">
        <v>6448</v>
      </c>
      <c r="F845" s="2" t="s">
        <v>1763</v>
      </c>
      <c r="G845" s="4">
        <v>60705</v>
      </c>
      <c r="H845" s="4">
        <f t="shared" si="13"/>
        <v>80495</v>
      </c>
    </row>
    <row r="846" spans="1:8" ht="22" customHeight="1" x14ac:dyDescent="0.35">
      <c r="A846" s="2" t="s">
        <v>1691</v>
      </c>
      <c r="B846" s="2" t="s">
        <v>1751</v>
      </c>
      <c r="C846" s="2" t="s">
        <v>1764</v>
      </c>
      <c r="D846" s="3">
        <v>10081</v>
      </c>
      <c r="E846" s="3">
        <v>3007</v>
      </c>
      <c r="F846" s="2" t="s">
        <v>1765</v>
      </c>
      <c r="G846" s="4">
        <v>21319</v>
      </c>
      <c r="H846" s="4">
        <f t="shared" si="13"/>
        <v>41109</v>
      </c>
    </row>
    <row r="847" spans="1:8" ht="22" customHeight="1" x14ac:dyDescent="0.35">
      <c r="A847" s="2" t="s">
        <v>1691</v>
      </c>
      <c r="B847" s="2" t="s">
        <v>1751</v>
      </c>
      <c r="C847" s="2" t="s">
        <v>1766</v>
      </c>
      <c r="D847" s="3">
        <v>10083</v>
      </c>
      <c r="E847" s="3">
        <v>2876</v>
      </c>
      <c r="F847" s="2" t="s">
        <v>1767</v>
      </c>
      <c r="G847" s="4">
        <v>21829</v>
      </c>
      <c r="H847" s="4">
        <f t="shared" si="13"/>
        <v>41619</v>
      </c>
    </row>
    <row r="848" spans="1:8" ht="22" customHeight="1" x14ac:dyDescent="0.35">
      <c r="A848" s="2" t="s">
        <v>1691</v>
      </c>
      <c r="B848" s="2" t="s">
        <v>1768</v>
      </c>
      <c r="C848" s="2" t="s">
        <v>1769</v>
      </c>
      <c r="D848" s="3">
        <v>12906</v>
      </c>
      <c r="E848" s="3">
        <v>5063</v>
      </c>
      <c r="F848" s="2" t="s">
        <v>923</v>
      </c>
      <c r="G848" s="4">
        <v>137211</v>
      </c>
      <c r="H848" s="4">
        <f t="shared" si="13"/>
        <v>157001</v>
      </c>
    </row>
    <row r="849" spans="1:8" ht="22" customHeight="1" x14ac:dyDescent="0.35">
      <c r="A849" s="2" t="s">
        <v>1691</v>
      </c>
      <c r="B849" s="2" t="s">
        <v>1768</v>
      </c>
      <c r="C849" s="2" t="s">
        <v>1770</v>
      </c>
      <c r="D849" s="3">
        <v>10528</v>
      </c>
      <c r="E849" s="3">
        <v>7634</v>
      </c>
      <c r="F849" s="2" t="s">
        <v>1771</v>
      </c>
      <c r="G849" s="4">
        <v>143268</v>
      </c>
      <c r="H849" s="4">
        <f t="shared" si="13"/>
        <v>163058</v>
      </c>
    </row>
    <row r="850" spans="1:8" ht="22" customHeight="1" x14ac:dyDescent="0.35">
      <c r="A850" s="2" t="s">
        <v>1691</v>
      </c>
      <c r="B850" s="2" t="s">
        <v>1768</v>
      </c>
      <c r="C850" s="2" t="s">
        <v>1772</v>
      </c>
      <c r="D850" s="3">
        <v>10525</v>
      </c>
      <c r="E850" s="3">
        <v>3073</v>
      </c>
      <c r="F850" s="2" t="s">
        <v>1773</v>
      </c>
      <c r="G850" s="4">
        <v>153283</v>
      </c>
      <c r="H850" s="4">
        <f t="shared" si="13"/>
        <v>173073</v>
      </c>
    </row>
    <row r="851" spans="1:8" ht="22" customHeight="1" x14ac:dyDescent="0.35">
      <c r="A851" s="2" t="s">
        <v>1691</v>
      </c>
      <c r="B851" s="2" t="s">
        <v>1768</v>
      </c>
      <c r="C851" s="2" t="s">
        <v>1774</v>
      </c>
      <c r="D851" s="3">
        <v>10527</v>
      </c>
      <c r="E851" s="3">
        <v>5029</v>
      </c>
      <c r="F851" s="2" t="s">
        <v>1775</v>
      </c>
      <c r="G851" s="4">
        <v>158216</v>
      </c>
      <c r="H851" s="4">
        <f t="shared" si="13"/>
        <v>178006</v>
      </c>
    </row>
    <row r="852" spans="1:8" ht="22" customHeight="1" x14ac:dyDescent="0.35">
      <c r="A852" s="2" t="s">
        <v>1691</v>
      </c>
      <c r="B852" s="2" t="s">
        <v>1768</v>
      </c>
      <c r="C852" s="2" t="s">
        <v>1776</v>
      </c>
      <c r="D852" s="3">
        <v>12404</v>
      </c>
      <c r="E852" s="3">
        <v>3807</v>
      </c>
      <c r="F852" s="2" t="s">
        <v>424</v>
      </c>
      <c r="G852" s="4">
        <v>99205</v>
      </c>
      <c r="H852" s="4">
        <f t="shared" si="13"/>
        <v>118995</v>
      </c>
    </row>
    <row r="853" spans="1:8" ht="22" customHeight="1" x14ac:dyDescent="0.35">
      <c r="A853" s="2" t="s">
        <v>1691</v>
      </c>
      <c r="B853" s="2" t="s">
        <v>1768</v>
      </c>
      <c r="C853" s="2" t="s">
        <v>1777</v>
      </c>
      <c r="D853" s="3">
        <v>14073</v>
      </c>
      <c r="E853" s="3">
        <v>3616</v>
      </c>
      <c r="F853" s="2" t="s">
        <v>1778</v>
      </c>
      <c r="G853" s="4">
        <v>110734</v>
      </c>
      <c r="H853" s="4">
        <f t="shared" si="13"/>
        <v>130524</v>
      </c>
    </row>
    <row r="854" spans="1:8" ht="22" customHeight="1" x14ac:dyDescent="0.35">
      <c r="A854" s="2" t="s">
        <v>1691</v>
      </c>
      <c r="B854" s="2" t="s">
        <v>1768</v>
      </c>
      <c r="C854" s="2" t="s">
        <v>1779</v>
      </c>
      <c r="D854" s="3">
        <v>10526</v>
      </c>
      <c r="E854" s="3">
        <v>5028</v>
      </c>
      <c r="F854" s="2" t="s">
        <v>1454</v>
      </c>
      <c r="G854" s="4">
        <v>168096</v>
      </c>
      <c r="H854" s="4">
        <f t="shared" si="13"/>
        <v>187886</v>
      </c>
    </row>
    <row r="855" spans="1:8" ht="22" customHeight="1" x14ac:dyDescent="0.35">
      <c r="A855" s="2" t="s">
        <v>1691</v>
      </c>
      <c r="B855" s="2" t="s">
        <v>1768</v>
      </c>
      <c r="C855" s="2" t="s">
        <v>1780</v>
      </c>
      <c r="D855" s="3">
        <v>10530</v>
      </c>
      <c r="E855" s="3">
        <v>7146</v>
      </c>
      <c r="F855" s="2" t="s">
        <v>1088</v>
      </c>
      <c r="G855" s="4">
        <v>187796</v>
      </c>
      <c r="H855" s="4">
        <f t="shared" si="13"/>
        <v>207586</v>
      </c>
    </row>
    <row r="856" spans="1:8" ht="22" customHeight="1" x14ac:dyDescent="0.35">
      <c r="A856" s="2" t="s">
        <v>1781</v>
      </c>
      <c r="B856" s="2" t="s">
        <v>1782</v>
      </c>
      <c r="C856" s="2" t="s">
        <v>1783</v>
      </c>
      <c r="D856" s="3">
        <v>14606</v>
      </c>
      <c r="E856" s="3">
        <v>7686</v>
      </c>
      <c r="F856" s="2" t="s">
        <v>1784</v>
      </c>
      <c r="G856" s="4">
        <v>119730</v>
      </c>
      <c r="H856" s="4">
        <f t="shared" si="13"/>
        <v>139520</v>
      </c>
    </row>
    <row r="857" spans="1:8" ht="22" customHeight="1" x14ac:dyDescent="0.35">
      <c r="A857" s="2" t="s">
        <v>1781</v>
      </c>
      <c r="B857" s="2" t="s">
        <v>1782</v>
      </c>
      <c r="C857" s="2" t="s">
        <v>1785</v>
      </c>
      <c r="D857" s="3">
        <v>10597</v>
      </c>
      <c r="E857" s="3">
        <v>2777</v>
      </c>
      <c r="F857" s="2" t="s">
        <v>1786</v>
      </c>
      <c r="G857" s="4">
        <v>201604</v>
      </c>
      <c r="H857" s="4">
        <f t="shared" si="13"/>
        <v>221394</v>
      </c>
    </row>
    <row r="858" spans="1:8" ht="22" customHeight="1" x14ac:dyDescent="0.35">
      <c r="A858" s="2" t="s">
        <v>1781</v>
      </c>
      <c r="B858" s="2" t="s">
        <v>1782</v>
      </c>
      <c r="C858" s="2" t="s">
        <v>1787</v>
      </c>
      <c r="D858" s="3">
        <v>10600</v>
      </c>
      <c r="E858" s="3">
        <v>3102</v>
      </c>
      <c r="F858" s="2" t="s">
        <v>1788</v>
      </c>
      <c r="G858" s="4">
        <v>184542</v>
      </c>
      <c r="H858" s="4">
        <f t="shared" si="13"/>
        <v>204332</v>
      </c>
    </row>
    <row r="859" spans="1:8" ht="22" customHeight="1" x14ac:dyDescent="0.35">
      <c r="A859" s="2" t="s">
        <v>1781</v>
      </c>
      <c r="B859" s="2" t="s">
        <v>1782</v>
      </c>
      <c r="C859" s="2" t="s">
        <v>1789</v>
      </c>
      <c r="D859" s="3">
        <v>10601</v>
      </c>
      <c r="E859" s="3">
        <v>5398</v>
      </c>
      <c r="F859" s="2" t="s">
        <v>1790</v>
      </c>
      <c r="G859" s="4">
        <v>92878</v>
      </c>
      <c r="H859" s="4">
        <f t="shared" si="13"/>
        <v>112668</v>
      </c>
    </row>
    <row r="860" spans="1:8" ht="22" customHeight="1" x14ac:dyDescent="0.35">
      <c r="A860" s="2" t="s">
        <v>1781</v>
      </c>
      <c r="B860" s="2" t="s">
        <v>1782</v>
      </c>
      <c r="C860" s="2" t="s">
        <v>1791</v>
      </c>
      <c r="D860" s="3">
        <v>12326</v>
      </c>
      <c r="E860" s="3">
        <v>3709</v>
      </c>
      <c r="F860" s="2" t="s">
        <v>1792</v>
      </c>
      <c r="G860" s="4">
        <v>162803</v>
      </c>
      <c r="H860" s="4">
        <f t="shared" si="13"/>
        <v>182593</v>
      </c>
    </row>
    <row r="861" spans="1:8" ht="22" customHeight="1" x14ac:dyDescent="0.35">
      <c r="A861" s="2" t="s">
        <v>1781</v>
      </c>
      <c r="B861" s="2" t="s">
        <v>1782</v>
      </c>
      <c r="C861" s="2" t="s">
        <v>1793</v>
      </c>
      <c r="D861" s="3">
        <v>10602</v>
      </c>
      <c r="E861" s="3">
        <v>1106</v>
      </c>
      <c r="F861" s="2" t="s">
        <v>1794</v>
      </c>
      <c r="G861" s="4">
        <v>182309</v>
      </c>
      <c r="H861" s="4">
        <f t="shared" si="13"/>
        <v>202099</v>
      </c>
    </row>
    <row r="862" spans="1:8" ht="22" customHeight="1" x14ac:dyDescent="0.35">
      <c r="A862" s="2" t="s">
        <v>1781</v>
      </c>
      <c r="B862" s="2" t="s">
        <v>1782</v>
      </c>
      <c r="C862" s="2" t="s">
        <v>1795</v>
      </c>
      <c r="D862" s="3">
        <v>10603</v>
      </c>
      <c r="E862" s="3">
        <v>6554</v>
      </c>
      <c r="F862" s="2" t="s">
        <v>126</v>
      </c>
      <c r="G862" s="4">
        <v>141454</v>
      </c>
      <c r="H862" s="4">
        <f t="shared" si="13"/>
        <v>161244</v>
      </c>
    </row>
    <row r="863" spans="1:8" ht="22" customHeight="1" x14ac:dyDescent="0.35">
      <c r="A863" s="2" t="s">
        <v>1781</v>
      </c>
      <c r="B863" s="2" t="s">
        <v>1796</v>
      </c>
      <c r="C863" s="2" t="s">
        <v>1797</v>
      </c>
      <c r="D863" s="3">
        <v>10089</v>
      </c>
      <c r="E863" s="3">
        <v>5601</v>
      </c>
      <c r="F863" s="2" t="s">
        <v>1798</v>
      </c>
      <c r="G863" s="4">
        <v>107166</v>
      </c>
      <c r="H863" s="4">
        <f t="shared" si="13"/>
        <v>126956</v>
      </c>
    </row>
    <row r="864" spans="1:8" ht="22" customHeight="1" x14ac:dyDescent="0.35">
      <c r="A864" s="2" t="s">
        <v>1781</v>
      </c>
      <c r="B864" s="2" t="s">
        <v>1796</v>
      </c>
      <c r="C864" s="2" t="s">
        <v>1799</v>
      </c>
      <c r="D864" s="3">
        <v>10086</v>
      </c>
      <c r="E864" s="3">
        <v>1344</v>
      </c>
      <c r="F864" s="2" t="s">
        <v>1800</v>
      </c>
      <c r="G864" s="4">
        <v>46612</v>
      </c>
      <c r="H864" s="4">
        <f t="shared" si="13"/>
        <v>66402</v>
      </c>
    </row>
    <row r="865" spans="1:8" ht="22" customHeight="1" x14ac:dyDescent="0.35">
      <c r="A865" s="2" t="s">
        <v>1781</v>
      </c>
      <c r="B865" s="2" t="s">
        <v>1796</v>
      </c>
      <c r="C865" s="2" t="s">
        <v>1801</v>
      </c>
      <c r="D865" s="3">
        <v>10090</v>
      </c>
      <c r="E865" s="3">
        <v>5128</v>
      </c>
      <c r="F865" s="2" t="s">
        <v>1484</v>
      </c>
      <c r="G865" s="4">
        <v>79805</v>
      </c>
      <c r="H865" s="4">
        <f t="shared" si="13"/>
        <v>99595</v>
      </c>
    </row>
    <row r="866" spans="1:8" ht="22" customHeight="1" x14ac:dyDescent="0.35">
      <c r="A866" s="2" t="s">
        <v>1781</v>
      </c>
      <c r="B866" s="2" t="s">
        <v>1796</v>
      </c>
      <c r="C866" s="2" t="s">
        <v>1802</v>
      </c>
      <c r="D866" s="3">
        <v>10092</v>
      </c>
      <c r="E866" s="3">
        <v>5022</v>
      </c>
      <c r="F866" s="2" t="s">
        <v>1803</v>
      </c>
      <c r="G866" s="4">
        <v>70555</v>
      </c>
      <c r="H866" s="4">
        <f t="shared" si="13"/>
        <v>90345</v>
      </c>
    </row>
    <row r="867" spans="1:8" ht="22" customHeight="1" x14ac:dyDescent="0.35">
      <c r="A867" s="2" t="s">
        <v>1781</v>
      </c>
      <c r="B867" s="2" t="s">
        <v>1796</v>
      </c>
      <c r="C867" s="2" t="s">
        <v>1804</v>
      </c>
      <c r="D867" s="3">
        <v>13183</v>
      </c>
      <c r="E867" s="3">
        <v>5791</v>
      </c>
      <c r="F867" s="2" t="s">
        <v>333</v>
      </c>
      <c r="G867" s="4">
        <v>74093</v>
      </c>
      <c r="H867" s="4">
        <f t="shared" si="13"/>
        <v>93883</v>
      </c>
    </row>
    <row r="868" spans="1:8" ht="22" customHeight="1" x14ac:dyDescent="0.35">
      <c r="A868" s="2" t="s">
        <v>1781</v>
      </c>
      <c r="B868" s="2" t="s">
        <v>1796</v>
      </c>
      <c r="C868" s="2" t="s">
        <v>1805</v>
      </c>
      <c r="D868" s="3">
        <v>10088</v>
      </c>
      <c r="E868" s="3">
        <v>3043</v>
      </c>
      <c r="F868" s="2" t="s">
        <v>1806</v>
      </c>
      <c r="G868" s="4">
        <v>74948</v>
      </c>
      <c r="H868" s="4">
        <f t="shared" si="13"/>
        <v>94738</v>
      </c>
    </row>
    <row r="869" spans="1:8" ht="22" customHeight="1" x14ac:dyDescent="0.35">
      <c r="A869" s="2" t="s">
        <v>1781</v>
      </c>
      <c r="B869" s="2" t="s">
        <v>1796</v>
      </c>
      <c r="C869" s="2" t="s">
        <v>1807</v>
      </c>
      <c r="D869" s="3">
        <v>10087</v>
      </c>
      <c r="E869" s="3">
        <v>886</v>
      </c>
      <c r="F869" s="2" t="s">
        <v>1808</v>
      </c>
      <c r="G869" s="4">
        <v>93913</v>
      </c>
      <c r="H869" s="4">
        <f t="shared" si="13"/>
        <v>113703</v>
      </c>
    </row>
    <row r="870" spans="1:8" ht="22" customHeight="1" x14ac:dyDescent="0.35">
      <c r="A870" s="2" t="s">
        <v>1781</v>
      </c>
      <c r="B870" s="2" t="s">
        <v>1796</v>
      </c>
      <c r="C870" s="2" t="s">
        <v>1809</v>
      </c>
      <c r="D870" s="3">
        <v>10091</v>
      </c>
      <c r="E870" s="3">
        <v>1674</v>
      </c>
      <c r="F870" s="2" t="s">
        <v>1810</v>
      </c>
      <c r="G870" s="4">
        <v>99610</v>
      </c>
      <c r="H870" s="4">
        <f t="shared" si="13"/>
        <v>119400</v>
      </c>
    </row>
    <row r="871" spans="1:8" ht="22" customHeight="1" x14ac:dyDescent="0.35">
      <c r="A871" s="2" t="s">
        <v>1781</v>
      </c>
      <c r="B871" s="2" t="s">
        <v>1811</v>
      </c>
      <c r="C871" s="2" t="s">
        <v>1812</v>
      </c>
      <c r="D871" s="3">
        <v>13298</v>
      </c>
      <c r="E871" s="3">
        <v>5913</v>
      </c>
      <c r="F871" s="2" t="s">
        <v>1813</v>
      </c>
      <c r="G871" s="4">
        <v>151694</v>
      </c>
      <c r="H871" s="4">
        <f t="shared" si="13"/>
        <v>171484</v>
      </c>
    </row>
    <row r="872" spans="1:8" ht="22" customHeight="1" x14ac:dyDescent="0.35">
      <c r="A872" s="2" t="s">
        <v>1781</v>
      </c>
      <c r="B872" s="2" t="s">
        <v>1811</v>
      </c>
      <c r="C872" s="2" t="s">
        <v>1814</v>
      </c>
      <c r="D872" s="3">
        <v>10611</v>
      </c>
      <c r="E872" s="3">
        <v>2109</v>
      </c>
      <c r="F872" s="2" t="s">
        <v>1815</v>
      </c>
      <c r="G872" s="4">
        <v>148770</v>
      </c>
      <c r="H872" s="4">
        <f t="shared" si="13"/>
        <v>168560</v>
      </c>
    </row>
    <row r="873" spans="1:8" ht="22" customHeight="1" x14ac:dyDescent="0.35">
      <c r="A873" s="2" t="s">
        <v>1781</v>
      </c>
      <c r="B873" s="2" t="s">
        <v>1811</v>
      </c>
      <c r="C873" s="2" t="s">
        <v>1816</v>
      </c>
      <c r="D873" s="3">
        <v>10607</v>
      </c>
      <c r="E873" s="3">
        <v>3129</v>
      </c>
      <c r="F873" s="2" t="s">
        <v>1381</v>
      </c>
      <c r="G873" s="4">
        <v>141994</v>
      </c>
      <c r="H873" s="4">
        <f t="shared" si="13"/>
        <v>161784</v>
      </c>
    </row>
    <row r="874" spans="1:8" ht="22" customHeight="1" x14ac:dyDescent="0.35">
      <c r="A874" s="2" t="s">
        <v>1781</v>
      </c>
      <c r="B874" s="2" t="s">
        <v>1811</v>
      </c>
      <c r="C874" s="2" t="s">
        <v>1817</v>
      </c>
      <c r="D874" s="3">
        <v>10608</v>
      </c>
      <c r="E874" s="3">
        <v>2814</v>
      </c>
      <c r="F874" s="2" t="s">
        <v>1818</v>
      </c>
      <c r="G874" s="4">
        <v>169145</v>
      </c>
      <c r="H874" s="4">
        <f t="shared" si="13"/>
        <v>188935</v>
      </c>
    </row>
    <row r="875" spans="1:8" ht="22" customHeight="1" x14ac:dyDescent="0.35">
      <c r="A875" s="2" t="s">
        <v>1781</v>
      </c>
      <c r="B875" s="2" t="s">
        <v>1811</v>
      </c>
      <c r="C875" s="2" t="s">
        <v>1819</v>
      </c>
      <c r="D875" s="3">
        <v>10609</v>
      </c>
      <c r="E875" s="3">
        <v>5025</v>
      </c>
      <c r="F875" s="2" t="s">
        <v>1820</v>
      </c>
      <c r="G875" s="4">
        <v>113973</v>
      </c>
      <c r="H875" s="4">
        <f t="shared" si="13"/>
        <v>133763</v>
      </c>
    </row>
    <row r="876" spans="1:8" ht="22" customHeight="1" x14ac:dyDescent="0.35">
      <c r="A876" s="2" t="s">
        <v>1781</v>
      </c>
      <c r="B876" s="2" t="s">
        <v>1811</v>
      </c>
      <c r="C876" s="2" t="s">
        <v>1821</v>
      </c>
      <c r="D876" s="3">
        <v>10610</v>
      </c>
      <c r="E876" s="3">
        <v>8296</v>
      </c>
      <c r="F876" s="2" t="s">
        <v>1822</v>
      </c>
      <c r="G876" s="4">
        <v>116477</v>
      </c>
      <c r="H876" s="4">
        <f t="shared" si="13"/>
        <v>136267</v>
      </c>
    </row>
    <row r="877" spans="1:8" ht="22" customHeight="1" x14ac:dyDescent="0.35">
      <c r="A877" s="2" t="s">
        <v>1781</v>
      </c>
      <c r="B877" s="2" t="s">
        <v>1811</v>
      </c>
      <c r="C877" s="2" t="s">
        <v>1823</v>
      </c>
      <c r="D877" s="3">
        <v>12664</v>
      </c>
      <c r="E877" s="3">
        <v>5026</v>
      </c>
      <c r="F877" s="2" t="s">
        <v>1824</v>
      </c>
      <c r="G877" s="4">
        <v>105637</v>
      </c>
      <c r="H877" s="4">
        <f t="shared" si="13"/>
        <v>125427</v>
      </c>
    </row>
    <row r="878" spans="1:8" ht="22" customHeight="1" x14ac:dyDescent="0.35">
      <c r="A878" s="2" t="s">
        <v>1781</v>
      </c>
      <c r="B878" s="2" t="s">
        <v>1825</v>
      </c>
      <c r="C878" s="2" t="s">
        <v>1826</v>
      </c>
      <c r="D878" s="3">
        <v>10583</v>
      </c>
      <c r="E878" s="3">
        <v>1067</v>
      </c>
      <c r="F878" s="2" t="s">
        <v>1827</v>
      </c>
      <c r="G878" s="4">
        <v>134737</v>
      </c>
      <c r="H878" s="4">
        <f t="shared" si="13"/>
        <v>154527</v>
      </c>
    </row>
    <row r="879" spans="1:8" ht="22" customHeight="1" x14ac:dyDescent="0.35">
      <c r="A879" s="2" t="s">
        <v>1781</v>
      </c>
      <c r="B879" s="2" t="s">
        <v>1825</v>
      </c>
      <c r="C879" s="2" t="s">
        <v>1828</v>
      </c>
      <c r="D879" s="3">
        <v>10605</v>
      </c>
      <c r="E879" s="3">
        <v>3418</v>
      </c>
      <c r="F879" s="2" t="s">
        <v>1829</v>
      </c>
      <c r="G879" s="4">
        <v>134288</v>
      </c>
      <c r="H879" s="4">
        <f t="shared" si="13"/>
        <v>154078</v>
      </c>
    </row>
    <row r="880" spans="1:8" ht="22" customHeight="1" x14ac:dyDescent="0.35">
      <c r="A880" s="2" t="s">
        <v>1781</v>
      </c>
      <c r="B880" s="2" t="s">
        <v>1825</v>
      </c>
      <c r="C880" s="2" t="s">
        <v>1830</v>
      </c>
      <c r="D880" s="3">
        <v>14644</v>
      </c>
      <c r="E880" s="3">
        <v>8297</v>
      </c>
      <c r="F880" s="2" t="s">
        <v>1831</v>
      </c>
      <c r="G880" s="4">
        <v>114213</v>
      </c>
      <c r="H880" s="4">
        <f t="shared" si="13"/>
        <v>134003</v>
      </c>
    </row>
    <row r="881" spans="1:8" ht="22" customHeight="1" x14ac:dyDescent="0.35">
      <c r="A881" s="2" t="s">
        <v>1781</v>
      </c>
      <c r="B881" s="2" t="s">
        <v>1825</v>
      </c>
      <c r="C881" s="2" t="s">
        <v>1832</v>
      </c>
      <c r="D881" s="3">
        <v>10587</v>
      </c>
      <c r="E881" s="3">
        <v>1220</v>
      </c>
      <c r="F881" s="2" t="s">
        <v>1833</v>
      </c>
      <c r="G881" s="4">
        <v>136926</v>
      </c>
      <c r="H881" s="4">
        <f t="shared" si="13"/>
        <v>156716</v>
      </c>
    </row>
    <row r="882" spans="1:8" ht="22" customHeight="1" x14ac:dyDescent="0.35">
      <c r="A882" s="2" t="s">
        <v>1781</v>
      </c>
      <c r="B882" s="2" t="s">
        <v>1825</v>
      </c>
      <c r="C882" s="2" t="s">
        <v>1834</v>
      </c>
      <c r="D882" s="3">
        <v>10606</v>
      </c>
      <c r="E882" s="3">
        <v>3253</v>
      </c>
      <c r="F882" s="2" t="s">
        <v>1835</v>
      </c>
      <c r="G882" s="4">
        <v>139235</v>
      </c>
      <c r="H882" s="4">
        <f t="shared" si="13"/>
        <v>159025</v>
      </c>
    </row>
    <row r="883" spans="1:8" ht="22" customHeight="1" x14ac:dyDescent="0.35">
      <c r="A883" s="2" t="s">
        <v>1781</v>
      </c>
      <c r="B883" s="2" t="s">
        <v>1825</v>
      </c>
      <c r="C883" s="2" t="s">
        <v>1836</v>
      </c>
      <c r="D883" s="3">
        <v>13053</v>
      </c>
      <c r="E883" s="3">
        <v>5385</v>
      </c>
      <c r="F883" s="2" t="s">
        <v>1837</v>
      </c>
      <c r="G883" s="4">
        <v>153703</v>
      </c>
      <c r="H883" s="4">
        <f t="shared" si="13"/>
        <v>173493</v>
      </c>
    </row>
    <row r="884" spans="1:8" ht="22" customHeight="1" x14ac:dyDescent="0.35">
      <c r="A884" s="2" t="s">
        <v>1781</v>
      </c>
      <c r="B884" s="2" t="s">
        <v>1825</v>
      </c>
      <c r="C884" s="2" t="s">
        <v>1838</v>
      </c>
      <c r="D884" s="3">
        <v>12536</v>
      </c>
      <c r="E884" s="3">
        <v>1082</v>
      </c>
      <c r="F884" s="2" t="s">
        <v>435</v>
      </c>
      <c r="G884" s="4">
        <v>82099</v>
      </c>
      <c r="H884" s="4">
        <f t="shared" si="13"/>
        <v>101889</v>
      </c>
    </row>
    <row r="885" spans="1:8" ht="22" customHeight="1" x14ac:dyDescent="0.35">
      <c r="A885" s="2" t="s">
        <v>1781</v>
      </c>
      <c r="B885" s="2" t="s">
        <v>1839</v>
      </c>
      <c r="C885" s="2" t="s">
        <v>1840</v>
      </c>
      <c r="D885" s="3">
        <v>10586</v>
      </c>
      <c r="E885" s="3">
        <v>1610</v>
      </c>
      <c r="F885" s="2" t="s">
        <v>1841</v>
      </c>
      <c r="G885" s="4">
        <v>59685</v>
      </c>
      <c r="H885" s="4">
        <f t="shared" si="13"/>
        <v>79475</v>
      </c>
    </row>
    <row r="886" spans="1:8" ht="22" customHeight="1" x14ac:dyDescent="0.35">
      <c r="A886" s="2" t="s">
        <v>1781</v>
      </c>
      <c r="B886" s="2" t="s">
        <v>1839</v>
      </c>
      <c r="C886" s="2" t="s">
        <v>1842</v>
      </c>
      <c r="D886" s="3">
        <v>10584</v>
      </c>
      <c r="E886" s="3">
        <v>1055</v>
      </c>
      <c r="F886" s="2" t="s">
        <v>1843</v>
      </c>
      <c r="G886" s="4">
        <v>131874</v>
      </c>
      <c r="H886" s="4">
        <f t="shared" si="13"/>
        <v>151664</v>
      </c>
    </row>
    <row r="887" spans="1:8" ht="22" customHeight="1" x14ac:dyDescent="0.35">
      <c r="A887" s="2" t="s">
        <v>1781</v>
      </c>
      <c r="B887" s="2" t="s">
        <v>1839</v>
      </c>
      <c r="C887" s="2" t="s">
        <v>1844</v>
      </c>
      <c r="D887" s="3">
        <v>10588</v>
      </c>
      <c r="E887" s="3">
        <v>2598</v>
      </c>
      <c r="F887" s="2" t="s">
        <v>1845</v>
      </c>
      <c r="G887" s="4">
        <v>55158</v>
      </c>
      <c r="H887" s="4">
        <f t="shared" si="13"/>
        <v>74948</v>
      </c>
    </row>
    <row r="888" spans="1:8" ht="22" customHeight="1" x14ac:dyDescent="0.35">
      <c r="A888" s="2" t="s">
        <v>1781</v>
      </c>
      <c r="B888" s="2" t="s">
        <v>1839</v>
      </c>
      <c r="C888" s="2" t="s">
        <v>1846</v>
      </c>
      <c r="D888" s="3">
        <v>14133</v>
      </c>
      <c r="E888" s="3">
        <v>7455</v>
      </c>
      <c r="F888" s="2" t="s">
        <v>1847</v>
      </c>
      <c r="G888" s="4">
        <v>64123</v>
      </c>
      <c r="H888" s="4">
        <f t="shared" si="13"/>
        <v>83913</v>
      </c>
    </row>
    <row r="889" spans="1:8" ht="22" customHeight="1" x14ac:dyDescent="0.35">
      <c r="A889" s="2" t="s">
        <v>1781</v>
      </c>
      <c r="B889" s="2" t="s">
        <v>1839</v>
      </c>
      <c r="C889" s="2" t="s">
        <v>1848</v>
      </c>
      <c r="D889" s="3">
        <v>14838</v>
      </c>
      <c r="E889" s="3">
        <v>8928</v>
      </c>
      <c r="F889" s="2" t="s">
        <v>1849</v>
      </c>
      <c r="G889" s="4">
        <v>59686</v>
      </c>
      <c r="H889" s="4">
        <f t="shared" si="13"/>
        <v>79476</v>
      </c>
    </row>
    <row r="890" spans="1:8" ht="22" customHeight="1" x14ac:dyDescent="0.35">
      <c r="A890" s="2" t="s">
        <v>1781</v>
      </c>
      <c r="B890" s="2" t="s">
        <v>1839</v>
      </c>
      <c r="C890" s="2" t="s">
        <v>1850</v>
      </c>
      <c r="D890" s="3">
        <v>10585</v>
      </c>
      <c r="E890" s="3">
        <v>1056</v>
      </c>
      <c r="F890" s="2" t="s">
        <v>1851</v>
      </c>
      <c r="G890" s="4">
        <v>92219</v>
      </c>
      <c r="H890" s="4">
        <f t="shared" si="13"/>
        <v>112009</v>
      </c>
    </row>
    <row r="891" spans="1:8" ht="22" customHeight="1" x14ac:dyDescent="0.35">
      <c r="A891" s="2" t="s">
        <v>1781</v>
      </c>
      <c r="B891" s="2" t="s">
        <v>1839</v>
      </c>
      <c r="C891" s="2" t="s">
        <v>1852</v>
      </c>
      <c r="D891" s="3">
        <v>10589</v>
      </c>
      <c r="E891" s="3">
        <v>3938</v>
      </c>
      <c r="F891" s="2" t="s">
        <v>196</v>
      </c>
      <c r="G891" s="4">
        <v>60210</v>
      </c>
      <c r="H891" s="4">
        <f t="shared" si="13"/>
        <v>80000</v>
      </c>
    </row>
    <row r="892" spans="1:8" ht="22" customHeight="1" x14ac:dyDescent="0.35">
      <c r="A892" s="2" t="s">
        <v>1781</v>
      </c>
      <c r="B892" s="2" t="s">
        <v>1853</v>
      </c>
      <c r="C892" s="2" t="s">
        <v>1854</v>
      </c>
      <c r="D892" s="3">
        <v>13181</v>
      </c>
      <c r="E892" s="3">
        <v>5789</v>
      </c>
      <c r="F892" s="2" t="s">
        <v>1855</v>
      </c>
      <c r="G892" s="4">
        <v>115637</v>
      </c>
      <c r="H892" s="4">
        <f t="shared" si="13"/>
        <v>135427</v>
      </c>
    </row>
    <row r="893" spans="1:8" ht="22" customHeight="1" x14ac:dyDescent="0.35">
      <c r="A893" s="2" t="s">
        <v>1781</v>
      </c>
      <c r="B893" s="2" t="s">
        <v>1853</v>
      </c>
      <c r="C893" s="2" t="s">
        <v>1856</v>
      </c>
      <c r="D893" s="3">
        <v>10493</v>
      </c>
      <c r="E893" s="3">
        <v>6708</v>
      </c>
      <c r="F893" s="2" t="s">
        <v>1857</v>
      </c>
      <c r="G893" s="4">
        <v>147676</v>
      </c>
      <c r="H893" s="4">
        <f t="shared" si="13"/>
        <v>167466</v>
      </c>
    </row>
    <row r="894" spans="1:8" ht="22" customHeight="1" x14ac:dyDescent="0.35">
      <c r="A894" s="2" t="s">
        <v>1781</v>
      </c>
      <c r="B894" s="2" t="s">
        <v>1853</v>
      </c>
      <c r="C894" s="2" t="s">
        <v>1858</v>
      </c>
      <c r="D894" s="3">
        <v>10497</v>
      </c>
      <c r="E894" s="3">
        <v>7308</v>
      </c>
      <c r="F894" s="2" t="s">
        <v>1859</v>
      </c>
      <c r="G894" s="4">
        <v>146417</v>
      </c>
      <c r="H894" s="4">
        <f t="shared" si="13"/>
        <v>166207</v>
      </c>
    </row>
    <row r="895" spans="1:8" ht="22" customHeight="1" x14ac:dyDescent="0.35">
      <c r="A895" s="2" t="s">
        <v>1781</v>
      </c>
      <c r="B895" s="2" t="s">
        <v>1853</v>
      </c>
      <c r="C895" s="2" t="s">
        <v>1860</v>
      </c>
      <c r="D895" s="3">
        <v>12898</v>
      </c>
      <c r="E895" s="3">
        <v>5066</v>
      </c>
      <c r="F895" s="2" t="s">
        <v>1861</v>
      </c>
      <c r="G895" s="4">
        <v>138396</v>
      </c>
      <c r="H895" s="4">
        <f t="shared" si="13"/>
        <v>158186</v>
      </c>
    </row>
    <row r="896" spans="1:8" ht="22" customHeight="1" x14ac:dyDescent="0.35">
      <c r="A896" s="2" t="s">
        <v>1781</v>
      </c>
      <c r="B896" s="2" t="s">
        <v>1853</v>
      </c>
      <c r="C896" s="2" t="s">
        <v>1862</v>
      </c>
      <c r="D896" s="3">
        <v>12321</v>
      </c>
      <c r="E896" s="3">
        <v>755</v>
      </c>
      <c r="F896" s="2" t="s">
        <v>1863</v>
      </c>
      <c r="G896" s="4">
        <v>165037</v>
      </c>
      <c r="H896" s="4">
        <f t="shared" si="13"/>
        <v>184827</v>
      </c>
    </row>
    <row r="897" spans="1:8" ht="22" customHeight="1" x14ac:dyDescent="0.35">
      <c r="A897" s="2" t="s">
        <v>1781</v>
      </c>
      <c r="B897" s="2" t="s">
        <v>1853</v>
      </c>
      <c r="C897" s="2" t="s">
        <v>1864</v>
      </c>
      <c r="D897" s="3">
        <v>10501</v>
      </c>
      <c r="E897" s="3">
        <v>2733</v>
      </c>
      <c r="F897" s="2" t="s">
        <v>1150</v>
      </c>
      <c r="G897" s="4">
        <v>139070</v>
      </c>
      <c r="H897" s="4">
        <f t="shared" si="13"/>
        <v>158860</v>
      </c>
    </row>
    <row r="898" spans="1:8" ht="22" customHeight="1" x14ac:dyDescent="0.35">
      <c r="A898" s="2" t="s">
        <v>1781</v>
      </c>
      <c r="B898" s="2" t="s">
        <v>1853</v>
      </c>
      <c r="C898" s="2" t="s">
        <v>1865</v>
      </c>
      <c r="D898" s="3">
        <v>10502</v>
      </c>
      <c r="E898" s="3">
        <v>3699</v>
      </c>
      <c r="F898" s="2" t="s">
        <v>1866</v>
      </c>
      <c r="G898" s="4">
        <v>204108</v>
      </c>
      <c r="H898" s="4">
        <f t="shared" ref="H898:H961" si="14">IF(G898="","",ROUND(G898+(659.67*30),0))</f>
        <v>223898</v>
      </c>
    </row>
    <row r="899" spans="1:8" ht="22" customHeight="1" x14ac:dyDescent="0.35">
      <c r="A899" s="2" t="s">
        <v>1867</v>
      </c>
      <c r="B899" s="2" t="s">
        <v>1868</v>
      </c>
      <c r="C899" s="2" t="s">
        <v>1869</v>
      </c>
      <c r="D899" s="3">
        <v>10014</v>
      </c>
      <c r="E899" s="3">
        <v>3707</v>
      </c>
      <c r="F899" s="2" t="s">
        <v>1870</v>
      </c>
      <c r="G899" s="4">
        <v>80075</v>
      </c>
      <c r="H899" s="4">
        <f t="shared" si="14"/>
        <v>99865</v>
      </c>
    </row>
    <row r="900" spans="1:8" ht="22" customHeight="1" x14ac:dyDescent="0.35">
      <c r="A900" s="2" t="s">
        <v>1867</v>
      </c>
      <c r="B900" s="2" t="s">
        <v>1868</v>
      </c>
      <c r="C900" s="2" t="s">
        <v>1871</v>
      </c>
      <c r="D900" s="3">
        <v>10018</v>
      </c>
      <c r="E900" s="3">
        <v>6906</v>
      </c>
      <c r="F900" s="2" t="s">
        <v>1872</v>
      </c>
      <c r="G900" s="4">
        <v>128725</v>
      </c>
      <c r="H900" s="4">
        <f t="shared" si="14"/>
        <v>148515</v>
      </c>
    </row>
    <row r="901" spans="1:8" ht="22" customHeight="1" x14ac:dyDescent="0.35">
      <c r="A901" s="2" t="s">
        <v>1867</v>
      </c>
      <c r="B901" s="2" t="s">
        <v>1868</v>
      </c>
      <c r="C901" s="2" t="s">
        <v>1873</v>
      </c>
      <c r="D901" s="3">
        <v>10017</v>
      </c>
      <c r="E901" s="3">
        <v>5131</v>
      </c>
      <c r="F901" s="2" t="s">
        <v>1874</v>
      </c>
      <c r="G901" s="4">
        <v>122608</v>
      </c>
      <c r="H901" s="4">
        <f t="shared" si="14"/>
        <v>142398</v>
      </c>
    </row>
    <row r="902" spans="1:8" ht="22" customHeight="1" x14ac:dyDescent="0.35">
      <c r="A902" s="2" t="s">
        <v>1867</v>
      </c>
      <c r="B902" s="2" t="s">
        <v>1868</v>
      </c>
      <c r="C902" s="2" t="s">
        <v>1875</v>
      </c>
      <c r="D902" s="3">
        <v>14145</v>
      </c>
      <c r="E902" s="3">
        <v>7490</v>
      </c>
      <c r="F902" s="2" t="s">
        <v>1876</v>
      </c>
      <c r="G902" s="4">
        <v>84003</v>
      </c>
      <c r="H902" s="4">
        <f t="shared" si="14"/>
        <v>103793</v>
      </c>
    </row>
    <row r="903" spans="1:8" ht="22" customHeight="1" x14ac:dyDescent="0.35">
      <c r="A903" s="2" t="s">
        <v>1867</v>
      </c>
      <c r="B903" s="2" t="s">
        <v>1868</v>
      </c>
      <c r="C903" s="2" t="s">
        <v>1877</v>
      </c>
      <c r="D903" s="3">
        <v>10019</v>
      </c>
      <c r="E903" s="3">
        <v>3581</v>
      </c>
      <c r="F903" s="2" t="s">
        <v>1878</v>
      </c>
      <c r="G903" s="4">
        <v>145817</v>
      </c>
      <c r="H903" s="4">
        <f t="shared" si="14"/>
        <v>165607</v>
      </c>
    </row>
    <row r="904" spans="1:8" ht="22" customHeight="1" x14ac:dyDescent="0.35">
      <c r="A904" s="2" t="s">
        <v>1867</v>
      </c>
      <c r="B904" s="2" t="s">
        <v>1868</v>
      </c>
      <c r="C904" s="2" t="s">
        <v>1879</v>
      </c>
      <c r="D904" s="3">
        <v>10013</v>
      </c>
      <c r="E904" s="3">
        <v>8600</v>
      </c>
      <c r="F904" s="2" t="s">
        <v>1880</v>
      </c>
      <c r="G904" s="4">
        <v>169730</v>
      </c>
      <c r="H904" s="4">
        <f t="shared" si="14"/>
        <v>189520</v>
      </c>
    </row>
    <row r="905" spans="1:8" ht="22" customHeight="1" x14ac:dyDescent="0.35">
      <c r="A905" s="2" t="s">
        <v>1867</v>
      </c>
      <c r="B905" s="2" t="s">
        <v>1868</v>
      </c>
      <c r="C905" s="2" t="s">
        <v>1881</v>
      </c>
      <c r="D905" s="3">
        <v>14866</v>
      </c>
      <c r="E905" s="3">
        <v>8986</v>
      </c>
      <c r="F905" s="2" t="s">
        <v>1882</v>
      </c>
      <c r="G905" s="4">
        <v>112608</v>
      </c>
      <c r="H905" s="4">
        <f t="shared" si="14"/>
        <v>132398</v>
      </c>
    </row>
    <row r="906" spans="1:8" ht="22" customHeight="1" x14ac:dyDescent="0.35">
      <c r="A906" s="2" t="s">
        <v>1867</v>
      </c>
      <c r="B906" s="2" t="s">
        <v>1883</v>
      </c>
      <c r="C906" s="2" t="s">
        <v>1884</v>
      </c>
      <c r="D906" s="3">
        <v>10015</v>
      </c>
      <c r="E906" s="3">
        <v>5030</v>
      </c>
      <c r="F906" s="2" t="s">
        <v>1885</v>
      </c>
      <c r="G906" s="4">
        <v>157991</v>
      </c>
      <c r="H906" s="4">
        <f t="shared" si="14"/>
        <v>177781</v>
      </c>
    </row>
    <row r="907" spans="1:8" ht="22" customHeight="1" x14ac:dyDescent="0.35">
      <c r="A907" s="2" t="s">
        <v>1867</v>
      </c>
      <c r="B907" s="2" t="s">
        <v>1883</v>
      </c>
      <c r="C907" s="2" t="s">
        <v>1886</v>
      </c>
      <c r="D907" s="3">
        <v>10016</v>
      </c>
      <c r="E907" s="3">
        <v>8599</v>
      </c>
      <c r="F907" s="2" t="s">
        <v>1887</v>
      </c>
      <c r="G907" s="4">
        <v>129700</v>
      </c>
      <c r="H907" s="4">
        <f t="shared" si="14"/>
        <v>149490</v>
      </c>
    </row>
    <row r="908" spans="1:8" ht="22" customHeight="1" x14ac:dyDescent="0.35">
      <c r="A908" s="2" t="s">
        <v>1867</v>
      </c>
      <c r="B908" s="2" t="s">
        <v>1883</v>
      </c>
      <c r="C908" s="2" t="s">
        <v>1888</v>
      </c>
      <c r="D908" s="3">
        <v>12982</v>
      </c>
      <c r="E908" s="3">
        <v>5287</v>
      </c>
      <c r="F908" s="2" t="s">
        <v>1889</v>
      </c>
      <c r="G908" s="4">
        <v>162684</v>
      </c>
      <c r="H908" s="4">
        <f t="shared" si="14"/>
        <v>182474</v>
      </c>
    </row>
    <row r="909" spans="1:8" ht="22" customHeight="1" x14ac:dyDescent="0.35">
      <c r="A909" s="2" t="s">
        <v>1867</v>
      </c>
      <c r="B909" s="2" t="s">
        <v>1883</v>
      </c>
      <c r="C909" s="2" t="s">
        <v>1890</v>
      </c>
      <c r="D909" s="3">
        <v>14127</v>
      </c>
      <c r="E909" s="3">
        <v>7576</v>
      </c>
      <c r="F909" s="2" t="s">
        <v>1891</v>
      </c>
      <c r="G909" s="4">
        <v>107496</v>
      </c>
      <c r="H909" s="4">
        <f t="shared" si="14"/>
        <v>127286</v>
      </c>
    </row>
    <row r="910" spans="1:8" ht="22" customHeight="1" x14ac:dyDescent="0.35">
      <c r="A910" s="2" t="s">
        <v>1867</v>
      </c>
      <c r="B910" s="2" t="s">
        <v>1883</v>
      </c>
      <c r="C910" s="2" t="s">
        <v>1892</v>
      </c>
      <c r="D910" s="3">
        <v>10020</v>
      </c>
      <c r="E910" s="3">
        <v>2149</v>
      </c>
      <c r="F910" s="2" t="s">
        <v>1893</v>
      </c>
      <c r="G910" s="4">
        <v>122309</v>
      </c>
      <c r="H910" s="4">
        <f t="shared" si="14"/>
        <v>142099</v>
      </c>
    </row>
    <row r="911" spans="1:8" ht="22" customHeight="1" x14ac:dyDescent="0.35">
      <c r="A911" s="2" t="s">
        <v>1867</v>
      </c>
      <c r="B911" s="2" t="s">
        <v>1883</v>
      </c>
      <c r="C911" s="2" t="s">
        <v>1894</v>
      </c>
      <c r="D911" s="3">
        <v>10026</v>
      </c>
      <c r="E911" s="3">
        <v>3049</v>
      </c>
      <c r="F911" s="2" t="s">
        <v>1895</v>
      </c>
      <c r="G911" s="4">
        <v>136072</v>
      </c>
      <c r="H911" s="4">
        <f t="shared" si="14"/>
        <v>155862</v>
      </c>
    </row>
    <row r="912" spans="1:8" ht="22" customHeight="1" x14ac:dyDescent="0.35">
      <c r="A912" s="2" t="s">
        <v>1867</v>
      </c>
      <c r="B912" s="2" t="s">
        <v>1883</v>
      </c>
      <c r="C912" s="2" t="s">
        <v>1896</v>
      </c>
      <c r="D912" s="3">
        <v>13640</v>
      </c>
      <c r="E912" s="3">
        <v>7271</v>
      </c>
      <c r="F912" s="2" t="s">
        <v>1897</v>
      </c>
      <c r="G912" s="4">
        <v>91004</v>
      </c>
      <c r="H912" s="4">
        <f t="shared" si="14"/>
        <v>110794</v>
      </c>
    </row>
    <row r="913" spans="1:8" ht="22" customHeight="1" x14ac:dyDescent="0.35">
      <c r="A913" s="2" t="s">
        <v>1867</v>
      </c>
      <c r="B913" s="2" t="s">
        <v>1898</v>
      </c>
      <c r="C913" s="2" t="s">
        <v>1899</v>
      </c>
      <c r="D913" s="3">
        <v>10009</v>
      </c>
      <c r="E913" s="3">
        <v>8595</v>
      </c>
      <c r="F913" s="2" t="s">
        <v>1900</v>
      </c>
      <c r="G913" s="4">
        <v>46387</v>
      </c>
      <c r="H913" s="4">
        <f t="shared" si="14"/>
        <v>66177</v>
      </c>
    </row>
    <row r="914" spans="1:8" ht="22" customHeight="1" x14ac:dyDescent="0.35">
      <c r="A914" s="2" t="s">
        <v>1867</v>
      </c>
      <c r="B914" s="2" t="s">
        <v>1898</v>
      </c>
      <c r="C914" s="2" t="s">
        <v>1901</v>
      </c>
      <c r="D914" s="3">
        <v>10011</v>
      </c>
      <c r="E914" s="3">
        <v>3132</v>
      </c>
      <c r="F914" s="2" t="s">
        <v>1902</v>
      </c>
      <c r="G914" s="4">
        <v>124213</v>
      </c>
      <c r="H914" s="4">
        <f t="shared" si="14"/>
        <v>144003</v>
      </c>
    </row>
    <row r="915" spans="1:8" ht="22" customHeight="1" x14ac:dyDescent="0.35">
      <c r="A915" s="2" t="s">
        <v>1867</v>
      </c>
      <c r="B915" s="2" t="s">
        <v>1898</v>
      </c>
      <c r="C915" s="2" t="s">
        <v>1903</v>
      </c>
      <c r="D915" s="3">
        <v>14143</v>
      </c>
      <c r="E915" s="3">
        <v>7488</v>
      </c>
      <c r="F915" s="2" t="s">
        <v>1904</v>
      </c>
      <c r="G915" s="4">
        <v>47271</v>
      </c>
      <c r="H915" s="4">
        <f t="shared" si="14"/>
        <v>67061</v>
      </c>
    </row>
    <row r="916" spans="1:8" ht="22" customHeight="1" x14ac:dyDescent="0.35">
      <c r="A916" s="2" t="s">
        <v>1867</v>
      </c>
      <c r="B916" s="2" t="s">
        <v>1898</v>
      </c>
      <c r="C916" s="2" t="s">
        <v>1905</v>
      </c>
      <c r="D916" s="3">
        <v>13255</v>
      </c>
      <c r="E916" s="3">
        <v>9053</v>
      </c>
      <c r="F916" s="2" t="s">
        <v>1906</v>
      </c>
      <c r="G916" s="4">
        <v>43028</v>
      </c>
      <c r="H916" s="4">
        <f t="shared" si="14"/>
        <v>62818</v>
      </c>
    </row>
    <row r="917" spans="1:8" ht="22" customHeight="1" x14ac:dyDescent="0.35">
      <c r="A917" s="2" t="s">
        <v>1867</v>
      </c>
      <c r="B917" s="2" t="s">
        <v>1898</v>
      </c>
      <c r="C917" s="2" t="s">
        <v>1907</v>
      </c>
      <c r="D917" s="3">
        <v>10010</v>
      </c>
      <c r="E917" s="3">
        <v>5000</v>
      </c>
      <c r="F917" s="2" t="s">
        <v>1908</v>
      </c>
      <c r="G917" s="4">
        <v>139715</v>
      </c>
      <c r="H917" s="4">
        <f t="shared" si="14"/>
        <v>159505</v>
      </c>
    </row>
    <row r="918" spans="1:8" ht="22" customHeight="1" x14ac:dyDescent="0.35">
      <c r="A918" s="2" t="s">
        <v>1867</v>
      </c>
      <c r="B918" s="2" t="s">
        <v>1898</v>
      </c>
      <c r="C918" s="2" t="s">
        <v>1909</v>
      </c>
      <c r="D918" s="3">
        <v>10008</v>
      </c>
      <c r="E918" s="3">
        <v>5916</v>
      </c>
      <c r="F918" s="2" t="s">
        <v>1910</v>
      </c>
      <c r="G918" s="4">
        <v>74333</v>
      </c>
      <c r="H918" s="4">
        <f t="shared" si="14"/>
        <v>94123</v>
      </c>
    </row>
    <row r="919" spans="1:8" ht="22" customHeight="1" x14ac:dyDescent="0.35">
      <c r="A919" s="2" t="s">
        <v>1867</v>
      </c>
      <c r="B919" s="2" t="s">
        <v>1898</v>
      </c>
      <c r="C919" s="2" t="s">
        <v>1911</v>
      </c>
      <c r="D919" s="3">
        <v>14840</v>
      </c>
      <c r="E919" s="3">
        <v>8930</v>
      </c>
      <c r="F919" s="2" t="s">
        <v>1912</v>
      </c>
      <c r="G919" s="4">
        <v>45562</v>
      </c>
      <c r="H919" s="4">
        <f t="shared" si="14"/>
        <v>65352</v>
      </c>
    </row>
    <row r="920" spans="1:8" ht="22" customHeight="1" x14ac:dyDescent="0.35">
      <c r="A920" s="2" t="s">
        <v>1867</v>
      </c>
      <c r="B920" s="2" t="s">
        <v>1913</v>
      </c>
      <c r="C920" s="2" t="s">
        <v>1914</v>
      </c>
      <c r="D920" s="3">
        <v>10728</v>
      </c>
      <c r="E920" s="3">
        <v>658</v>
      </c>
      <c r="F920" s="2" t="s">
        <v>1915</v>
      </c>
      <c r="G920" s="4">
        <v>145697</v>
      </c>
      <c r="H920" s="4">
        <f t="shared" si="14"/>
        <v>165487</v>
      </c>
    </row>
    <row r="921" spans="1:8" ht="22" customHeight="1" x14ac:dyDescent="0.35">
      <c r="A921" s="2" t="s">
        <v>1867</v>
      </c>
      <c r="B921" s="2" t="s">
        <v>1913</v>
      </c>
      <c r="C921" s="2" t="s">
        <v>1916</v>
      </c>
      <c r="D921" s="3">
        <v>12673</v>
      </c>
      <c r="E921" s="3">
        <v>5132</v>
      </c>
      <c r="F921" s="2" t="s">
        <v>1917</v>
      </c>
      <c r="G921" s="4">
        <v>147466</v>
      </c>
      <c r="H921" s="4">
        <f t="shared" si="14"/>
        <v>167256</v>
      </c>
    </row>
    <row r="922" spans="1:8" ht="22" customHeight="1" x14ac:dyDescent="0.35">
      <c r="A922" s="2" t="s">
        <v>1867</v>
      </c>
      <c r="B922" s="2" t="s">
        <v>1913</v>
      </c>
      <c r="C922" s="2" t="s">
        <v>1918</v>
      </c>
      <c r="D922" s="3">
        <v>10731</v>
      </c>
      <c r="E922" s="3">
        <v>7375</v>
      </c>
      <c r="F922" s="2" t="s">
        <v>1919</v>
      </c>
      <c r="G922" s="4">
        <v>123673</v>
      </c>
      <c r="H922" s="4">
        <f t="shared" si="14"/>
        <v>143463</v>
      </c>
    </row>
    <row r="923" spans="1:8" ht="22" customHeight="1" x14ac:dyDescent="0.35">
      <c r="A923" s="2" t="s">
        <v>1867</v>
      </c>
      <c r="B923" s="2" t="s">
        <v>1913</v>
      </c>
      <c r="C923" s="2" t="s">
        <v>1920</v>
      </c>
      <c r="D923" s="3">
        <v>14144</v>
      </c>
      <c r="E923" s="3">
        <v>7489</v>
      </c>
      <c r="F923" s="2" t="s">
        <v>1921</v>
      </c>
      <c r="G923" s="4">
        <v>124153</v>
      </c>
      <c r="H923" s="4">
        <f t="shared" si="14"/>
        <v>143943</v>
      </c>
    </row>
    <row r="924" spans="1:8" ht="22" customHeight="1" x14ac:dyDescent="0.35">
      <c r="A924" s="2" t="s">
        <v>1867</v>
      </c>
      <c r="B924" s="2" t="s">
        <v>1913</v>
      </c>
      <c r="C924" s="2" t="s">
        <v>1922</v>
      </c>
      <c r="D924" s="3">
        <v>10797</v>
      </c>
      <c r="E924" s="3">
        <v>840</v>
      </c>
      <c r="F924" s="2" t="s">
        <v>1923</v>
      </c>
      <c r="G924" s="4">
        <v>198515</v>
      </c>
      <c r="H924" s="4">
        <f t="shared" si="14"/>
        <v>218305</v>
      </c>
    </row>
    <row r="925" spans="1:8" ht="22" customHeight="1" x14ac:dyDescent="0.35">
      <c r="A925" s="2" t="s">
        <v>1867</v>
      </c>
      <c r="B925" s="2" t="s">
        <v>1913</v>
      </c>
      <c r="C925" s="2" t="s">
        <v>1924</v>
      </c>
      <c r="D925" s="3">
        <v>10795</v>
      </c>
      <c r="E925" s="3">
        <v>4998</v>
      </c>
      <c r="F925" s="2" t="s">
        <v>1925</v>
      </c>
      <c r="G925" s="4">
        <v>145802</v>
      </c>
      <c r="H925" s="4">
        <f t="shared" si="14"/>
        <v>165592</v>
      </c>
    </row>
    <row r="926" spans="1:8" ht="22" customHeight="1" x14ac:dyDescent="0.35">
      <c r="A926" s="2" t="s">
        <v>1867</v>
      </c>
      <c r="B926" s="2" t="s">
        <v>1913</v>
      </c>
      <c r="C926" s="2" t="s">
        <v>1926</v>
      </c>
      <c r="D926" s="3">
        <v>12329</v>
      </c>
      <c r="E926" s="3">
        <v>3700</v>
      </c>
      <c r="F926" s="2" t="s">
        <v>1927</v>
      </c>
      <c r="G926" s="4">
        <v>130599</v>
      </c>
      <c r="H926" s="4">
        <f t="shared" si="14"/>
        <v>150389</v>
      </c>
    </row>
    <row r="927" spans="1:8" ht="22" customHeight="1" x14ac:dyDescent="0.35">
      <c r="A927" s="2" t="s">
        <v>1867</v>
      </c>
      <c r="B927" s="2" t="s">
        <v>1928</v>
      </c>
      <c r="C927" s="2" t="s">
        <v>1929</v>
      </c>
      <c r="D927" s="3">
        <v>14128</v>
      </c>
      <c r="E927" s="3">
        <v>7425</v>
      </c>
      <c r="F927" s="2" t="s">
        <v>1930</v>
      </c>
      <c r="G927" s="4">
        <v>90824</v>
      </c>
      <c r="H927" s="4">
        <f t="shared" si="14"/>
        <v>110614</v>
      </c>
    </row>
    <row r="928" spans="1:8" ht="22" customHeight="1" x14ac:dyDescent="0.35">
      <c r="A928" s="2" t="s">
        <v>1867</v>
      </c>
      <c r="B928" s="2" t="s">
        <v>1928</v>
      </c>
      <c r="C928" s="2" t="s">
        <v>1931</v>
      </c>
      <c r="D928" s="3">
        <v>10021</v>
      </c>
      <c r="E928" s="3">
        <v>9052</v>
      </c>
      <c r="F928" s="2" t="s">
        <v>1932</v>
      </c>
      <c r="G928" s="4">
        <v>110839</v>
      </c>
      <c r="H928" s="4">
        <f t="shared" si="14"/>
        <v>130629</v>
      </c>
    </row>
    <row r="929" spans="1:8" ht="22" customHeight="1" x14ac:dyDescent="0.35">
      <c r="A929" s="2" t="s">
        <v>1867</v>
      </c>
      <c r="B929" s="2" t="s">
        <v>1928</v>
      </c>
      <c r="C929" s="2" t="s">
        <v>1933</v>
      </c>
      <c r="D929" s="3">
        <v>10024</v>
      </c>
      <c r="E929" s="3">
        <v>8594</v>
      </c>
      <c r="F929" s="2" t="s">
        <v>1056</v>
      </c>
      <c r="G929" s="4">
        <v>112144</v>
      </c>
      <c r="H929" s="4">
        <f t="shared" si="14"/>
        <v>131934</v>
      </c>
    </row>
    <row r="930" spans="1:8" ht="22" customHeight="1" x14ac:dyDescent="0.35">
      <c r="A930" s="2" t="s">
        <v>1867</v>
      </c>
      <c r="B930" s="2" t="s">
        <v>1928</v>
      </c>
      <c r="C930" s="2" t="s">
        <v>1934</v>
      </c>
      <c r="D930" s="3">
        <v>10023</v>
      </c>
      <c r="E930" s="3">
        <v>6962</v>
      </c>
      <c r="F930" s="2" t="s">
        <v>1935</v>
      </c>
      <c r="G930" s="4">
        <v>118710</v>
      </c>
      <c r="H930" s="4">
        <f t="shared" si="14"/>
        <v>138500</v>
      </c>
    </row>
    <row r="931" spans="1:8" ht="22" customHeight="1" x14ac:dyDescent="0.35">
      <c r="A931" s="2" t="s">
        <v>1867</v>
      </c>
      <c r="B931" s="2" t="s">
        <v>1928</v>
      </c>
      <c r="C931" s="2" t="s">
        <v>1936</v>
      </c>
      <c r="D931" s="3">
        <v>12278</v>
      </c>
      <c r="E931" s="3">
        <v>7222</v>
      </c>
      <c r="F931" s="2" t="s">
        <v>1937</v>
      </c>
      <c r="G931" s="4">
        <v>82654</v>
      </c>
      <c r="H931" s="4">
        <f t="shared" si="14"/>
        <v>102444</v>
      </c>
    </row>
    <row r="932" spans="1:8" ht="22" customHeight="1" x14ac:dyDescent="0.35">
      <c r="A932" s="2" t="s">
        <v>1867</v>
      </c>
      <c r="B932" s="2" t="s">
        <v>1928</v>
      </c>
      <c r="C932" s="2" t="s">
        <v>1938</v>
      </c>
      <c r="D932" s="3">
        <v>10025</v>
      </c>
      <c r="E932" s="3">
        <v>8786</v>
      </c>
      <c r="F932" s="2" t="s">
        <v>1939</v>
      </c>
      <c r="G932" s="4">
        <v>109535</v>
      </c>
      <c r="H932" s="4">
        <f t="shared" si="14"/>
        <v>129325</v>
      </c>
    </row>
    <row r="933" spans="1:8" ht="22" customHeight="1" x14ac:dyDescent="0.35">
      <c r="A933" s="2" t="s">
        <v>1867</v>
      </c>
      <c r="B933" s="2" t="s">
        <v>1928</v>
      </c>
      <c r="C933" s="2" t="s">
        <v>1940</v>
      </c>
      <c r="D933" s="3">
        <v>10022</v>
      </c>
      <c r="E933" s="3">
        <v>1954</v>
      </c>
      <c r="F933" s="2" t="s">
        <v>1941</v>
      </c>
      <c r="G933" s="4">
        <v>113943</v>
      </c>
      <c r="H933" s="4">
        <f t="shared" si="14"/>
        <v>133733</v>
      </c>
    </row>
    <row r="934" spans="1:8" ht="22" customHeight="1" x14ac:dyDescent="0.35">
      <c r="A934" s="2" t="s">
        <v>1867</v>
      </c>
      <c r="B934" s="2" t="s">
        <v>1942</v>
      </c>
      <c r="C934" s="2" t="s">
        <v>1943</v>
      </c>
      <c r="D934" s="3">
        <v>10580</v>
      </c>
      <c r="E934" s="3">
        <v>2842</v>
      </c>
      <c r="F934" s="2" t="s">
        <v>1944</v>
      </c>
      <c r="G934" s="4">
        <v>103808</v>
      </c>
      <c r="H934" s="4">
        <f t="shared" si="14"/>
        <v>123598</v>
      </c>
    </row>
    <row r="935" spans="1:8" ht="22" customHeight="1" x14ac:dyDescent="0.35">
      <c r="A935" s="2" t="s">
        <v>1867</v>
      </c>
      <c r="B935" s="2" t="s">
        <v>1942</v>
      </c>
      <c r="C935" s="2" t="s">
        <v>1945</v>
      </c>
      <c r="D935" s="3">
        <v>10595</v>
      </c>
      <c r="E935" s="3">
        <v>5492</v>
      </c>
      <c r="F935" s="2" t="s">
        <v>1704</v>
      </c>
      <c r="G935" s="4">
        <v>99176</v>
      </c>
      <c r="H935" s="4">
        <f t="shared" si="14"/>
        <v>118966</v>
      </c>
    </row>
    <row r="936" spans="1:8" ht="22" customHeight="1" x14ac:dyDescent="0.35">
      <c r="A936" s="2" t="s">
        <v>1867</v>
      </c>
      <c r="B936" s="2" t="s">
        <v>1942</v>
      </c>
      <c r="C936" s="2" t="s">
        <v>1946</v>
      </c>
      <c r="D936" s="3">
        <v>10592</v>
      </c>
      <c r="E936" s="3">
        <v>2130</v>
      </c>
      <c r="F936" s="2" t="s">
        <v>1947</v>
      </c>
      <c r="G936" s="4">
        <v>66192</v>
      </c>
      <c r="H936" s="4">
        <f t="shared" si="14"/>
        <v>85982</v>
      </c>
    </row>
    <row r="937" spans="1:8" ht="22" customHeight="1" x14ac:dyDescent="0.35">
      <c r="A937" s="2" t="s">
        <v>1867</v>
      </c>
      <c r="B937" s="2" t="s">
        <v>1942</v>
      </c>
      <c r="C937" s="2" t="s">
        <v>1948</v>
      </c>
      <c r="D937" s="3">
        <v>10593</v>
      </c>
      <c r="E937" s="3">
        <v>2240</v>
      </c>
      <c r="F937" s="2" t="s">
        <v>1949</v>
      </c>
      <c r="G937" s="4">
        <v>79010</v>
      </c>
      <c r="H937" s="4">
        <f t="shared" si="14"/>
        <v>98800</v>
      </c>
    </row>
    <row r="938" spans="1:8" ht="22" customHeight="1" x14ac:dyDescent="0.35">
      <c r="A938" s="2" t="s">
        <v>1867</v>
      </c>
      <c r="B938" s="2" t="s">
        <v>1942</v>
      </c>
      <c r="C938" s="2" t="s">
        <v>1950</v>
      </c>
      <c r="D938" s="3">
        <v>10001</v>
      </c>
      <c r="E938" s="3">
        <v>3041</v>
      </c>
      <c r="F938" s="2" t="s">
        <v>1951</v>
      </c>
      <c r="G938" s="4">
        <v>71769</v>
      </c>
      <c r="H938" s="4">
        <f t="shared" si="14"/>
        <v>91559</v>
      </c>
    </row>
    <row r="939" spans="1:8" ht="22" customHeight="1" x14ac:dyDescent="0.35">
      <c r="A939" s="2" t="s">
        <v>1867</v>
      </c>
      <c r="B939" s="2" t="s">
        <v>1942</v>
      </c>
      <c r="C939" s="2" t="s">
        <v>1952</v>
      </c>
      <c r="D939" s="3">
        <v>10003</v>
      </c>
      <c r="E939" s="3">
        <v>7142</v>
      </c>
      <c r="F939" s="2" t="s">
        <v>1953</v>
      </c>
      <c r="G939" s="4">
        <v>85112</v>
      </c>
      <c r="H939" s="4">
        <f t="shared" si="14"/>
        <v>104902</v>
      </c>
    </row>
    <row r="940" spans="1:8" ht="22" customHeight="1" x14ac:dyDescent="0.35">
      <c r="A940" s="2" t="s">
        <v>1867</v>
      </c>
      <c r="B940" s="2" t="s">
        <v>1942</v>
      </c>
      <c r="C940" s="2" t="s">
        <v>1954</v>
      </c>
      <c r="D940" s="3">
        <v>14856</v>
      </c>
      <c r="E940" s="3">
        <v>8972</v>
      </c>
      <c r="F940" s="2" t="s">
        <v>1955</v>
      </c>
      <c r="G940" s="4">
        <v>53298</v>
      </c>
      <c r="H940" s="4">
        <f t="shared" si="14"/>
        <v>73088</v>
      </c>
    </row>
    <row r="941" spans="1:8" ht="22" customHeight="1" x14ac:dyDescent="0.35">
      <c r="A941" s="2" t="s">
        <v>1867</v>
      </c>
      <c r="B941" s="2" t="s">
        <v>1956</v>
      </c>
      <c r="C941" s="2" t="s">
        <v>1957</v>
      </c>
      <c r="D941" s="3">
        <v>10004</v>
      </c>
      <c r="E941" s="3">
        <v>3133</v>
      </c>
      <c r="F941" s="2" t="s">
        <v>1958</v>
      </c>
      <c r="G941" s="4">
        <v>118366</v>
      </c>
      <c r="H941" s="4">
        <f t="shared" si="14"/>
        <v>138156</v>
      </c>
    </row>
    <row r="942" spans="1:8" ht="22" customHeight="1" x14ac:dyDescent="0.35">
      <c r="A942" s="2" t="s">
        <v>1867</v>
      </c>
      <c r="B942" s="2" t="s">
        <v>1956</v>
      </c>
      <c r="C942" s="2" t="s">
        <v>1959</v>
      </c>
      <c r="D942" s="3">
        <v>10012</v>
      </c>
      <c r="E942" s="3">
        <v>1796</v>
      </c>
      <c r="F942" s="2" t="s">
        <v>420</v>
      </c>
      <c r="G942" s="4">
        <v>158590</v>
      </c>
      <c r="H942" s="4">
        <f t="shared" si="14"/>
        <v>178380</v>
      </c>
    </row>
    <row r="943" spans="1:8" ht="22" customHeight="1" x14ac:dyDescent="0.35">
      <c r="A943" s="2" t="s">
        <v>1867</v>
      </c>
      <c r="B943" s="2" t="s">
        <v>1956</v>
      </c>
      <c r="C943" s="2" t="s">
        <v>1960</v>
      </c>
      <c r="D943" s="3">
        <v>10005</v>
      </c>
      <c r="E943" s="3">
        <v>8728</v>
      </c>
      <c r="F943" s="2" t="s">
        <v>1961</v>
      </c>
      <c r="G943" s="4">
        <v>94978</v>
      </c>
      <c r="H943" s="4">
        <f t="shared" si="14"/>
        <v>114768</v>
      </c>
    </row>
    <row r="944" spans="1:8" ht="22" customHeight="1" x14ac:dyDescent="0.35">
      <c r="A944" s="2" t="s">
        <v>1867</v>
      </c>
      <c r="B944" s="2" t="s">
        <v>1956</v>
      </c>
      <c r="C944" s="2" t="s">
        <v>1962</v>
      </c>
      <c r="D944" s="3">
        <v>10002</v>
      </c>
      <c r="E944" s="3">
        <v>7223</v>
      </c>
      <c r="F944" s="2" t="s">
        <v>1963</v>
      </c>
      <c r="G944" s="4">
        <v>120854</v>
      </c>
      <c r="H944" s="4">
        <f t="shared" si="14"/>
        <v>140644</v>
      </c>
    </row>
    <row r="945" spans="1:8" ht="22" customHeight="1" x14ac:dyDescent="0.35">
      <c r="A945" s="2" t="s">
        <v>1867</v>
      </c>
      <c r="B945" s="2" t="s">
        <v>1956</v>
      </c>
      <c r="C945" s="2" t="s">
        <v>1964</v>
      </c>
      <c r="D945" s="3">
        <v>10006</v>
      </c>
      <c r="E945" s="3">
        <v>1465</v>
      </c>
      <c r="F945" s="2" t="s">
        <v>1965</v>
      </c>
      <c r="G945" s="4">
        <v>103043</v>
      </c>
      <c r="H945" s="4">
        <f t="shared" si="14"/>
        <v>122833</v>
      </c>
    </row>
    <row r="946" spans="1:8" ht="22" customHeight="1" x14ac:dyDescent="0.35">
      <c r="A946" s="2" t="s">
        <v>1867</v>
      </c>
      <c r="B946" s="2" t="s">
        <v>1956</v>
      </c>
      <c r="C946" s="2" t="s">
        <v>1966</v>
      </c>
      <c r="D946" s="3">
        <v>14839</v>
      </c>
      <c r="E946" s="3">
        <v>8929</v>
      </c>
      <c r="F946" s="2" t="s">
        <v>1967</v>
      </c>
      <c r="G946" s="4">
        <v>65727</v>
      </c>
      <c r="H946" s="4">
        <f t="shared" si="14"/>
        <v>85517</v>
      </c>
    </row>
    <row r="947" spans="1:8" ht="22" customHeight="1" x14ac:dyDescent="0.35">
      <c r="A947" s="2" t="s">
        <v>1867</v>
      </c>
      <c r="B947" s="2" t="s">
        <v>1956</v>
      </c>
      <c r="C947" s="2" t="s">
        <v>1968</v>
      </c>
      <c r="D947" s="3">
        <v>12334</v>
      </c>
      <c r="E947" s="3">
        <v>3708</v>
      </c>
      <c r="F947" s="2" t="s">
        <v>1969</v>
      </c>
      <c r="G947" s="4">
        <v>100914</v>
      </c>
      <c r="H947" s="4">
        <f t="shared" si="14"/>
        <v>120704</v>
      </c>
    </row>
    <row r="948" spans="1:8" ht="22" customHeight="1" x14ac:dyDescent="0.35">
      <c r="A948" s="2" t="s">
        <v>1970</v>
      </c>
      <c r="B948" s="2" t="s">
        <v>1971</v>
      </c>
      <c r="C948" s="2" t="s">
        <v>1972</v>
      </c>
      <c r="D948" s="3">
        <v>10776</v>
      </c>
      <c r="E948" s="3">
        <v>3088</v>
      </c>
      <c r="F948" s="2" t="s">
        <v>1973</v>
      </c>
      <c r="G948" s="4">
        <v>210509</v>
      </c>
      <c r="H948" s="4">
        <f t="shared" si="14"/>
        <v>230299</v>
      </c>
    </row>
    <row r="949" spans="1:8" ht="22" customHeight="1" x14ac:dyDescent="0.35">
      <c r="A949" s="2" t="s">
        <v>1970</v>
      </c>
      <c r="B949" s="2" t="s">
        <v>1971</v>
      </c>
      <c r="C949" s="2" t="s">
        <v>1974</v>
      </c>
      <c r="D949" s="3">
        <v>10780</v>
      </c>
      <c r="E949" s="3">
        <v>4142</v>
      </c>
      <c r="F949" s="2" t="s">
        <v>1975</v>
      </c>
      <c r="G949" s="4">
        <v>160135</v>
      </c>
      <c r="H949" s="4">
        <f t="shared" si="14"/>
        <v>179925</v>
      </c>
    </row>
    <row r="950" spans="1:8" ht="22" customHeight="1" x14ac:dyDescent="0.35">
      <c r="A950" s="2" t="s">
        <v>1970</v>
      </c>
      <c r="B950" s="2" t="s">
        <v>1971</v>
      </c>
      <c r="C950" s="2" t="s">
        <v>1976</v>
      </c>
      <c r="D950" s="3">
        <v>10779</v>
      </c>
      <c r="E950" s="3">
        <v>2922</v>
      </c>
      <c r="F950" s="2" t="s">
        <v>1977</v>
      </c>
      <c r="G950" s="4">
        <v>199400</v>
      </c>
      <c r="H950" s="4">
        <f t="shared" si="14"/>
        <v>219190</v>
      </c>
    </row>
    <row r="951" spans="1:8" ht="22" customHeight="1" x14ac:dyDescent="0.35">
      <c r="A951" s="2" t="s">
        <v>1970</v>
      </c>
      <c r="B951" s="2" t="s">
        <v>1971</v>
      </c>
      <c r="C951" s="2" t="s">
        <v>1978</v>
      </c>
      <c r="D951" s="3">
        <v>10778</v>
      </c>
      <c r="E951" s="3">
        <v>1659</v>
      </c>
      <c r="F951" s="2" t="s">
        <v>1979</v>
      </c>
      <c r="G951" s="4">
        <v>155952</v>
      </c>
      <c r="H951" s="4">
        <f t="shared" si="14"/>
        <v>175742</v>
      </c>
    </row>
    <row r="952" spans="1:8" ht="22" customHeight="1" x14ac:dyDescent="0.35">
      <c r="A952" s="2" t="s">
        <v>1970</v>
      </c>
      <c r="B952" s="2" t="s">
        <v>1971</v>
      </c>
      <c r="C952" s="2" t="s">
        <v>1980</v>
      </c>
      <c r="D952" s="3">
        <v>12276</v>
      </c>
      <c r="E952" s="3">
        <v>3655</v>
      </c>
      <c r="F952" s="2" t="s">
        <v>1981</v>
      </c>
      <c r="G952" s="4">
        <v>210075</v>
      </c>
      <c r="H952" s="4">
        <f t="shared" si="14"/>
        <v>229865</v>
      </c>
    </row>
    <row r="953" spans="1:8" ht="22" customHeight="1" x14ac:dyDescent="0.35">
      <c r="A953" s="2" t="s">
        <v>1970</v>
      </c>
      <c r="B953" s="2" t="s">
        <v>1971</v>
      </c>
      <c r="C953" s="2" t="s">
        <v>1982</v>
      </c>
      <c r="D953" s="3">
        <v>14612</v>
      </c>
      <c r="E953" s="3">
        <v>7692</v>
      </c>
      <c r="F953" s="2" t="s">
        <v>1983</v>
      </c>
      <c r="G953" s="4">
        <v>120450</v>
      </c>
      <c r="H953" s="4">
        <f t="shared" si="14"/>
        <v>140240</v>
      </c>
    </row>
    <row r="954" spans="1:8" ht="22" customHeight="1" x14ac:dyDescent="0.35">
      <c r="A954" s="2" t="s">
        <v>1970</v>
      </c>
      <c r="B954" s="2" t="s">
        <v>1971</v>
      </c>
      <c r="C954" s="2" t="s">
        <v>1984</v>
      </c>
      <c r="D954" s="3">
        <v>12645</v>
      </c>
      <c r="E954" s="3">
        <v>1778</v>
      </c>
      <c r="F954" s="2" t="s">
        <v>1985</v>
      </c>
      <c r="G954" s="4">
        <v>222968</v>
      </c>
      <c r="H954" s="4">
        <f t="shared" si="14"/>
        <v>242758</v>
      </c>
    </row>
    <row r="955" spans="1:8" ht="22" customHeight="1" x14ac:dyDescent="0.35">
      <c r="A955" s="2" t="s">
        <v>1970</v>
      </c>
      <c r="B955" s="2" t="s">
        <v>1986</v>
      </c>
      <c r="C955" s="2" t="s">
        <v>1987</v>
      </c>
      <c r="D955" s="3">
        <v>12563</v>
      </c>
      <c r="E955" s="3">
        <v>4141</v>
      </c>
      <c r="F955" s="2" t="s">
        <v>1988</v>
      </c>
      <c r="G955" s="4">
        <v>150045</v>
      </c>
      <c r="H955" s="4">
        <f t="shared" si="14"/>
        <v>169835</v>
      </c>
    </row>
    <row r="956" spans="1:8" ht="22" customHeight="1" x14ac:dyDescent="0.35">
      <c r="A956" s="5" t="s">
        <v>1970</v>
      </c>
      <c r="B956" s="5" t="s">
        <v>1986</v>
      </c>
      <c r="C956" s="5" t="s">
        <v>1989</v>
      </c>
      <c r="D956" s="6">
        <v>14892</v>
      </c>
      <c r="E956" s="6">
        <v>9066</v>
      </c>
      <c r="F956" s="5" t="s">
        <v>1990</v>
      </c>
      <c r="G956" s="7"/>
      <c r="H956" s="7" t="str">
        <f t="shared" si="14"/>
        <v/>
      </c>
    </row>
    <row r="957" spans="1:8" ht="22" customHeight="1" x14ac:dyDescent="0.35">
      <c r="A957" s="2" t="s">
        <v>1970</v>
      </c>
      <c r="B957" s="2" t="s">
        <v>1986</v>
      </c>
      <c r="C957" s="2" t="s">
        <v>1991</v>
      </c>
      <c r="D957" s="3">
        <v>10781</v>
      </c>
      <c r="E957" s="3">
        <v>3946</v>
      </c>
      <c r="F957" s="2" t="s">
        <v>1992</v>
      </c>
      <c r="G957" s="4">
        <v>237586</v>
      </c>
      <c r="H957" s="4">
        <f t="shared" si="14"/>
        <v>257376</v>
      </c>
    </row>
    <row r="958" spans="1:8" ht="22" customHeight="1" x14ac:dyDescent="0.35">
      <c r="A958" s="2" t="s">
        <v>1970</v>
      </c>
      <c r="B958" s="2" t="s">
        <v>1986</v>
      </c>
      <c r="C958" s="2" t="s">
        <v>1993</v>
      </c>
      <c r="D958" s="3">
        <v>10777</v>
      </c>
      <c r="E958" s="3">
        <v>762</v>
      </c>
      <c r="F958" s="2" t="s">
        <v>1994</v>
      </c>
      <c r="G958" s="4">
        <v>250120</v>
      </c>
      <c r="H958" s="4">
        <f t="shared" si="14"/>
        <v>269910</v>
      </c>
    </row>
    <row r="959" spans="1:8" ht="22" customHeight="1" x14ac:dyDescent="0.35">
      <c r="A959" s="2" t="s">
        <v>1970</v>
      </c>
      <c r="B959" s="2" t="s">
        <v>1986</v>
      </c>
      <c r="C959" s="2" t="s">
        <v>1995</v>
      </c>
      <c r="D959" s="3">
        <v>12561</v>
      </c>
      <c r="E959" s="3">
        <v>3942</v>
      </c>
      <c r="F959" s="2" t="s">
        <v>1996</v>
      </c>
      <c r="G959" s="4">
        <v>215652</v>
      </c>
      <c r="H959" s="4">
        <f t="shared" si="14"/>
        <v>235442</v>
      </c>
    </row>
    <row r="960" spans="1:8" ht="22" customHeight="1" x14ac:dyDescent="0.35">
      <c r="A960" s="2" t="s">
        <v>1970</v>
      </c>
      <c r="B960" s="2" t="s">
        <v>1986</v>
      </c>
      <c r="C960" s="2" t="s">
        <v>1997</v>
      </c>
      <c r="D960" s="3">
        <v>12579</v>
      </c>
      <c r="E960" s="3">
        <v>698</v>
      </c>
      <c r="F960" s="2" t="s">
        <v>1998</v>
      </c>
      <c r="G960" s="4">
        <v>193208</v>
      </c>
      <c r="H960" s="4">
        <f t="shared" si="14"/>
        <v>212998</v>
      </c>
    </row>
    <row r="961" spans="1:8" ht="22" customHeight="1" x14ac:dyDescent="0.35">
      <c r="A961" s="2" t="s">
        <v>1970</v>
      </c>
      <c r="B961" s="2" t="s">
        <v>1986</v>
      </c>
      <c r="C961" s="2" t="s">
        <v>1999</v>
      </c>
      <c r="D961" s="3">
        <v>14654</v>
      </c>
      <c r="E961" s="3">
        <v>8316</v>
      </c>
      <c r="F961" s="2" t="s">
        <v>2000</v>
      </c>
      <c r="G961" s="4">
        <v>110255</v>
      </c>
      <c r="H961" s="4">
        <f t="shared" si="14"/>
        <v>130045</v>
      </c>
    </row>
    <row r="962" spans="1:8" ht="22" customHeight="1" x14ac:dyDescent="0.35">
      <c r="A962" s="2" t="s">
        <v>1970</v>
      </c>
      <c r="B962" s="2" t="s">
        <v>2001</v>
      </c>
      <c r="C962" s="2" t="s">
        <v>2002</v>
      </c>
      <c r="D962" s="3">
        <v>10762</v>
      </c>
      <c r="E962" s="3">
        <v>9065</v>
      </c>
      <c r="F962" s="2" t="s">
        <v>2003</v>
      </c>
      <c r="G962" s="4">
        <v>100465</v>
      </c>
      <c r="H962" s="4">
        <f t="shared" ref="H962:H1025" si="15">IF(G962="","",ROUND(G962+(659.67*30),0))</f>
        <v>120255</v>
      </c>
    </row>
    <row r="963" spans="1:8" ht="22" customHeight="1" x14ac:dyDescent="0.35">
      <c r="A963" s="2" t="s">
        <v>1970</v>
      </c>
      <c r="B963" s="2" t="s">
        <v>2001</v>
      </c>
      <c r="C963" s="2" t="s">
        <v>2004</v>
      </c>
      <c r="D963" s="3">
        <v>10758</v>
      </c>
      <c r="E963" s="3">
        <v>7234</v>
      </c>
      <c r="F963" s="2" t="s">
        <v>2005</v>
      </c>
      <c r="G963" s="4">
        <v>140420</v>
      </c>
      <c r="H963" s="4">
        <f t="shared" si="15"/>
        <v>160210</v>
      </c>
    </row>
    <row r="964" spans="1:8" ht="22" customHeight="1" x14ac:dyDescent="0.35">
      <c r="A964" s="2" t="s">
        <v>1970</v>
      </c>
      <c r="B964" s="2" t="s">
        <v>2001</v>
      </c>
      <c r="C964" s="2" t="s">
        <v>2006</v>
      </c>
      <c r="D964" s="3">
        <v>13030</v>
      </c>
      <c r="E964" s="3">
        <v>8317</v>
      </c>
      <c r="F964" s="2" t="s">
        <v>2007</v>
      </c>
      <c r="G964" s="4">
        <v>146761</v>
      </c>
      <c r="H964" s="4">
        <f t="shared" si="15"/>
        <v>166551</v>
      </c>
    </row>
    <row r="965" spans="1:8" ht="22" customHeight="1" x14ac:dyDescent="0.35">
      <c r="A965" s="2" t="s">
        <v>1970</v>
      </c>
      <c r="B965" s="2" t="s">
        <v>2001</v>
      </c>
      <c r="C965" s="2" t="s">
        <v>2008</v>
      </c>
      <c r="D965" s="3">
        <v>10761</v>
      </c>
      <c r="E965" s="3">
        <v>6393</v>
      </c>
      <c r="F965" s="2" t="s">
        <v>955</v>
      </c>
      <c r="G965" s="4">
        <v>136132</v>
      </c>
      <c r="H965" s="4">
        <f t="shared" si="15"/>
        <v>155922</v>
      </c>
    </row>
    <row r="966" spans="1:8" ht="22" customHeight="1" x14ac:dyDescent="0.35">
      <c r="A966" s="2" t="s">
        <v>1970</v>
      </c>
      <c r="B966" s="2" t="s">
        <v>2001</v>
      </c>
      <c r="C966" s="2" t="s">
        <v>2009</v>
      </c>
      <c r="D966" s="3">
        <v>10760</v>
      </c>
      <c r="E966" s="3">
        <v>1033</v>
      </c>
      <c r="F966" s="2" t="s">
        <v>992</v>
      </c>
      <c r="G966" s="4">
        <v>138920</v>
      </c>
      <c r="H966" s="4">
        <f t="shared" si="15"/>
        <v>158710</v>
      </c>
    </row>
    <row r="967" spans="1:8" ht="22" customHeight="1" x14ac:dyDescent="0.35">
      <c r="A967" s="2" t="s">
        <v>1970</v>
      </c>
      <c r="B967" s="2" t="s">
        <v>2001</v>
      </c>
      <c r="C967" s="2" t="s">
        <v>2010</v>
      </c>
      <c r="D967" s="3">
        <v>12587</v>
      </c>
      <c r="E967" s="3">
        <v>8801</v>
      </c>
      <c r="F967" s="2" t="s">
        <v>2011</v>
      </c>
      <c r="G967" s="4">
        <v>114902</v>
      </c>
      <c r="H967" s="4">
        <f t="shared" si="15"/>
        <v>134692</v>
      </c>
    </row>
    <row r="968" spans="1:8" ht="22" customHeight="1" x14ac:dyDescent="0.35">
      <c r="A968" s="2" t="s">
        <v>1970</v>
      </c>
      <c r="B968" s="2" t="s">
        <v>2001</v>
      </c>
      <c r="C968" s="2" t="s">
        <v>2012</v>
      </c>
      <c r="D968" s="3">
        <v>10759</v>
      </c>
      <c r="E968" s="3">
        <v>761</v>
      </c>
      <c r="F968" s="2" t="s">
        <v>1941</v>
      </c>
      <c r="G968" s="4">
        <v>162294</v>
      </c>
      <c r="H968" s="4">
        <f t="shared" si="15"/>
        <v>182084</v>
      </c>
    </row>
    <row r="969" spans="1:8" ht="22" customHeight="1" x14ac:dyDescent="0.35">
      <c r="A969" s="2" t="s">
        <v>1970</v>
      </c>
      <c r="B969" s="2" t="s">
        <v>2013</v>
      </c>
      <c r="C969" s="2" t="s">
        <v>2014</v>
      </c>
      <c r="D969" s="3">
        <v>10765</v>
      </c>
      <c r="E969" s="3">
        <v>6668</v>
      </c>
      <c r="F969" s="2" t="s">
        <v>2015</v>
      </c>
      <c r="G969" s="4">
        <v>214962</v>
      </c>
      <c r="H969" s="4">
        <f t="shared" si="15"/>
        <v>234752</v>
      </c>
    </row>
    <row r="970" spans="1:8" ht="22" customHeight="1" x14ac:dyDescent="0.35">
      <c r="A970" s="2" t="s">
        <v>1970</v>
      </c>
      <c r="B970" s="2" t="s">
        <v>2013</v>
      </c>
      <c r="C970" s="2" t="s">
        <v>2016</v>
      </c>
      <c r="D970" s="3">
        <v>10769</v>
      </c>
      <c r="E970" s="3">
        <v>5032</v>
      </c>
      <c r="F970" s="2" t="s">
        <v>2017</v>
      </c>
      <c r="G970" s="4">
        <v>232308</v>
      </c>
      <c r="H970" s="4">
        <f t="shared" si="15"/>
        <v>252098</v>
      </c>
    </row>
    <row r="971" spans="1:8" ht="22" customHeight="1" x14ac:dyDescent="0.35">
      <c r="A971" s="2" t="s">
        <v>1970</v>
      </c>
      <c r="B971" s="2" t="s">
        <v>2013</v>
      </c>
      <c r="C971" s="2" t="s">
        <v>2018</v>
      </c>
      <c r="D971" s="3">
        <v>10764</v>
      </c>
      <c r="E971" s="3">
        <v>3183</v>
      </c>
      <c r="F971" s="2" t="s">
        <v>2019</v>
      </c>
      <c r="G971" s="4">
        <v>222923</v>
      </c>
      <c r="H971" s="4">
        <f t="shared" si="15"/>
        <v>242713</v>
      </c>
    </row>
    <row r="972" spans="1:8" ht="22" customHeight="1" x14ac:dyDescent="0.35">
      <c r="A972" s="2" t="s">
        <v>1970</v>
      </c>
      <c r="B972" s="2" t="s">
        <v>2013</v>
      </c>
      <c r="C972" s="2" t="s">
        <v>2020</v>
      </c>
      <c r="D972" s="3">
        <v>12063</v>
      </c>
      <c r="E972" s="3">
        <v>1864</v>
      </c>
      <c r="F972" s="2" t="s">
        <v>2021</v>
      </c>
      <c r="G972" s="4">
        <v>197766</v>
      </c>
      <c r="H972" s="4">
        <f t="shared" si="15"/>
        <v>217556</v>
      </c>
    </row>
    <row r="973" spans="1:8" ht="22" customHeight="1" x14ac:dyDescent="0.35">
      <c r="A973" s="2" t="s">
        <v>1970</v>
      </c>
      <c r="B973" s="2" t="s">
        <v>2013</v>
      </c>
      <c r="C973" s="2" t="s">
        <v>2022</v>
      </c>
      <c r="D973" s="3">
        <v>10763</v>
      </c>
      <c r="E973" s="3">
        <v>3812</v>
      </c>
      <c r="F973" s="2" t="s">
        <v>2023</v>
      </c>
      <c r="G973" s="4">
        <v>184542</v>
      </c>
      <c r="H973" s="4">
        <f t="shared" si="15"/>
        <v>204332</v>
      </c>
    </row>
    <row r="974" spans="1:8" ht="22" customHeight="1" x14ac:dyDescent="0.35">
      <c r="A974" s="2" t="s">
        <v>1970</v>
      </c>
      <c r="B974" s="2" t="s">
        <v>2013</v>
      </c>
      <c r="C974" s="2" t="s">
        <v>2024</v>
      </c>
      <c r="D974" s="3">
        <v>10775</v>
      </c>
      <c r="E974" s="3">
        <v>1805</v>
      </c>
      <c r="F974" s="2" t="s">
        <v>2025</v>
      </c>
      <c r="G974" s="4">
        <v>136641</v>
      </c>
      <c r="H974" s="4">
        <f t="shared" si="15"/>
        <v>156431</v>
      </c>
    </row>
    <row r="975" spans="1:8" ht="22" customHeight="1" x14ac:dyDescent="0.35">
      <c r="A975" s="2" t="s">
        <v>1970</v>
      </c>
      <c r="B975" s="2" t="s">
        <v>2013</v>
      </c>
      <c r="C975" s="2" t="s">
        <v>2026</v>
      </c>
      <c r="D975" s="3">
        <v>12564</v>
      </c>
      <c r="E975" s="3">
        <v>5003</v>
      </c>
      <c r="F975" s="2" t="s">
        <v>2027</v>
      </c>
      <c r="G975" s="4">
        <v>145322</v>
      </c>
      <c r="H975" s="4">
        <f t="shared" si="15"/>
        <v>165112</v>
      </c>
    </row>
    <row r="976" spans="1:8" ht="22" customHeight="1" x14ac:dyDescent="0.35">
      <c r="A976" s="2" t="s">
        <v>1970</v>
      </c>
      <c r="B976" s="2" t="s">
        <v>2028</v>
      </c>
      <c r="C976" s="2" t="s">
        <v>2029</v>
      </c>
      <c r="D976" s="3">
        <v>12275</v>
      </c>
      <c r="E976" s="3">
        <v>3936</v>
      </c>
      <c r="F976" s="2" t="s">
        <v>2030</v>
      </c>
      <c r="G976" s="4">
        <v>156267</v>
      </c>
      <c r="H976" s="4">
        <f t="shared" si="15"/>
        <v>176057</v>
      </c>
    </row>
    <row r="977" spans="1:8" ht="22" customHeight="1" x14ac:dyDescent="0.35">
      <c r="A977" s="2" t="s">
        <v>1970</v>
      </c>
      <c r="B977" s="2" t="s">
        <v>2028</v>
      </c>
      <c r="C977" s="2" t="s">
        <v>2031</v>
      </c>
      <c r="D977" s="3">
        <v>10050</v>
      </c>
      <c r="E977" s="3">
        <v>2450</v>
      </c>
      <c r="F977" s="2" t="s">
        <v>2032</v>
      </c>
      <c r="G977" s="4">
        <v>143493</v>
      </c>
      <c r="H977" s="4">
        <f t="shared" si="15"/>
        <v>163283</v>
      </c>
    </row>
    <row r="978" spans="1:8" ht="22" customHeight="1" x14ac:dyDescent="0.35">
      <c r="A978" s="2" t="s">
        <v>1970</v>
      </c>
      <c r="B978" s="2" t="s">
        <v>2028</v>
      </c>
      <c r="C978" s="2" t="s">
        <v>2033</v>
      </c>
      <c r="D978" s="3">
        <v>10054</v>
      </c>
      <c r="E978" s="3">
        <v>2749</v>
      </c>
      <c r="F978" s="2" t="s">
        <v>2034</v>
      </c>
      <c r="G978" s="4">
        <v>189670</v>
      </c>
      <c r="H978" s="4">
        <f t="shared" si="15"/>
        <v>209460</v>
      </c>
    </row>
    <row r="979" spans="1:8" ht="22" customHeight="1" x14ac:dyDescent="0.35">
      <c r="A979" s="2" t="s">
        <v>1970</v>
      </c>
      <c r="B979" s="2" t="s">
        <v>2028</v>
      </c>
      <c r="C979" s="2" t="s">
        <v>2035</v>
      </c>
      <c r="D979" s="3">
        <v>12210</v>
      </c>
      <c r="E979" s="3">
        <v>7310</v>
      </c>
      <c r="F979" s="2" t="s">
        <v>2036</v>
      </c>
      <c r="G979" s="4">
        <v>125157</v>
      </c>
      <c r="H979" s="4">
        <f t="shared" si="15"/>
        <v>144947</v>
      </c>
    </row>
    <row r="980" spans="1:8" ht="22" customHeight="1" x14ac:dyDescent="0.35">
      <c r="A980" s="2" t="s">
        <v>1970</v>
      </c>
      <c r="B980" s="2" t="s">
        <v>2028</v>
      </c>
      <c r="C980" s="2" t="s">
        <v>2037</v>
      </c>
      <c r="D980" s="3">
        <v>10754</v>
      </c>
      <c r="E980" s="3">
        <v>1821</v>
      </c>
      <c r="F980" s="2" t="s">
        <v>2038</v>
      </c>
      <c r="G980" s="4">
        <v>126731</v>
      </c>
      <c r="H980" s="4">
        <f t="shared" si="15"/>
        <v>146521</v>
      </c>
    </row>
    <row r="981" spans="1:8" ht="22" customHeight="1" x14ac:dyDescent="0.35">
      <c r="A981" s="2" t="s">
        <v>1970</v>
      </c>
      <c r="B981" s="2" t="s">
        <v>2028</v>
      </c>
      <c r="C981" s="2" t="s">
        <v>2039</v>
      </c>
      <c r="D981" s="3">
        <v>10753</v>
      </c>
      <c r="E981" s="3">
        <v>968</v>
      </c>
      <c r="F981" s="2" t="s">
        <v>2040</v>
      </c>
      <c r="G981" s="4">
        <v>161274</v>
      </c>
      <c r="H981" s="4">
        <f t="shared" si="15"/>
        <v>181064</v>
      </c>
    </row>
    <row r="982" spans="1:8" ht="22" customHeight="1" x14ac:dyDescent="0.35">
      <c r="A982" s="2" t="s">
        <v>1970</v>
      </c>
      <c r="B982" s="2" t="s">
        <v>2028</v>
      </c>
      <c r="C982" s="2" t="s">
        <v>2041</v>
      </c>
      <c r="D982" s="3">
        <v>14501</v>
      </c>
      <c r="E982" s="3">
        <v>7496</v>
      </c>
      <c r="F982" s="2" t="s">
        <v>2042</v>
      </c>
      <c r="G982" s="4">
        <v>144827</v>
      </c>
      <c r="H982" s="4">
        <f t="shared" si="15"/>
        <v>164617</v>
      </c>
    </row>
    <row r="983" spans="1:8" ht="22" customHeight="1" x14ac:dyDescent="0.35">
      <c r="A983" s="2" t="s">
        <v>1970</v>
      </c>
      <c r="B983" s="2" t="s">
        <v>2043</v>
      </c>
      <c r="C983" s="2" t="s">
        <v>2044</v>
      </c>
      <c r="D983" s="3">
        <v>14573</v>
      </c>
      <c r="E983" s="3">
        <v>7662</v>
      </c>
      <c r="F983" s="2" t="s">
        <v>2045</v>
      </c>
      <c r="G983" s="4">
        <v>98531</v>
      </c>
      <c r="H983" s="4">
        <f t="shared" si="15"/>
        <v>118321</v>
      </c>
    </row>
    <row r="984" spans="1:8" ht="22" customHeight="1" x14ac:dyDescent="0.35">
      <c r="A984" s="2" t="s">
        <v>1970</v>
      </c>
      <c r="B984" s="2" t="s">
        <v>2043</v>
      </c>
      <c r="C984" s="2" t="s">
        <v>2046</v>
      </c>
      <c r="D984" s="3">
        <v>10768</v>
      </c>
      <c r="E984" s="3">
        <v>2820</v>
      </c>
      <c r="F984" s="2" t="s">
        <v>913</v>
      </c>
      <c r="G984" s="4">
        <v>147961</v>
      </c>
      <c r="H984" s="4">
        <f t="shared" si="15"/>
        <v>167751</v>
      </c>
    </row>
    <row r="985" spans="1:8" ht="22" customHeight="1" x14ac:dyDescent="0.35">
      <c r="A985" s="2" t="s">
        <v>1970</v>
      </c>
      <c r="B985" s="2" t="s">
        <v>2043</v>
      </c>
      <c r="C985" s="2" t="s">
        <v>2047</v>
      </c>
      <c r="D985" s="3">
        <v>12333</v>
      </c>
      <c r="E985" s="3">
        <v>7062</v>
      </c>
      <c r="F985" s="2" t="s">
        <v>2048</v>
      </c>
      <c r="G985" s="4">
        <v>130959</v>
      </c>
      <c r="H985" s="4">
        <f t="shared" si="15"/>
        <v>150749</v>
      </c>
    </row>
    <row r="986" spans="1:8" ht="22" customHeight="1" x14ac:dyDescent="0.35">
      <c r="A986" s="2" t="s">
        <v>1970</v>
      </c>
      <c r="B986" s="2" t="s">
        <v>2043</v>
      </c>
      <c r="C986" s="2" t="s">
        <v>2049</v>
      </c>
      <c r="D986" s="3">
        <v>10767</v>
      </c>
      <c r="E986" s="3">
        <v>1222</v>
      </c>
      <c r="F986" s="2" t="s">
        <v>2050</v>
      </c>
      <c r="G986" s="4">
        <v>140330</v>
      </c>
      <c r="H986" s="4">
        <f t="shared" si="15"/>
        <v>160120</v>
      </c>
    </row>
    <row r="987" spans="1:8" ht="22" customHeight="1" x14ac:dyDescent="0.35">
      <c r="A987" s="2" t="s">
        <v>1970</v>
      </c>
      <c r="B987" s="2" t="s">
        <v>2043</v>
      </c>
      <c r="C987" s="2" t="s">
        <v>2051</v>
      </c>
      <c r="D987" s="3">
        <v>10766</v>
      </c>
      <c r="E987" s="3">
        <v>6831</v>
      </c>
      <c r="F987" s="2" t="s">
        <v>2052</v>
      </c>
      <c r="G987" s="4">
        <v>160839</v>
      </c>
      <c r="H987" s="4">
        <f t="shared" si="15"/>
        <v>180629</v>
      </c>
    </row>
    <row r="988" spans="1:8" ht="22" customHeight="1" x14ac:dyDescent="0.35">
      <c r="A988" s="2" t="s">
        <v>1970</v>
      </c>
      <c r="B988" s="2" t="s">
        <v>2043</v>
      </c>
      <c r="C988" s="2" t="s">
        <v>2053</v>
      </c>
      <c r="D988" s="3">
        <v>13031</v>
      </c>
      <c r="E988" s="3">
        <v>6420</v>
      </c>
      <c r="F988" s="2" t="s">
        <v>2054</v>
      </c>
      <c r="G988" s="4">
        <v>156327</v>
      </c>
      <c r="H988" s="4">
        <f t="shared" si="15"/>
        <v>176117</v>
      </c>
    </row>
    <row r="989" spans="1:8" ht="22" customHeight="1" x14ac:dyDescent="0.35">
      <c r="A989" s="2" t="s">
        <v>1970</v>
      </c>
      <c r="B989" s="2" t="s">
        <v>2043</v>
      </c>
      <c r="C989" s="2" t="s">
        <v>2055</v>
      </c>
      <c r="D989" s="3">
        <v>10774</v>
      </c>
      <c r="E989" s="3">
        <v>2069</v>
      </c>
      <c r="F989" s="2" t="s">
        <v>2056</v>
      </c>
      <c r="G989" s="4">
        <v>102864</v>
      </c>
      <c r="H989" s="4">
        <f t="shared" si="15"/>
        <v>122654</v>
      </c>
    </row>
    <row r="990" spans="1:8" ht="22" customHeight="1" x14ac:dyDescent="0.35">
      <c r="A990" s="2" t="s">
        <v>1970</v>
      </c>
      <c r="B990" s="2" t="s">
        <v>2043</v>
      </c>
      <c r="C990" s="2" t="s">
        <v>2057</v>
      </c>
      <c r="D990" s="3">
        <v>14572</v>
      </c>
      <c r="E990" s="3">
        <v>7621</v>
      </c>
      <c r="F990" s="2" t="s">
        <v>2058</v>
      </c>
      <c r="G990" s="4">
        <v>95277</v>
      </c>
      <c r="H990" s="4">
        <f t="shared" si="15"/>
        <v>115067</v>
      </c>
    </row>
    <row r="991" spans="1:8" ht="22" customHeight="1" x14ac:dyDescent="0.35">
      <c r="A991" s="2" t="s">
        <v>1970</v>
      </c>
      <c r="B991" s="2" t="s">
        <v>2059</v>
      </c>
      <c r="C991" s="2" t="s">
        <v>2060</v>
      </c>
      <c r="D991" s="3">
        <v>12912</v>
      </c>
      <c r="E991" s="3">
        <v>5966</v>
      </c>
      <c r="F991" s="2" t="s">
        <v>257</v>
      </c>
      <c r="G991" s="4">
        <v>264527</v>
      </c>
      <c r="H991" s="4">
        <f t="shared" si="15"/>
        <v>284317</v>
      </c>
    </row>
    <row r="992" spans="1:8" ht="22" customHeight="1" x14ac:dyDescent="0.35">
      <c r="A992" s="2" t="s">
        <v>1970</v>
      </c>
      <c r="B992" s="2" t="s">
        <v>2059</v>
      </c>
      <c r="C992" s="2" t="s">
        <v>2061</v>
      </c>
      <c r="D992" s="3">
        <v>10757</v>
      </c>
      <c r="E992" s="3">
        <v>2260</v>
      </c>
      <c r="F992" s="2" t="s">
        <v>208</v>
      </c>
      <c r="G992" s="4">
        <v>174482</v>
      </c>
      <c r="H992" s="4">
        <f t="shared" si="15"/>
        <v>194272</v>
      </c>
    </row>
    <row r="993" spans="1:8" ht="22" customHeight="1" x14ac:dyDescent="0.35">
      <c r="A993" s="2" t="s">
        <v>1970</v>
      </c>
      <c r="B993" s="2" t="s">
        <v>2059</v>
      </c>
      <c r="C993" s="2" t="s">
        <v>2062</v>
      </c>
      <c r="D993" s="3">
        <v>12666</v>
      </c>
      <c r="E993" s="3">
        <v>4143</v>
      </c>
      <c r="F993" s="2" t="s">
        <v>906</v>
      </c>
      <c r="G993" s="4">
        <v>171694</v>
      </c>
      <c r="H993" s="4">
        <f t="shared" si="15"/>
        <v>191484</v>
      </c>
    </row>
    <row r="994" spans="1:8" ht="22" customHeight="1" x14ac:dyDescent="0.35">
      <c r="A994" s="2" t="s">
        <v>1970</v>
      </c>
      <c r="B994" s="2" t="s">
        <v>2059</v>
      </c>
      <c r="C994" s="2" t="s">
        <v>2063</v>
      </c>
      <c r="D994" s="3">
        <v>13185</v>
      </c>
      <c r="E994" s="3">
        <v>5792</v>
      </c>
      <c r="F994" s="2" t="s">
        <v>1900</v>
      </c>
      <c r="G994" s="4">
        <v>118246</v>
      </c>
      <c r="H994" s="4">
        <f t="shared" si="15"/>
        <v>138036</v>
      </c>
    </row>
    <row r="995" spans="1:8" ht="22" customHeight="1" x14ac:dyDescent="0.35">
      <c r="A995" s="2" t="s">
        <v>1970</v>
      </c>
      <c r="B995" s="2" t="s">
        <v>2059</v>
      </c>
      <c r="C995" s="2" t="s">
        <v>2064</v>
      </c>
      <c r="D995" s="3">
        <v>10755</v>
      </c>
      <c r="E995" s="3">
        <v>1322</v>
      </c>
      <c r="F995" s="2" t="s">
        <v>2065</v>
      </c>
      <c r="G995" s="4">
        <v>234767</v>
      </c>
      <c r="H995" s="4">
        <f t="shared" si="15"/>
        <v>254557</v>
      </c>
    </row>
    <row r="996" spans="1:8" ht="22" customHeight="1" x14ac:dyDescent="0.35">
      <c r="A996" s="2" t="s">
        <v>1970</v>
      </c>
      <c r="B996" s="2" t="s">
        <v>2059</v>
      </c>
      <c r="C996" s="2" t="s">
        <v>2066</v>
      </c>
      <c r="D996" s="3">
        <v>10752</v>
      </c>
      <c r="E996" s="3">
        <v>2936</v>
      </c>
      <c r="F996" s="2" t="s">
        <v>2067</v>
      </c>
      <c r="G996" s="4">
        <v>180195</v>
      </c>
      <c r="H996" s="4">
        <f t="shared" si="15"/>
        <v>199985</v>
      </c>
    </row>
    <row r="997" spans="1:8" ht="22" customHeight="1" x14ac:dyDescent="0.35">
      <c r="A997" s="2" t="s">
        <v>1970</v>
      </c>
      <c r="B997" s="2" t="s">
        <v>2059</v>
      </c>
      <c r="C997" s="2" t="s">
        <v>2068</v>
      </c>
      <c r="D997" s="3">
        <v>10756</v>
      </c>
      <c r="E997" s="3">
        <v>3944</v>
      </c>
      <c r="F997" s="2" t="s">
        <v>2069</v>
      </c>
      <c r="G997" s="4">
        <v>203493</v>
      </c>
      <c r="H997" s="4">
        <f t="shared" si="15"/>
        <v>223283</v>
      </c>
    </row>
    <row r="998" spans="1:8" ht="22" customHeight="1" x14ac:dyDescent="0.35">
      <c r="A998" s="2" t="s">
        <v>1970</v>
      </c>
      <c r="B998" s="2" t="s">
        <v>2070</v>
      </c>
      <c r="C998" s="2" t="s">
        <v>2071</v>
      </c>
      <c r="D998" s="3">
        <v>13186</v>
      </c>
      <c r="E998" s="3">
        <v>5793</v>
      </c>
      <c r="F998" s="2" t="s">
        <v>2072</v>
      </c>
      <c r="G998" s="4">
        <v>194183</v>
      </c>
      <c r="H998" s="4">
        <f t="shared" si="15"/>
        <v>213973</v>
      </c>
    </row>
    <row r="999" spans="1:8" ht="22" customHeight="1" x14ac:dyDescent="0.35">
      <c r="A999" s="2" t="s">
        <v>1970</v>
      </c>
      <c r="B999" s="2" t="s">
        <v>2070</v>
      </c>
      <c r="C999" s="2" t="s">
        <v>2073</v>
      </c>
      <c r="D999" s="3">
        <v>10772</v>
      </c>
      <c r="E999" s="3">
        <v>1616</v>
      </c>
      <c r="F999" s="2" t="s">
        <v>829</v>
      </c>
      <c r="G999" s="4">
        <v>165877</v>
      </c>
      <c r="H999" s="4">
        <f t="shared" si="15"/>
        <v>185667</v>
      </c>
    </row>
    <row r="1000" spans="1:8" ht="22" customHeight="1" x14ac:dyDescent="0.35">
      <c r="A1000" s="2" t="s">
        <v>1970</v>
      </c>
      <c r="B1000" s="2" t="s">
        <v>2070</v>
      </c>
      <c r="C1000" s="2" t="s">
        <v>2074</v>
      </c>
      <c r="D1000" s="3">
        <v>14876</v>
      </c>
      <c r="E1000" s="3">
        <v>9000</v>
      </c>
      <c r="F1000" s="2" t="s">
        <v>2075</v>
      </c>
      <c r="G1000" s="4">
        <v>112324</v>
      </c>
      <c r="H1000" s="4">
        <f t="shared" si="15"/>
        <v>132114</v>
      </c>
    </row>
    <row r="1001" spans="1:8" ht="22" customHeight="1" x14ac:dyDescent="0.35">
      <c r="A1001" s="2" t="s">
        <v>1970</v>
      </c>
      <c r="B1001" s="2" t="s">
        <v>2070</v>
      </c>
      <c r="C1001" s="2" t="s">
        <v>2076</v>
      </c>
      <c r="D1001" s="3">
        <v>10771</v>
      </c>
      <c r="E1001" s="3">
        <v>3933</v>
      </c>
      <c r="F1001" s="2" t="s">
        <v>2077</v>
      </c>
      <c r="G1001" s="4">
        <v>177211</v>
      </c>
      <c r="H1001" s="4">
        <f t="shared" si="15"/>
        <v>197001</v>
      </c>
    </row>
    <row r="1002" spans="1:8" ht="22" customHeight="1" x14ac:dyDescent="0.35">
      <c r="A1002" s="2" t="s">
        <v>1970</v>
      </c>
      <c r="B1002" s="2" t="s">
        <v>2070</v>
      </c>
      <c r="C1002" s="2" t="s">
        <v>2078</v>
      </c>
      <c r="D1002" s="3">
        <v>10773</v>
      </c>
      <c r="E1002" s="3">
        <v>2215</v>
      </c>
      <c r="F1002" s="2" t="s">
        <v>2079</v>
      </c>
      <c r="G1002" s="4">
        <v>218620</v>
      </c>
      <c r="H1002" s="4">
        <f t="shared" si="15"/>
        <v>238410</v>
      </c>
    </row>
    <row r="1003" spans="1:8" ht="22" customHeight="1" x14ac:dyDescent="0.35">
      <c r="A1003" s="2" t="s">
        <v>1970</v>
      </c>
      <c r="B1003" s="2" t="s">
        <v>2070</v>
      </c>
      <c r="C1003" s="2" t="s">
        <v>2080</v>
      </c>
      <c r="D1003" s="3">
        <v>10770</v>
      </c>
      <c r="E1003" s="3">
        <v>1146</v>
      </c>
      <c r="F1003" s="2" t="s">
        <v>2081</v>
      </c>
      <c r="G1003" s="4">
        <v>205097</v>
      </c>
      <c r="H1003" s="4">
        <f t="shared" si="15"/>
        <v>224887</v>
      </c>
    </row>
    <row r="1004" spans="1:8" ht="22" customHeight="1" x14ac:dyDescent="0.35">
      <c r="A1004" s="2" t="s">
        <v>1970</v>
      </c>
      <c r="B1004" s="2" t="s">
        <v>2070</v>
      </c>
      <c r="C1004" s="2" t="s">
        <v>2082</v>
      </c>
      <c r="D1004" s="3">
        <v>12562</v>
      </c>
      <c r="E1004" s="3">
        <v>3929</v>
      </c>
      <c r="F1004" s="2" t="s">
        <v>2083</v>
      </c>
      <c r="G1004" s="4">
        <v>201319</v>
      </c>
      <c r="H1004" s="4">
        <f t="shared" si="15"/>
        <v>221109</v>
      </c>
    </row>
    <row r="1005" spans="1:8" ht="22" customHeight="1" x14ac:dyDescent="0.35">
      <c r="A1005" s="2" t="s">
        <v>2084</v>
      </c>
      <c r="B1005" s="2" t="s">
        <v>2085</v>
      </c>
      <c r="C1005" s="2" t="s">
        <v>2086</v>
      </c>
      <c r="D1005" s="3">
        <v>10531</v>
      </c>
      <c r="E1005" s="3">
        <v>5002</v>
      </c>
      <c r="F1005" s="2" t="s">
        <v>2087</v>
      </c>
      <c r="G1005" s="4">
        <v>173388</v>
      </c>
      <c r="H1005" s="4">
        <f t="shared" si="15"/>
        <v>193178</v>
      </c>
    </row>
    <row r="1006" spans="1:8" ht="22" customHeight="1" x14ac:dyDescent="0.35">
      <c r="A1006" s="2" t="s">
        <v>2084</v>
      </c>
      <c r="B1006" s="2" t="s">
        <v>2085</v>
      </c>
      <c r="C1006" s="2" t="s">
        <v>2088</v>
      </c>
      <c r="D1006" s="3">
        <v>10532</v>
      </c>
      <c r="E1006" s="3">
        <v>6710</v>
      </c>
      <c r="F1006" s="2" t="s">
        <v>2089</v>
      </c>
      <c r="G1006" s="4">
        <v>209865</v>
      </c>
      <c r="H1006" s="4">
        <f t="shared" si="15"/>
        <v>229655</v>
      </c>
    </row>
    <row r="1007" spans="1:8" ht="22" customHeight="1" x14ac:dyDescent="0.35">
      <c r="A1007" s="2" t="s">
        <v>2084</v>
      </c>
      <c r="B1007" s="2" t="s">
        <v>2085</v>
      </c>
      <c r="C1007" s="2" t="s">
        <v>2090</v>
      </c>
      <c r="D1007" s="3">
        <v>10533</v>
      </c>
      <c r="E1007" s="3">
        <v>3935</v>
      </c>
      <c r="F1007" s="2" t="s">
        <v>2091</v>
      </c>
      <c r="G1007" s="4">
        <v>212744</v>
      </c>
      <c r="H1007" s="4">
        <f t="shared" si="15"/>
        <v>232534</v>
      </c>
    </row>
    <row r="1008" spans="1:8" ht="22" customHeight="1" x14ac:dyDescent="0.35">
      <c r="A1008" s="2" t="s">
        <v>2084</v>
      </c>
      <c r="B1008" s="2" t="s">
        <v>2085</v>
      </c>
      <c r="C1008" s="2" t="s">
        <v>2092</v>
      </c>
      <c r="D1008" s="3">
        <v>10534</v>
      </c>
      <c r="E1008" s="3">
        <v>6324</v>
      </c>
      <c r="F1008" s="2" t="s">
        <v>2093</v>
      </c>
      <c r="G1008" s="4">
        <v>191274</v>
      </c>
      <c r="H1008" s="4">
        <f t="shared" si="15"/>
        <v>211064</v>
      </c>
    </row>
    <row r="1009" spans="1:8" ht="22" customHeight="1" x14ac:dyDescent="0.35">
      <c r="A1009" s="2" t="s">
        <v>2084</v>
      </c>
      <c r="B1009" s="2" t="s">
        <v>2085</v>
      </c>
      <c r="C1009" s="2" t="s">
        <v>2094</v>
      </c>
      <c r="D1009" s="3">
        <v>13239</v>
      </c>
      <c r="E1009" s="3">
        <v>5863</v>
      </c>
      <c r="F1009" s="2" t="s">
        <v>2095</v>
      </c>
      <c r="G1009" s="4">
        <v>196791</v>
      </c>
      <c r="H1009" s="4">
        <f t="shared" si="15"/>
        <v>216581</v>
      </c>
    </row>
    <row r="1010" spans="1:8" ht="22" customHeight="1" x14ac:dyDescent="0.35">
      <c r="A1010" s="2" t="s">
        <v>2084</v>
      </c>
      <c r="B1010" s="2" t="s">
        <v>2085</v>
      </c>
      <c r="C1010" s="2" t="s">
        <v>2096</v>
      </c>
      <c r="D1010" s="3">
        <v>14146</v>
      </c>
      <c r="E1010" s="3">
        <v>7491</v>
      </c>
      <c r="F1010" s="2" t="s">
        <v>2097</v>
      </c>
      <c r="G1010" s="4">
        <v>151184</v>
      </c>
      <c r="H1010" s="4">
        <f t="shared" si="15"/>
        <v>170974</v>
      </c>
    </row>
    <row r="1011" spans="1:8" ht="22" customHeight="1" x14ac:dyDescent="0.35">
      <c r="A1011" s="2" t="s">
        <v>2084</v>
      </c>
      <c r="B1011" s="2" t="s">
        <v>2085</v>
      </c>
      <c r="C1011" s="2" t="s">
        <v>2098</v>
      </c>
      <c r="D1011" s="3">
        <v>12575</v>
      </c>
      <c r="E1011" s="3">
        <v>6711</v>
      </c>
      <c r="F1011" s="2" t="s">
        <v>2099</v>
      </c>
      <c r="G1011" s="4">
        <v>225667</v>
      </c>
      <c r="H1011" s="4">
        <f t="shared" si="15"/>
        <v>245457</v>
      </c>
    </row>
    <row r="1012" spans="1:8" ht="22" customHeight="1" x14ac:dyDescent="0.35">
      <c r="A1012" s="2" t="s">
        <v>2084</v>
      </c>
      <c r="B1012" s="2" t="s">
        <v>2100</v>
      </c>
      <c r="C1012" s="2" t="s">
        <v>2101</v>
      </c>
      <c r="D1012" s="3">
        <v>14879</v>
      </c>
      <c r="E1012" s="3">
        <v>9003</v>
      </c>
      <c r="F1012" s="2" t="s">
        <v>2102</v>
      </c>
      <c r="G1012" s="4">
        <v>88980</v>
      </c>
      <c r="H1012" s="4">
        <f t="shared" si="15"/>
        <v>108770</v>
      </c>
    </row>
    <row r="1013" spans="1:8" ht="22" customHeight="1" x14ac:dyDescent="0.35">
      <c r="A1013" s="2" t="s">
        <v>2084</v>
      </c>
      <c r="B1013" s="2" t="s">
        <v>2100</v>
      </c>
      <c r="C1013" s="2" t="s">
        <v>2103</v>
      </c>
      <c r="D1013" s="3">
        <v>12324</v>
      </c>
      <c r="E1013" s="3">
        <v>3806</v>
      </c>
      <c r="F1013" s="2" t="s">
        <v>2104</v>
      </c>
      <c r="G1013" s="4">
        <v>188695</v>
      </c>
      <c r="H1013" s="4">
        <f t="shared" si="15"/>
        <v>208485</v>
      </c>
    </row>
    <row r="1014" spans="1:8" ht="22" customHeight="1" x14ac:dyDescent="0.35">
      <c r="A1014" s="2" t="s">
        <v>2084</v>
      </c>
      <c r="B1014" s="2" t="s">
        <v>2100</v>
      </c>
      <c r="C1014" s="2" t="s">
        <v>2105</v>
      </c>
      <c r="D1014" s="3">
        <v>13089</v>
      </c>
      <c r="E1014" s="3">
        <v>5674</v>
      </c>
      <c r="F1014" s="2" t="s">
        <v>2106</v>
      </c>
      <c r="G1014" s="4">
        <v>181934</v>
      </c>
      <c r="H1014" s="4">
        <f t="shared" si="15"/>
        <v>201724</v>
      </c>
    </row>
    <row r="1015" spans="1:8" ht="22" customHeight="1" x14ac:dyDescent="0.35">
      <c r="A1015" s="2" t="s">
        <v>2084</v>
      </c>
      <c r="B1015" s="2" t="s">
        <v>2100</v>
      </c>
      <c r="C1015" s="2" t="s">
        <v>2107</v>
      </c>
      <c r="D1015" s="3">
        <v>10740</v>
      </c>
      <c r="E1015" s="3">
        <v>1321</v>
      </c>
      <c r="F1015" s="2" t="s">
        <v>2108</v>
      </c>
      <c r="G1015" s="4">
        <v>142938</v>
      </c>
      <c r="H1015" s="4">
        <f t="shared" si="15"/>
        <v>162728</v>
      </c>
    </row>
    <row r="1016" spans="1:8" ht="22" customHeight="1" x14ac:dyDescent="0.35">
      <c r="A1016" s="2" t="s">
        <v>2084</v>
      </c>
      <c r="B1016" s="2" t="s">
        <v>2100</v>
      </c>
      <c r="C1016" s="2" t="s">
        <v>2109</v>
      </c>
      <c r="D1016" s="3">
        <v>10745</v>
      </c>
      <c r="E1016" s="3">
        <v>7683</v>
      </c>
      <c r="F1016" s="2" t="s">
        <v>2110</v>
      </c>
      <c r="G1016" s="4">
        <v>98890</v>
      </c>
      <c r="H1016" s="4">
        <f t="shared" si="15"/>
        <v>118680</v>
      </c>
    </row>
    <row r="1017" spans="1:8" ht="22" customHeight="1" x14ac:dyDescent="0.35">
      <c r="A1017" s="2" t="s">
        <v>2084</v>
      </c>
      <c r="B1017" s="2" t="s">
        <v>2100</v>
      </c>
      <c r="C1017" s="2" t="s">
        <v>2111</v>
      </c>
      <c r="D1017" s="3">
        <v>12976</v>
      </c>
      <c r="E1017" s="3">
        <v>5602</v>
      </c>
      <c r="F1017" s="2" t="s">
        <v>2112</v>
      </c>
      <c r="G1017" s="4">
        <v>216566</v>
      </c>
      <c r="H1017" s="4">
        <f t="shared" si="15"/>
        <v>236356</v>
      </c>
    </row>
    <row r="1018" spans="1:8" ht="22" customHeight="1" x14ac:dyDescent="0.35">
      <c r="A1018" s="2" t="s">
        <v>2084</v>
      </c>
      <c r="B1018" s="2" t="s">
        <v>2100</v>
      </c>
      <c r="C1018" s="2" t="s">
        <v>2113</v>
      </c>
      <c r="D1018" s="3">
        <v>10742</v>
      </c>
      <c r="E1018" s="3">
        <v>8649</v>
      </c>
      <c r="F1018" s="2" t="s">
        <v>2114</v>
      </c>
      <c r="G1018" s="4">
        <v>120420</v>
      </c>
      <c r="H1018" s="4">
        <f t="shared" si="15"/>
        <v>140210</v>
      </c>
    </row>
    <row r="1019" spans="1:8" ht="22" customHeight="1" x14ac:dyDescent="0.35">
      <c r="A1019" s="2" t="s">
        <v>2084</v>
      </c>
      <c r="B1019" s="2" t="s">
        <v>2115</v>
      </c>
      <c r="C1019" s="2" t="s">
        <v>2116</v>
      </c>
      <c r="D1019" s="3">
        <v>14554</v>
      </c>
      <c r="E1019" s="3">
        <v>8852</v>
      </c>
      <c r="F1019" s="2" t="s">
        <v>2117</v>
      </c>
      <c r="G1019" s="4">
        <v>119835</v>
      </c>
      <c r="H1019" s="4">
        <f t="shared" si="15"/>
        <v>139625</v>
      </c>
    </row>
    <row r="1020" spans="1:8" ht="22" customHeight="1" x14ac:dyDescent="0.35">
      <c r="A1020" s="2" t="s">
        <v>2084</v>
      </c>
      <c r="B1020" s="2" t="s">
        <v>2115</v>
      </c>
      <c r="C1020" s="2" t="s">
        <v>2118</v>
      </c>
      <c r="D1020" s="3">
        <v>10572</v>
      </c>
      <c r="E1020" s="3">
        <v>1398</v>
      </c>
      <c r="F1020" s="2" t="s">
        <v>1222</v>
      </c>
      <c r="G1020" s="4">
        <v>172893</v>
      </c>
      <c r="H1020" s="4">
        <f t="shared" si="15"/>
        <v>192683</v>
      </c>
    </row>
    <row r="1021" spans="1:8" ht="22" customHeight="1" x14ac:dyDescent="0.35">
      <c r="A1021" s="2" t="s">
        <v>2084</v>
      </c>
      <c r="B1021" s="2" t="s">
        <v>2115</v>
      </c>
      <c r="C1021" s="2" t="s">
        <v>2119</v>
      </c>
      <c r="D1021" s="3">
        <v>10569</v>
      </c>
      <c r="E1021" s="3">
        <v>1655</v>
      </c>
      <c r="F1021" s="2" t="s">
        <v>1728</v>
      </c>
      <c r="G1021" s="4">
        <v>162818</v>
      </c>
      <c r="H1021" s="4">
        <f t="shared" si="15"/>
        <v>182608</v>
      </c>
    </row>
    <row r="1022" spans="1:8" ht="22" customHeight="1" x14ac:dyDescent="0.35">
      <c r="A1022" s="2" t="s">
        <v>2084</v>
      </c>
      <c r="B1022" s="2" t="s">
        <v>2115</v>
      </c>
      <c r="C1022" s="2" t="s">
        <v>2120</v>
      </c>
      <c r="D1022" s="3">
        <v>10570</v>
      </c>
      <c r="E1022" s="3">
        <v>6417</v>
      </c>
      <c r="F1022" s="2" t="s">
        <v>2121</v>
      </c>
      <c r="G1022" s="4">
        <v>215502</v>
      </c>
      <c r="H1022" s="4">
        <f t="shared" si="15"/>
        <v>235292</v>
      </c>
    </row>
    <row r="1023" spans="1:8" ht="22" customHeight="1" x14ac:dyDescent="0.35">
      <c r="A1023" s="2" t="s">
        <v>2084</v>
      </c>
      <c r="B1023" s="2" t="s">
        <v>2115</v>
      </c>
      <c r="C1023" s="2" t="s">
        <v>2122</v>
      </c>
      <c r="D1023" s="3">
        <v>10571</v>
      </c>
      <c r="E1023" s="3">
        <v>2934</v>
      </c>
      <c r="F1023" s="2" t="s">
        <v>2123</v>
      </c>
      <c r="G1023" s="4">
        <v>154333</v>
      </c>
      <c r="H1023" s="4">
        <f t="shared" si="15"/>
        <v>174123</v>
      </c>
    </row>
    <row r="1024" spans="1:8" ht="22" customHeight="1" x14ac:dyDescent="0.35">
      <c r="A1024" s="2" t="s">
        <v>2084</v>
      </c>
      <c r="B1024" s="2" t="s">
        <v>2115</v>
      </c>
      <c r="C1024" s="2" t="s">
        <v>2124</v>
      </c>
      <c r="D1024" s="3">
        <v>12212</v>
      </c>
      <c r="E1024" s="3">
        <v>7460</v>
      </c>
      <c r="F1024" s="2" t="s">
        <v>2125</v>
      </c>
      <c r="G1024" s="4">
        <v>161919</v>
      </c>
      <c r="H1024" s="4">
        <f t="shared" si="15"/>
        <v>181709</v>
      </c>
    </row>
    <row r="1025" spans="1:8" ht="22" customHeight="1" x14ac:dyDescent="0.35">
      <c r="A1025" s="2" t="s">
        <v>2084</v>
      </c>
      <c r="B1025" s="2" t="s">
        <v>2115</v>
      </c>
      <c r="C1025" s="2" t="s">
        <v>2126</v>
      </c>
      <c r="D1025" s="3">
        <v>12213</v>
      </c>
      <c r="E1025" s="3">
        <v>3588</v>
      </c>
      <c r="F1025" s="2" t="s">
        <v>2127</v>
      </c>
      <c r="G1025" s="4">
        <v>219085</v>
      </c>
      <c r="H1025" s="4">
        <f t="shared" si="15"/>
        <v>238875</v>
      </c>
    </row>
    <row r="1026" spans="1:8" ht="22" customHeight="1" x14ac:dyDescent="0.35">
      <c r="A1026" s="2" t="s">
        <v>2084</v>
      </c>
      <c r="B1026" s="2" t="s">
        <v>2115</v>
      </c>
      <c r="C1026" s="2" t="s">
        <v>2128</v>
      </c>
      <c r="D1026" s="3">
        <v>12959</v>
      </c>
      <c r="E1026" s="3">
        <v>1591</v>
      </c>
      <c r="F1026" s="2" t="s">
        <v>1902</v>
      </c>
      <c r="G1026" s="4">
        <v>155637</v>
      </c>
      <c r="H1026" s="4">
        <f t="shared" ref="H1026:H1089" si="16">IF(G1026="","",ROUND(G1026+(659.67*30),0))</f>
        <v>175427</v>
      </c>
    </row>
    <row r="1027" spans="1:8" ht="22" customHeight="1" x14ac:dyDescent="0.35">
      <c r="A1027" s="2" t="s">
        <v>2084</v>
      </c>
      <c r="B1027" s="2" t="s">
        <v>2129</v>
      </c>
      <c r="C1027" s="2" t="s">
        <v>2130</v>
      </c>
      <c r="D1027" s="3">
        <v>10722</v>
      </c>
      <c r="E1027" s="3">
        <v>8592</v>
      </c>
      <c r="F1027" s="2" t="s">
        <v>2131</v>
      </c>
      <c r="G1027" s="4">
        <v>111259</v>
      </c>
      <c r="H1027" s="4">
        <f t="shared" si="16"/>
        <v>131049</v>
      </c>
    </row>
    <row r="1028" spans="1:8" ht="22" customHeight="1" x14ac:dyDescent="0.35">
      <c r="A1028" s="2" t="s">
        <v>2084</v>
      </c>
      <c r="B1028" s="2" t="s">
        <v>2129</v>
      </c>
      <c r="C1028" s="2" t="s">
        <v>2132</v>
      </c>
      <c r="D1028" s="3">
        <v>10743</v>
      </c>
      <c r="E1028" s="3">
        <v>3103</v>
      </c>
      <c r="F1028" s="2" t="s">
        <v>2133</v>
      </c>
      <c r="G1028" s="4">
        <v>176551</v>
      </c>
      <c r="H1028" s="4">
        <f t="shared" si="16"/>
        <v>196341</v>
      </c>
    </row>
    <row r="1029" spans="1:8" ht="22" customHeight="1" x14ac:dyDescent="0.35">
      <c r="A1029" s="2" t="s">
        <v>2084</v>
      </c>
      <c r="B1029" s="2" t="s">
        <v>2129</v>
      </c>
      <c r="C1029" s="2" t="s">
        <v>2134</v>
      </c>
      <c r="D1029" s="3">
        <v>10741</v>
      </c>
      <c r="E1029" s="3">
        <v>1467</v>
      </c>
      <c r="F1029" s="2" t="s">
        <v>1383</v>
      </c>
      <c r="G1029" s="4">
        <v>207016</v>
      </c>
      <c r="H1029" s="4">
        <f t="shared" si="16"/>
        <v>226806</v>
      </c>
    </row>
    <row r="1030" spans="1:8" ht="22" customHeight="1" x14ac:dyDescent="0.35">
      <c r="A1030" s="2" t="s">
        <v>2084</v>
      </c>
      <c r="B1030" s="2" t="s">
        <v>2129</v>
      </c>
      <c r="C1030" s="2" t="s">
        <v>2135</v>
      </c>
      <c r="D1030" s="3">
        <v>12268</v>
      </c>
      <c r="E1030" s="3">
        <v>3647</v>
      </c>
      <c r="F1030" s="2" t="s">
        <v>2136</v>
      </c>
      <c r="G1030" s="4">
        <v>208335</v>
      </c>
      <c r="H1030" s="4">
        <f t="shared" si="16"/>
        <v>228125</v>
      </c>
    </row>
    <row r="1031" spans="1:8" ht="22" customHeight="1" x14ac:dyDescent="0.35">
      <c r="A1031" s="2" t="s">
        <v>2084</v>
      </c>
      <c r="B1031" s="2" t="s">
        <v>2129</v>
      </c>
      <c r="C1031" s="2" t="s">
        <v>2137</v>
      </c>
      <c r="D1031" s="3">
        <v>10747</v>
      </c>
      <c r="E1031" s="3">
        <v>3417</v>
      </c>
      <c r="F1031" s="2" t="s">
        <v>1708</v>
      </c>
      <c r="G1031" s="4">
        <v>156641</v>
      </c>
      <c r="H1031" s="4">
        <f t="shared" si="16"/>
        <v>176431</v>
      </c>
    </row>
    <row r="1032" spans="1:8" ht="22" customHeight="1" x14ac:dyDescent="0.35">
      <c r="A1032" s="2" t="s">
        <v>2084</v>
      </c>
      <c r="B1032" s="2" t="s">
        <v>2129</v>
      </c>
      <c r="C1032" s="2" t="s">
        <v>2138</v>
      </c>
      <c r="D1032" s="3">
        <v>10744</v>
      </c>
      <c r="E1032" s="3">
        <v>5466</v>
      </c>
      <c r="F1032" s="2" t="s">
        <v>2139</v>
      </c>
      <c r="G1032" s="4">
        <v>157661</v>
      </c>
      <c r="H1032" s="4">
        <f t="shared" si="16"/>
        <v>177451</v>
      </c>
    </row>
    <row r="1033" spans="1:8" ht="22" customHeight="1" x14ac:dyDescent="0.35">
      <c r="A1033" s="2" t="s">
        <v>2084</v>
      </c>
      <c r="B1033" s="2" t="s">
        <v>2129</v>
      </c>
      <c r="C1033" s="2" t="s">
        <v>2140</v>
      </c>
      <c r="D1033" s="3">
        <v>14553</v>
      </c>
      <c r="E1033" s="3">
        <v>7635</v>
      </c>
      <c r="F1033" s="2" t="s">
        <v>2141</v>
      </c>
      <c r="G1033" s="4">
        <v>147901</v>
      </c>
      <c r="H1033" s="4">
        <f t="shared" si="16"/>
        <v>167691</v>
      </c>
    </row>
    <row r="1034" spans="1:8" ht="22" customHeight="1" x14ac:dyDescent="0.35">
      <c r="A1034" s="2" t="s">
        <v>2084</v>
      </c>
      <c r="B1034" s="2" t="s">
        <v>2142</v>
      </c>
      <c r="C1034" s="2" t="s">
        <v>2143</v>
      </c>
      <c r="D1034" s="3">
        <v>10751</v>
      </c>
      <c r="E1034" s="3">
        <v>6325</v>
      </c>
      <c r="F1034" s="2" t="s">
        <v>2144</v>
      </c>
      <c r="G1034" s="4">
        <v>212189</v>
      </c>
      <c r="H1034" s="4">
        <f t="shared" si="16"/>
        <v>231979</v>
      </c>
    </row>
    <row r="1035" spans="1:8" ht="22" customHeight="1" x14ac:dyDescent="0.35">
      <c r="A1035" s="2" t="s">
        <v>2084</v>
      </c>
      <c r="B1035" s="2" t="s">
        <v>2142</v>
      </c>
      <c r="C1035" s="2" t="s">
        <v>2145</v>
      </c>
      <c r="D1035" s="3">
        <v>12196</v>
      </c>
      <c r="E1035" s="3">
        <v>8411</v>
      </c>
      <c r="F1035" s="2" t="s">
        <v>2146</v>
      </c>
      <c r="G1035" s="4">
        <v>182998</v>
      </c>
      <c r="H1035" s="4">
        <f t="shared" si="16"/>
        <v>202788</v>
      </c>
    </row>
    <row r="1036" spans="1:8" ht="22" customHeight="1" x14ac:dyDescent="0.35">
      <c r="A1036" s="2" t="s">
        <v>2084</v>
      </c>
      <c r="B1036" s="2" t="s">
        <v>2142</v>
      </c>
      <c r="C1036" s="2" t="s">
        <v>2147</v>
      </c>
      <c r="D1036" s="3">
        <v>10749</v>
      </c>
      <c r="E1036" s="3">
        <v>3930</v>
      </c>
      <c r="F1036" s="2" t="s">
        <v>2148</v>
      </c>
      <c r="G1036" s="4">
        <v>232039</v>
      </c>
      <c r="H1036" s="4">
        <f t="shared" si="16"/>
        <v>251829</v>
      </c>
    </row>
    <row r="1037" spans="1:8" ht="22" customHeight="1" x14ac:dyDescent="0.35">
      <c r="A1037" s="2" t="s">
        <v>2084</v>
      </c>
      <c r="B1037" s="2" t="s">
        <v>2142</v>
      </c>
      <c r="C1037" s="2" t="s">
        <v>2149</v>
      </c>
      <c r="D1037" s="3">
        <v>14601</v>
      </c>
      <c r="E1037" s="3">
        <v>7732</v>
      </c>
      <c r="F1037" s="2" t="s">
        <v>2150</v>
      </c>
      <c r="G1037" s="4">
        <v>142879</v>
      </c>
      <c r="H1037" s="4">
        <f t="shared" si="16"/>
        <v>162669</v>
      </c>
    </row>
    <row r="1038" spans="1:8" ht="22" customHeight="1" x14ac:dyDescent="0.35">
      <c r="A1038" s="2" t="s">
        <v>2084</v>
      </c>
      <c r="B1038" s="2" t="s">
        <v>2142</v>
      </c>
      <c r="C1038" s="2" t="s">
        <v>2151</v>
      </c>
      <c r="D1038" s="3">
        <v>10750</v>
      </c>
      <c r="E1038" s="3">
        <v>3252</v>
      </c>
      <c r="F1038" s="2" t="s">
        <v>151</v>
      </c>
      <c r="G1038" s="4">
        <v>217691</v>
      </c>
      <c r="H1038" s="4">
        <f t="shared" si="16"/>
        <v>237481</v>
      </c>
    </row>
    <row r="1039" spans="1:8" ht="22" customHeight="1" x14ac:dyDescent="0.35">
      <c r="A1039" s="2" t="s">
        <v>2084</v>
      </c>
      <c r="B1039" s="2" t="s">
        <v>2142</v>
      </c>
      <c r="C1039" s="2" t="s">
        <v>2152</v>
      </c>
      <c r="D1039" s="3">
        <v>10748</v>
      </c>
      <c r="E1039" s="3">
        <v>6249</v>
      </c>
      <c r="F1039" s="2" t="s">
        <v>2153</v>
      </c>
      <c r="G1039" s="4">
        <v>171559</v>
      </c>
      <c r="H1039" s="4">
        <f t="shared" si="16"/>
        <v>191349</v>
      </c>
    </row>
    <row r="1040" spans="1:8" ht="22" customHeight="1" x14ac:dyDescent="0.35">
      <c r="A1040" s="2" t="s">
        <v>2084</v>
      </c>
      <c r="B1040" s="2" t="s">
        <v>2142</v>
      </c>
      <c r="C1040" s="2" t="s">
        <v>2154</v>
      </c>
      <c r="D1040" s="3">
        <v>10746</v>
      </c>
      <c r="E1040" s="3">
        <v>5384</v>
      </c>
      <c r="F1040" s="2" t="s">
        <v>2155</v>
      </c>
      <c r="G1040" s="4">
        <v>191800</v>
      </c>
      <c r="H1040" s="4">
        <f t="shared" si="16"/>
        <v>211590</v>
      </c>
    </row>
    <row r="1041" spans="1:8" ht="22" customHeight="1" x14ac:dyDescent="0.35">
      <c r="A1041" s="2" t="s">
        <v>2084</v>
      </c>
      <c r="B1041" s="2" t="s">
        <v>2156</v>
      </c>
      <c r="C1041" s="2" t="s">
        <v>2157</v>
      </c>
      <c r="D1041" s="3">
        <v>10739</v>
      </c>
      <c r="E1041" s="3">
        <v>5816</v>
      </c>
      <c r="F1041" s="2" t="s">
        <v>2158</v>
      </c>
      <c r="G1041" s="4">
        <v>115729</v>
      </c>
      <c r="H1041" s="4">
        <f t="shared" si="16"/>
        <v>135519</v>
      </c>
    </row>
    <row r="1042" spans="1:8" ht="22" customHeight="1" x14ac:dyDescent="0.35">
      <c r="A1042" s="2" t="s">
        <v>2084</v>
      </c>
      <c r="B1042" s="2" t="s">
        <v>2156</v>
      </c>
      <c r="C1042" s="2" t="s">
        <v>2159</v>
      </c>
      <c r="D1042" s="3">
        <v>10738</v>
      </c>
      <c r="E1042" s="3">
        <v>6665</v>
      </c>
      <c r="F1042" s="2" t="s">
        <v>2160</v>
      </c>
      <c r="G1042" s="4">
        <v>102743</v>
      </c>
      <c r="H1042" s="4">
        <f t="shared" si="16"/>
        <v>122533</v>
      </c>
    </row>
    <row r="1043" spans="1:8" ht="22" customHeight="1" x14ac:dyDescent="0.35">
      <c r="A1043" s="2" t="s">
        <v>2084</v>
      </c>
      <c r="B1043" s="2" t="s">
        <v>2156</v>
      </c>
      <c r="C1043" s="2" t="s">
        <v>2161</v>
      </c>
      <c r="D1043" s="3">
        <v>13037</v>
      </c>
      <c r="E1043" s="3">
        <v>7122</v>
      </c>
      <c r="F1043" s="2" t="s">
        <v>2162</v>
      </c>
      <c r="G1043" s="4">
        <v>101694</v>
      </c>
      <c r="H1043" s="4">
        <f t="shared" si="16"/>
        <v>121484</v>
      </c>
    </row>
    <row r="1044" spans="1:8" ht="22" customHeight="1" x14ac:dyDescent="0.35">
      <c r="A1044" s="2" t="s">
        <v>2084</v>
      </c>
      <c r="B1044" s="2" t="s">
        <v>2156</v>
      </c>
      <c r="C1044" s="2" t="s">
        <v>2163</v>
      </c>
      <c r="D1044" s="3">
        <v>13301</v>
      </c>
      <c r="E1044" s="3">
        <v>8734</v>
      </c>
      <c r="F1044" s="2" t="s">
        <v>2164</v>
      </c>
      <c r="G1044" s="4">
        <v>112279</v>
      </c>
      <c r="H1044" s="4">
        <f t="shared" si="16"/>
        <v>132069</v>
      </c>
    </row>
    <row r="1045" spans="1:8" ht="22" customHeight="1" x14ac:dyDescent="0.35">
      <c r="A1045" s="2" t="s">
        <v>2084</v>
      </c>
      <c r="B1045" s="2" t="s">
        <v>2156</v>
      </c>
      <c r="C1045" s="2" t="s">
        <v>2165</v>
      </c>
      <c r="D1045" s="3">
        <v>12674</v>
      </c>
      <c r="E1045" s="3">
        <v>895</v>
      </c>
      <c r="F1045" s="2" t="s">
        <v>2108</v>
      </c>
      <c r="G1045" s="4">
        <v>56148</v>
      </c>
      <c r="H1045" s="4">
        <f t="shared" si="16"/>
        <v>75938</v>
      </c>
    </row>
    <row r="1046" spans="1:8" ht="22" customHeight="1" x14ac:dyDescent="0.35">
      <c r="A1046" s="2" t="s">
        <v>2084</v>
      </c>
      <c r="B1046" s="2" t="s">
        <v>2156</v>
      </c>
      <c r="C1046" s="2" t="s">
        <v>2166</v>
      </c>
      <c r="D1046" s="3">
        <v>14878</v>
      </c>
      <c r="E1046" s="3">
        <v>9002</v>
      </c>
      <c r="F1046" s="2" t="s">
        <v>923</v>
      </c>
      <c r="G1046" s="4">
        <v>41140</v>
      </c>
      <c r="H1046" s="4">
        <f t="shared" si="16"/>
        <v>60930</v>
      </c>
    </row>
    <row r="1047" spans="1:8" ht="22" customHeight="1" x14ac:dyDescent="0.35">
      <c r="A1047" s="2" t="s">
        <v>2084</v>
      </c>
      <c r="B1047" s="2" t="s">
        <v>2156</v>
      </c>
      <c r="C1047" s="2" t="s">
        <v>2167</v>
      </c>
      <c r="D1047" s="3">
        <v>12530</v>
      </c>
      <c r="E1047" s="3">
        <v>6044</v>
      </c>
      <c r="F1047" s="2" t="s">
        <v>2168</v>
      </c>
      <c r="G1047" s="4">
        <v>83645</v>
      </c>
      <c r="H1047" s="4">
        <f t="shared" si="16"/>
        <v>103435</v>
      </c>
    </row>
    <row r="1048" spans="1:8" ht="22" customHeight="1" x14ac:dyDescent="0.35">
      <c r="A1048" s="2" t="s">
        <v>2084</v>
      </c>
      <c r="B1048" s="2" t="s">
        <v>2156</v>
      </c>
      <c r="C1048" s="2" t="s">
        <v>2169</v>
      </c>
      <c r="D1048" s="3">
        <v>10723</v>
      </c>
      <c r="E1048" s="3">
        <v>1679</v>
      </c>
      <c r="F1048" s="2" t="s">
        <v>2170</v>
      </c>
      <c r="G1048" s="4">
        <v>76207</v>
      </c>
      <c r="H1048" s="4">
        <f t="shared" si="16"/>
        <v>95997</v>
      </c>
    </row>
    <row r="1049" spans="1:8" ht="22" customHeight="1" x14ac:dyDescent="0.35">
      <c r="A1049" s="2" t="s">
        <v>2084</v>
      </c>
      <c r="B1049" s="2" t="s">
        <v>2171</v>
      </c>
      <c r="C1049" s="2" t="s">
        <v>2172</v>
      </c>
      <c r="D1049" s="3">
        <v>10730</v>
      </c>
      <c r="E1049" s="3">
        <v>3017</v>
      </c>
      <c r="F1049" s="2" t="s">
        <v>2173</v>
      </c>
      <c r="G1049" s="4">
        <v>184108</v>
      </c>
      <c r="H1049" s="4">
        <f t="shared" si="16"/>
        <v>203898</v>
      </c>
    </row>
    <row r="1050" spans="1:8" ht="22" customHeight="1" x14ac:dyDescent="0.35">
      <c r="A1050" s="2" t="s">
        <v>2084</v>
      </c>
      <c r="B1050" s="2" t="s">
        <v>2171</v>
      </c>
      <c r="C1050" s="2" t="s">
        <v>2174</v>
      </c>
      <c r="D1050" s="3">
        <v>10725</v>
      </c>
      <c r="E1050" s="3">
        <v>7125</v>
      </c>
      <c r="F1050" s="2" t="s">
        <v>2175</v>
      </c>
      <c r="G1050" s="4">
        <v>144512</v>
      </c>
      <c r="H1050" s="4">
        <f t="shared" si="16"/>
        <v>164302</v>
      </c>
    </row>
    <row r="1051" spans="1:8" ht="22" customHeight="1" x14ac:dyDescent="0.35">
      <c r="A1051" s="2" t="s">
        <v>2084</v>
      </c>
      <c r="B1051" s="2" t="s">
        <v>2171</v>
      </c>
      <c r="C1051" s="2" t="s">
        <v>2176</v>
      </c>
      <c r="D1051" s="3">
        <v>10724</v>
      </c>
      <c r="E1051" s="3">
        <v>5060</v>
      </c>
      <c r="F1051" s="2" t="s">
        <v>2177</v>
      </c>
      <c r="G1051" s="4">
        <v>188515</v>
      </c>
      <c r="H1051" s="4">
        <f t="shared" si="16"/>
        <v>208305</v>
      </c>
    </row>
    <row r="1052" spans="1:8" ht="22" customHeight="1" x14ac:dyDescent="0.35">
      <c r="A1052" s="2" t="s">
        <v>2084</v>
      </c>
      <c r="B1052" s="2" t="s">
        <v>2171</v>
      </c>
      <c r="C1052" s="2" t="s">
        <v>2178</v>
      </c>
      <c r="D1052" s="3">
        <v>12456</v>
      </c>
      <c r="E1052" s="3">
        <v>3926</v>
      </c>
      <c r="F1052" s="2" t="s">
        <v>2179</v>
      </c>
      <c r="G1052" s="4">
        <v>149505</v>
      </c>
      <c r="H1052" s="4">
        <f t="shared" si="16"/>
        <v>169295</v>
      </c>
    </row>
    <row r="1053" spans="1:8" ht="22" customHeight="1" x14ac:dyDescent="0.35">
      <c r="A1053" s="2" t="s">
        <v>2084</v>
      </c>
      <c r="B1053" s="2" t="s">
        <v>2171</v>
      </c>
      <c r="C1053" s="2" t="s">
        <v>2180</v>
      </c>
      <c r="D1053" s="3">
        <v>12531</v>
      </c>
      <c r="E1053" s="3">
        <v>3931</v>
      </c>
      <c r="F1053" s="2" t="s">
        <v>2181</v>
      </c>
      <c r="G1053" s="4">
        <v>166986</v>
      </c>
      <c r="H1053" s="4">
        <f t="shared" si="16"/>
        <v>186776</v>
      </c>
    </row>
    <row r="1054" spans="1:8" ht="22" customHeight="1" x14ac:dyDescent="0.35">
      <c r="A1054" s="2" t="s">
        <v>2084</v>
      </c>
      <c r="B1054" s="2" t="s">
        <v>2171</v>
      </c>
      <c r="C1054" s="2" t="s">
        <v>2182</v>
      </c>
      <c r="D1054" s="3">
        <v>10729</v>
      </c>
      <c r="E1054" s="3">
        <v>1297</v>
      </c>
      <c r="F1054" s="2" t="s">
        <v>2183</v>
      </c>
      <c r="G1054" s="4">
        <v>170000</v>
      </c>
      <c r="H1054" s="4">
        <f t="shared" si="16"/>
        <v>189790</v>
      </c>
    </row>
    <row r="1055" spans="1:8" ht="22" customHeight="1" x14ac:dyDescent="0.35">
      <c r="A1055" s="2" t="s">
        <v>2084</v>
      </c>
      <c r="B1055" s="2" t="s">
        <v>2171</v>
      </c>
      <c r="C1055" s="2" t="s">
        <v>2184</v>
      </c>
      <c r="D1055" s="3">
        <v>10732</v>
      </c>
      <c r="E1055" s="3">
        <v>2525</v>
      </c>
      <c r="F1055" s="2" t="s">
        <v>2185</v>
      </c>
      <c r="G1055" s="4">
        <v>205727</v>
      </c>
      <c r="H1055" s="4">
        <f t="shared" si="16"/>
        <v>225517</v>
      </c>
    </row>
    <row r="1056" spans="1:8" ht="22" customHeight="1" x14ac:dyDescent="0.35">
      <c r="A1056" s="2" t="s">
        <v>2084</v>
      </c>
      <c r="B1056" s="2" t="s">
        <v>2171</v>
      </c>
      <c r="C1056" s="2" t="s">
        <v>2186</v>
      </c>
      <c r="D1056" s="3">
        <v>10733</v>
      </c>
      <c r="E1056" s="3">
        <v>8944</v>
      </c>
      <c r="F1056" s="2" t="s">
        <v>2187</v>
      </c>
      <c r="G1056" s="4">
        <v>136926</v>
      </c>
      <c r="H1056" s="4">
        <f t="shared" si="16"/>
        <v>156716</v>
      </c>
    </row>
    <row r="1057" spans="1:8" ht="22" customHeight="1" x14ac:dyDescent="0.35">
      <c r="A1057" s="2" t="s">
        <v>2084</v>
      </c>
      <c r="B1057" s="2" t="s">
        <v>2188</v>
      </c>
      <c r="C1057" s="2" t="s">
        <v>2189</v>
      </c>
      <c r="D1057" s="3">
        <v>14552</v>
      </c>
      <c r="E1057" s="3">
        <v>7629</v>
      </c>
      <c r="F1057" s="2" t="s">
        <v>2190</v>
      </c>
      <c r="G1057" s="4">
        <v>100944</v>
      </c>
      <c r="H1057" s="4">
        <f t="shared" si="16"/>
        <v>120734</v>
      </c>
    </row>
    <row r="1058" spans="1:8" ht="22" customHeight="1" x14ac:dyDescent="0.35">
      <c r="A1058" s="2" t="s">
        <v>2084</v>
      </c>
      <c r="B1058" s="2" t="s">
        <v>2188</v>
      </c>
      <c r="C1058" s="2" t="s">
        <v>2191</v>
      </c>
      <c r="D1058" s="3">
        <v>10734</v>
      </c>
      <c r="E1058" s="3">
        <v>4152</v>
      </c>
      <c r="F1058" s="2" t="s">
        <v>2192</v>
      </c>
      <c r="G1058" s="4">
        <v>141724</v>
      </c>
      <c r="H1058" s="4">
        <f t="shared" si="16"/>
        <v>161514</v>
      </c>
    </row>
    <row r="1059" spans="1:8" ht="22" customHeight="1" x14ac:dyDescent="0.35">
      <c r="A1059" s="2" t="s">
        <v>2084</v>
      </c>
      <c r="B1059" s="2" t="s">
        <v>2188</v>
      </c>
      <c r="C1059" s="2" t="s">
        <v>2193</v>
      </c>
      <c r="D1059" s="3">
        <v>10737</v>
      </c>
      <c r="E1059" s="3">
        <v>1569</v>
      </c>
      <c r="F1059" s="2" t="s">
        <v>2194</v>
      </c>
      <c r="G1059" s="4">
        <v>70570</v>
      </c>
      <c r="H1059" s="4">
        <f t="shared" si="16"/>
        <v>90360</v>
      </c>
    </row>
    <row r="1060" spans="1:8" ht="22" customHeight="1" x14ac:dyDescent="0.35">
      <c r="A1060" s="2" t="s">
        <v>2084</v>
      </c>
      <c r="B1060" s="2" t="s">
        <v>2188</v>
      </c>
      <c r="C1060" s="2" t="s">
        <v>2195</v>
      </c>
      <c r="D1060" s="3">
        <v>14884</v>
      </c>
      <c r="E1060" s="3">
        <v>4161</v>
      </c>
      <c r="F1060" s="2" t="s">
        <v>2196</v>
      </c>
      <c r="G1060" s="4">
        <v>51559</v>
      </c>
      <c r="H1060" s="4">
        <f t="shared" si="16"/>
        <v>71349</v>
      </c>
    </row>
    <row r="1061" spans="1:8" ht="22" customHeight="1" x14ac:dyDescent="0.35">
      <c r="A1061" s="2" t="s">
        <v>2084</v>
      </c>
      <c r="B1061" s="2" t="s">
        <v>2188</v>
      </c>
      <c r="C1061" s="2" t="s">
        <v>2197</v>
      </c>
      <c r="D1061" s="3">
        <v>10735</v>
      </c>
      <c r="E1061" s="3">
        <v>901</v>
      </c>
      <c r="F1061" s="2" t="s">
        <v>506</v>
      </c>
      <c r="G1061" s="4">
        <v>128471</v>
      </c>
      <c r="H1061" s="4">
        <f t="shared" si="16"/>
        <v>148261</v>
      </c>
    </row>
    <row r="1062" spans="1:8" ht="22" customHeight="1" x14ac:dyDescent="0.35">
      <c r="A1062" s="2" t="s">
        <v>2084</v>
      </c>
      <c r="B1062" s="2" t="s">
        <v>2188</v>
      </c>
      <c r="C1062" s="2" t="s">
        <v>2198</v>
      </c>
      <c r="D1062" s="3">
        <v>10736</v>
      </c>
      <c r="E1062" s="3">
        <v>1405</v>
      </c>
      <c r="F1062" s="2" t="s">
        <v>2199</v>
      </c>
      <c r="G1062" s="4">
        <v>107436</v>
      </c>
      <c r="H1062" s="4">
        <f t="shared" si="16"/>
        <v>127226</v>
      </c>
    </row>
    <row r="1063" spans="1:8" ht="22" customHeight="1" x14ac:dyDescent="0.35">
      <c r="A1063" s="2" t="s">
        <v>2084</v>
      </c>
      <c r="B1063" s="2" t="s">
        <v>2188</v>
      </c>
      <c r="C1063" s="2" t="s">
        <v>2200</v>
      </c>
      <c r="D1063" s="3">
        <v>10726</v>
      </c>
      <c r="E1063" s="3">
        <v>1549</v>
      </c>
      <c r="F1063" s="2" t="s">
        <v>2201</v>
      </c>
      <c r="G1063" s="4">
        <v>97137</v>
      </c>
      <c r="H1063" s="4">
        <f t="shared" si="16"/>
        <v>116927</v>
      </c>
    </row>
    <row r="1064" spans="1:8" ht="22" customHeight="1" x14ac:dyDescent="0.35">
      <c r="A1064" s="2" t="s">
        <v>2084</v>
      </c>
      <c r="B1064" s="2" t="s">
        <v>2188</v>
      </c>
      <c r="C1064" s="2" t="s">
        <v>2202</v>
      </c>
      <c r="D1064" s="3">
        <v>13052</v>
      </c>
      <c r="E1064" s="3">
        <v>7734</v>
      </c>
      <c r="F1064" s="2" t="s">
        <v>2203</v>
      </c>
      <c r="G1064" s="4">
        <v>70570</v>
      </c>
      <c r="H1064" s="4">
        <f t="shared" si="16"/>
        <v>90360</v>
      </c>
    </row>
    <row r="1065" spans="1:8" ht="22" customHeight="1" x14ac:dyDescent="0.35">
      <c r="A1065" s="2" t="s">
        <v>2084</v>
      </c>
      <c r="B1065" s="2" t="s">
        <v>2188</v>
      </c>
      <c r="C1065" s="2" t="s">
        <v>2204</v>
      </c>
      <c r="D1065" s="3">
        <v>10727</v>
      </c>
      <c r="E1065" s="3">
        <v>7566</v>
      </c>
      <c r="F1065" s="2" t="s">
        <v>2205</v>
      </c>
      <c r="G1065" s="4">
        <v>111680</v>
      </c>
      <c r="H1065" s="4">
        <f t="shared" si="16"/>
        <v>131470</v>
      </c>
    </row>
    <row r="1066" spans="1:8" ht="22" customHeight="1" x14ac:dyDescent="0.35">
      <c r="A1066" s="2" t="s">
        <v>2206</v>
      </c>
      <c r="B1066" s="2" t="s">
        <v>2207</v>
      </c>
      <c r="C1066" s="2" t="s">
        <v>2208</v>
      </c>
      <c r="D1066" s="3">
        <v>10804</v>
      </c>
      <c r="E1066" s="3">
        <v>6604</v>
      </c>
      <c r="F1066" s="2" t="s">
        <v>2209</v>
      </c>
      <c r="G1066" s="4">
        <v>115487</v>
      </c>
      <c r="H1066" s="4">
        <f t="shared" si="16"/>
        <v>135277</v>
      </c>
    </row>
    <row r="1067" spans="1:8" ht="22" customHeight="1" x14ac:dyDescent="0.35">
      <c r="A1067" s="2" t="s">
        <v>2206</v>
      </c>
      <c r="B1067" s="2" t="s">
        <v>2207</v>
      </c>
      <c r="C1067" s="2" t="s">
        <v>2210</v>
      </c>
      <c r="D1067" s="3">
        <v>10810</v>
      </c>
      <c r="E1067" s="3">
        <v>2879</v>
      </c>
      <c r="F1067" s="2" t="s">
        <v>2108</v>
      </c>
      <c r="G1067" s="4">
        <v>99940</v>
      </c>
      <c r="H1067" s="4">
        <f t="shared" si="16"/>
        <v>119730</v>
      </c>
    </row>
    <row r="1068" spans="1:8" ht="22" customHeight="1" x14ac:dyDescent="0.35">
      <c r="A1068" s="2" t="s">
        <v>2206</v>
      </c>
      <c r="B1068" s="2" t="s">
        <v>2207</v>
      </c>
      <c r="C1068" s="2" t="s">
        <v>2211</v>
      </c>
      <c r="D1068" s="3">
        <v>14871</v>
      </c>
      <c r="E1068" s="3">
        <v>8992</v>
      </c>
      <c r="F1068" s="2" t="s">
        <v>1301</v>
      </c>
      <c r="G1068" s="4">
        <v>56777</v>
      </c>
      <c r="H1068" s="4">
        <f t="shared" si="16"/>
        <v>76567</v>
      </c>
    </row>
    <row r="1069" spans="1:8" ht="22" customHeight="1" x14ac:dyDescent="0.35">
      <c r="A1069" s="2" t="s">
        <v>2206</v>
      </c>
      <c r="B1069" s="2" t="s">
        <v>2207</v>
      </c>
      <c r="C1069" s="2" t="s">
        <v>2212</v>
      </c>
      <c r="D1069" s="3">
        <v>10809</v>
      </c>
      <c r="E1069" s="3">
        <v>8642</v>
      </c>
      <c r="F1069" s="2" t="s">
        <v>2213</v>
      </c>
      <c r="G1069" s="4">
        <v>75442</v>
      </c>
      <c r="H1069" s="4">
        <f t="shared" si="16"/>
        <v>95232</v>
      </c>
    </row>
    <row r="1070" spans="1:8" ht="22" customHeight="1" x14ac:dyDescent="0.35">
      <c r="A1070" s="2" t="s">
        <v>2206</v>
      </c>
      <c r="B1070" s="2" t="s">
        <v>2207</v>
      </c>
      <c r="C1070" s="2" t="s">
        <v>2214</v>
      </c>
      <c r="D1070" s="3">
        <v>10808</v>
      </c>
      <c r="E1070" s="3">
        <v>1464</v>
      </c>
      <c r="F1070" s="2" t="s">
        <v>2215</v>
      </c>
      <c r="G1070" s="4">
        <v>89100</v>
      </c>
      <c r="H1070" s="4">
        <f t="shared" si="16"/>
        <v>108890</v>
      </c>
    </row>
    <row r="1071" spans="1:8" ht="22" customHeight="1" x14ac:dyDescent="0.35">
      <c r="A1071" s="2" t="s">
        <v>2206</v>
      </c>
      <c r="B1071" s="2" t="s">
        <v>2207</v>
      </c>
      <c r="C1071" s="2" t="s">
        <v>2216</v>
      </c>
      <c r="D1071" s="3">
        <v>13256</v>
      </c>
      <c r="E1071" s="3">
        <v>8936</v>
      </c>
      <c r="F1071" s="2" t="s">
        <v>2217</v>
      </c>
      <c r="G1071" s="4">
        <v>63748</v>
      </c>
      <c r="H1071" s="4">
        <f t="shared" si="16"/>
        <v>83538</v>
      </c>
    </row>
    <row r="1072" spans="1:8" ht="22" customHeight="1" x14ac:dyDescent="0.35">
      <c r="A1072" s="2" t="s">
        <v>2206</v>
      </c>
      <c r="B1072" s="2" t="s">
        <v>2207</v>
      </c>
      <c r="C1072" s="2" t="s">
        <v>2218</v>
      </c>
      <c r="D1072" s="3">
        <v>10794</v>
      </c>
      <c r="E1072" s="3">
        <v>3419</v>
      </c>
      <c r="F1072" s="2" t="s">
        <v>1011</v>
      </c>
      <c r="G1072" s="4">
        <v>145037</v>
      </c>
      <c r="H1072" s="4">
        <f t="shared" si="16"/>
        <v>164827</v>
      </c>
    </row>
    <row r="1073" spans="1:8" ht="22" customHeight="1" x14ac:dyDescent="0.35">
      <c r="A1073" s="2" t="s">
        <v>2206</v>
      </c>
      <c r="B1073" s="2" t="s">
        <v>2207</v>
      </c>
      <c r="C1073" s="2" t="s">
        <v>2219</v>
      </c>
      <c r="D1073" s="3">
        <v>13639</v>
      </c>
      <c r="E1073" s="3">
        <v>7268</v>
      </c>
      <c r="F1073" s="2" t="s">
        <v>2220</v>
      </c>
      <c r="G1073" s="4">
        <v>122234</v>
      </c>
      <c r="H1073" s="4">
        <f t="shared" si="16"/>
        <v>142024</v>
      </c>
    </row>
    <row r="1074" spans="1:8" ht="22" customHeight="1" x14ac:dyDescent="0.35">
      <c r="A1074" s="2" t="s">
        <v>2206</v>
      </c>
      <c r="B1074" s="2" t="s">
        <v>2221</v>
      </c>
      <c r="C1074" s="2" t="s">
        <v>2222</v>
      </c>
      <c r="D1074" s="3">
        <v>12589</v>
      </c>
      <c r="E1074" s="3">
        <v>1793</v>
      </c>
      <c r="F1074" s="2" t="s">
        <v>506</v>
      </c>
      <c r="G1074" s="4">
        <v>123358</v>
      </c>
      <c r="H1074" s="4">
        <f t="shared" si="16"/>
        <v>143148</v>
      </c>
    </row>
    <row r="1075" spans="1:8" ht="22" customHeight="1" x14ac:dyDescent="0.35">
      <c r="A1075" s="2" t="s">
        <v>2206</v>
      </c>
      <c r="B1075" s="2" t="s">
        <v>2221</v>
      </c>
      <c r="C1075" s="2" t="s">
        <v>2223</v>
      </c>
      <c r="D1075" s="3">
        <v>10805</v>
      </c>
      <c r="E1075" s="3">
        <v>1553</v>
      </c>
      <c r="F1075" s="2" t="s">
        <v>420</v>
      </c>
      <c r="G1075" s="4">
        <v>148771</v>
      </c>
      <c r="H1075" s="4">
        <f t="shared" si="16"/>
        <v>168561</v>
      </c>
    </row>
    <row r="1076" spans="1:8" ht="22" customHeight="1" x14ac:dyDescent="0.35">
      <c r="A1076" s="2" t="s">
        <v>2206</v>
      </c>
      <c r="B1076" s="2" t="s">
        <v>2221</v>
      </c>
      <c r="C1076" s="2" t="s">
        <v>2224</v>
      </c>
      <c r="D1076" s="3">
        <v>10806</v>
      </c>
      <c r="E1076" s="3">
        <v>5382</v>
      </c>
      <c r="F1076" s="2" t="s">
        <v>2225</v>
      </c>
      <c r="G1076" s="4">
        <v>132204</v>
      </c>
      <c r="H1076" s="4">
        <f t="shared" si="16"/>
        <v>151994</v>
      </c>
    </row>
    <row r="1077" spans="1:8" ht="22" customHeight="1" x14ac:dyDescent="0.35">
      <c r="A1077" s="2" t="s">
        <v>2206</v>
      </c>
      <c r="B1077" s="2" t="s">
        <v>2221</v>
      </c>
      <c r="C1077" s="2" t="s">
        <v>2226</v>
      </c>
      <c r="D1077" s="3">
        <v>14598</v>
      </c>
      <c r="E1077" s="3">
        <v>8409</v>
      </c>
      <c r="F1077" s="2" t="s">
        <v>2227</v>
      </c>
      <c r="G1077" s="4">
        <v>78381</v>
      </c>
      <c r="H1077" s="4">
        <f t="shared" si="16"/>
        <v>98171</v>
      </c>
    </row>
    <row r="1078" spans="1:8" ht="22" customHeight="1" x14ac:dyDescent="0.35">
      <c r="A1078" s="2" t="s">
        <v>2206</v>
      </c>
      <c r="B1078" s="2" t="s">
        <v>2221</v>
      </c>
      <c r="C1078" s="2" t="s">
        <v>2228</v>
      </c>
      <c r="D1078" s="3">
        <v>14134</v>
      </c>
      <c r="E1078" s="3">
        <v>7456</v>
      </c>
      <c r="F1078" s="2" t="s">
        <v>2229</v>
      </c>
      <c r="G1078" s="4">
        <v>134123</v>
      </c>
      <c r="H1078" s="4">
        <f t="shared" si="16"/>
        <v>153913</v>
      </c>
    </row>
    <row r="1079" spans="1:8" ht="22" customHeight="1" x14ac:dyDescent="0.35">
      <c r="A1079" s="2" t="s">
        <v>2206</v>
      </c>
      <c r="B1079" s="2" t="s">
        <v>2221</v>
      </c>
      <c r="C1079" s="2" t="s">
        <v>2230</v>
      </c>
      <c r="D1079" s="3">
        <v>10807</v>
      </c>
      <c r="E1079" s="3">
        <v>648</v>
      </c>
      <c r="F1079" s="2" t="s">
        <v>2231</v>
      </c>
      <c r="G1079" s="4">
        <v>103494</v>
      </c>
      <c r="H1079" s="4">
        <f t="shared" si="16"/>
        <v>123284</v>
      </c>
    </row>
    <row r="1080" spans="1:8" ht="22" customHeight="1" x14ac:dyDescent="0.35">
      <c r="A1080" s="2" t="s">
        <v>2206</v>
      </c>
      <c r="B1080" s="2" t="s">
        <v>2221</v>
      </c>
      <c r="C1080" s="2" t="s">
        <v>2232</v>
      </c>
      <c r="D1080" s="3">
        <v>10803</v>
      </c>
      <c r="E1080" s="3">
        <v>4997</v>
      </c>
      <c r="F1080" s="2" t="s">
        <v>2233</v>
      </c>
      <c r="G1080" s="4">
        <v>150090</v>
      </c>
      <c r="H1080" s="4">
        <f t="shared" si="16"/>
        <v>169880</v>
      </c>
    </row>
    <row r="1081" spans="1:8" ht="22" customHeight="1" x14ac:dyDescent="0.35">
      <c r="A1081" s="2" t="s">
        <v>2206</v>
      </c>
      <c r="B1081" s="2" t="s">
        <v>2234</v>
      </c>
      <c r="C1081" s="2" t="s">
        <v>2235</v>
      </c>
      <c r="D1081" s="3">
        <v>13051</v>
      </c>
      <c r="E1081" s="3">
        <v>1345</v>
      </c>
      <c r="F1081" s="2" t="s">
        <v>2236</v>
      </c>
      <c r="G1081" s="4">
        <v>56462</v>
      </c>
      <c r="H1081" s="4">
        <f t="shared" si="16"/>
        <v>76252</v>
      </c>
    </row>
    <row r="1082" spans="1:8" ht="22" customHeight="1" x14ac:dyDescent="0.35">
      <c r="A1082" s="2" t="s">
        <v>2206</v>
      </c>
      <c r="B1082" s="2" t="s">
        <v>2234</v>
      </c>
      <c r="C1082" s="2" t="s">
        <v>2237</v>
      </c>
      <c r="D1082" s="3">
        <v>10811</v>
      </c>
      <c r="E1082" s="3">
        <v>9056</v>
      </c>
      <c r="F1082" s="2" t="s">
        <v>2238</v>
      </c>
      <c r="G1082" s="4">
        <v>83239</v>
      </c>
      <c r="H1082" s="4">
        <f t="shared" si="16"/>
        <v>103029</v>
      </c>
    </row>
    <row r="1083" spans="1:8" ht="22" customHeight="1" x14ac:dyDescent="0.35">
      <c r="A1083" s="2" t="s">
        <v>2206</v>
      </c>
      <c r="B1083" s="2" t="s">
        <v>2234</v>
      </c>
      <c r="C1083" s="2" t="s">
        <v>2239</v>
      </c>
      <c r="D1083" s="3">
        <v>14844</v>
      </c>
      <c r="E1083" s="3">
        <v>8935</v>
      </c>
      <c r="F1083" s="2" t="s">
        <v>2240</v>
      </c>
      <c r="G1083" s="4">
        <v>93373</v>
      </c>
      <c r="H1083" s="4">
        <f t="shared" si="16"/>
        <v>113163</v>
      </c>
    </row>
    <row r="1084" spans="1:8" ht="22" customHeight="1" x14ac:dyDescent="0.35">
      <c r="A1084" s="2" t="s">
        <v>2206</v>
      </c>
      <c r="B1084" s="2" t="s">
        <v>2234</v>
      </c>
      <c r="C1084" s="2" t="s">
        <v>2241</v>
      </c>
      <c r="D1084" s="3">
        <v>10785</v>
      </c>
      <c r="E1084" s="3">
        <v>7306</v>
      </c>
      <c r="F1084" s="2" t="s">
        <v>2242</v>
      </c>
      <c r="G1084" s="4">
        <v>69565</v>
      </c>
      <c r="H1084" s="4">
        <f t="shared" si="16"/>
        <v>89355</v>
      </c>
    </row>
    <row r="1085" spans="1:8" ht="22" customHeight="1" x14ac:dyDescent="0.35">
      <c r="A1085" s="2" t="s">
        <v>2206</v>
      </c>
      <c r="B1085" s="2" t="s">
        <v>2234</v>
      </c>
      <c r="C1085" s="2" t="s">
        <v>2243</v>
      </c>
      <c r="D1085" s="3">
        <v>14548</v>
      </c>
      <c r="E1085" s="3">
        <v>7630</v>
      </c>
      <c r="F1085" s="2" t="s">
        <v>2244</v>
      </c>
      <c r="G1085" s="4">
        <v>64992</v>
      </c>
      <c r="H1085" s="4">
        <f t="shared" si="16"/>
        <v>84782</v>
      </c>
    </row>
    <row r="1086" spans="1:8" ht="22" customHeight="1" x14ac:dyDescent="0.35">
      <c r="A1086" s="2" t="s">
        <v>2206</v>
      </c>
      <c r="B1086" s="2" t="s">
        <v>2234</v>
      </c>
      <c r="C1086" s="2" t="s">
        <v>2245</v>
      </c>
      <c r="D1086" s="3">
        <v>12662</v>
      </c>
      <c r="E1086" s="3">
        <v>5019</v>
      </c>
      <c r="F1086" s="2" t="s">
        <v>536</v>
      </c>
      <c r="G1086" s="4">
        <v>125097</v>
      </c>
      <c r="H1086" s="4">
        <f t="shared" si="16"/>
        <v>144887</v>
      </c>
    </row>
    <row r="1087" spans="1:8" ht="22" customHeight="1" x14ac:dyDescent="0.35">
      <c r="A1087" s="2" t="s">
        <v>2206</v>
      </c>
      <c r="B1087" s="2" t="s">
        <v>2234</v>
      </c>
      <c r="C1087" s="2" t="s">
        <v>2246</v>
      </c>
      <c r="D1087" s="3">
        <v>10813</v>
      </c>
      <c r="E1087" s="3">
        <v>1341</v>
      </c>
      <c r="F1087" s="2" t="s">
        <v>2247</v>
      </c>
      <c r="G1087" s="4">
        <v>69910</v>
      </c>
      <c r="H1087" s="4">
        <f t="shared" si="16"/>
        <v>89700</v>
      </c>
    </row>
    <row r="1088" spans="1:8" ht="22" customHeight="1" x14ac:dyDescent="0.35">
      <c r="A1088" s="2" t="s">
        <v>2206</v>
      </c>
      <c r="B1088" s="2" t="s">
        <v>2248</v>
      </c>
      <c r="C1088" s="2" t="s">
        <v>2249</v>
      </c>
      <c r="D1088" s="3">
        <v>10787</v>
      </c>
      <c r="E1088" s="3">
        <v>8647</v>
      </c>
      <c r="F1088" s="2" t="s">
        <v>2250</v>
      </c>
      <c r="G1088" s="4">
        <v>18171</v>
      </c>
      <c r="H1088" s="4">
        <f t="shared" si="16"/>
        <v>37961</v>
      </c>
    </row>
    <row r="1089" spans="1:8" ht="22" customHeight="1" x14ac:dyDescent="0.35">
      <c r="A1089" s="2" t="s">
        <v>2206</v>
      </c>
      <c r="B1089" s="2" t="s">
        <v>2248</v>
      </c>
      <c r="C1089" s="2" t="s">
        <v>2251</v>
      </c>
      <c r="D1089" s="3">
        <v>12331</v>
      </c>
      <c r="E1089" s="3">
        <v>4132</v>
      </c>
      <c r="F1089" s="2" t="s">
        <v>2252</v>
      </c>
      <c r="G1089" s="4">
        <v>26282</v>
      </c>
      <c r="H1089" s="4">
        <f t="shared" si="16"/>
        <v>46072</v>
      </c>
    </row>
    <row r="1090" spans="1:8" ht="22" customHeight="1" x14ac:dyDescent="0.35">
      <c r="A1090" s="2" t="s">
        <v>2206</v>
      </c>
      <c r="B1090" s="2" t="s">
        <v>2248</v>
      </c>
      <c r="C1090" s="2" t="s">
        <v>2253</v>
      </c>
      <c r="D1090" s="3">
        <v>14642</v>
      </c>
      <c r="E1090" s="3">
        <v>8727</v>
      </c>
      <c r="F1090" s="2" t="s">
        <v>2254</v>
      </c>
      <c r="G1090" s="4">
        <v>24468</v>
      </c>
      <c r="H1090" s="4">
        <f t="shared" ref="H1090:H1153" si="17">IF(G1090="","",ROUND(G1090+(659.67*30),0))</f>
        <v>44258</v>
      </c>
    </row>
    <row r="1091" spans="1:8" ht="22" customHeight="1" x14ac:dyDescent="0.35">
      <c r="A1091" s="2" t="s">
        <v>2206</v>
      </c>
      <c r="B1091" s="2" t="s">
        <v>2248</v>
      </c>
      <c r="C1091" s="2" t="s">
        <v>2255</v>
      </c>
      <c r="D1091" s="3">
        <v>14857</v>
      </c>
      <c r="E1091" s="3">
        <v>8974</v>
      </c>
      <c r="F1091" s="2" t="s">
        <v>2256</v>
      </c>
      <c r="G1091" s="4">
        <v>18801</v>
      </c>
      <c r="H1091" s="4">
        <f t="shared" si="17"/>
        <v>38591</v>
      </c>
    </row>
    <row r="1092" spans="1:8" ht="22" customHeight="1" x14ac:dyDescent="0.35">
      <c r="A1092" s="2" t="s">
        <v>2206</v>
      </c>
      <c r="B1092" s="2" t="s">
        <v>2248</v>
      </c>
      <c r="C1092" s="2" t="s">
        <v>2257</v>
      </c>
      <c r="D1092" s="3">
        <v>13254</v>
      </c>
      <c r="E1092" s="3">
        <v>3397</v>
      </c>
      <c r="F1092" s="2" t="s">
        <v>2258</v>
      </c>
      <c r="G1092" s="4">
        <v>100450</v>
      </c>
      <c r="H1092" s="4">
        <f t="shared" si="17"/>
        <v>120240</v>
      </c>
    </row>
    <row r="1093" spans="1:8" ht="22" customHeight="1" x14ac:dyDescent="0.35">
      <c r="A1093" s="2" t="s">
        <v>2206</v>
      </c>
      <c r="B1093" s="2" t="s">
        <v>2248</v>
      </c>
      <c r="C1093" s="2" t="s">
        <v>2259</v>
      </c>
      <c r="D1093" s="3">
        <v>14869</v>
      </c>
      <c r="E1093" s="3">
        <v>8990</v>
      </c>
      <c r="F1093" s="2" t="s">
        <v>2260</v>
      </c>
      <c r="G1093" s="4">
        <v>48231</v>
      </c>
      <c r="H1093" s="4">
        <f t="shared" si="17"/>
        <v>68021</v>
      </c>
    </row>
    <row r="1094" spans="1:8" ht="22" customHeight="1" x14ac:dyDescent="0.35">
      <c r="A1094" s="2" t="s">
        <v>2206</v>
      </c>
      <c r="B1094" s="2" t="s">
        <v>2248</v>
      </c>
      <c r="C1094" s="2" t="s">
        <v>2261</v>
      </c>
      <c r="D1094" s="3">
        <v>14592</v>
      </c>
      <c r="E1094" s="3">
        <v>975</v>
      </c>
      <c r="F1094" s="2" t="s">
        <v>2262</v>
      </c>
      <c r="G1094" s="4">
        <v>58980</v>
      </c>
      <c r="H1094" s="4">
        <f t="shared" si="17"/>
        <v>78770</v>
      </c>
    </row>
    <row r="1095" spans="1:8" ht="22" customHeight="1" x14ac:dyDescent="0.35">
      <c r="A1095" s="2" t="s">
        <v>2206</v>
      </c>
      <c r="B1095" s="2" t="s">
        <v>2248</v>
      </c>
      <c r="C1095" s="2" t="s">
        <v>2263</v>
      </c>
      <c r="D1095" s="3">
        <v>10812</v>
      </c>
      <c r="E1095" s="3">
        <v>7405</v>
      </c>
      <c r="F1095" s="2" t="s">
        <v>2233</v>
      </c>
      <c r="G1095" s="4">
        <v>129775</v>
      </c>
      <c r="H1095" s="4">
        <f t="shared" si="17"/>
        <v>149565</v>
      </c>
    </row>
    <row r="1096" spans="1:8" ht="22" customHeight="1" x14ac:dyDescent="0.35">
      <c r="A1096" s="2" t="s">
        <v>2206</v>
      </c>
      <c r="B1096" s="2" t="s">
        <v>2264</v>
      </c>
      <c r="C1096" s="2" t="s">
        <v>2265</v>
      </c>
      <c r="D1096" s="3">
        <v>10788</v>
      </c>
      <c r="E1096" s="3">
        <v>8753</v>
      </c>
      <c r="F1096" s="2" t="s">
        <v>2266</v>
      </c>
      <c r="G1096" s="4">
        <v>74513</v>
      </c>
      <c r="H1096" s="4">
        <f t="shared" si="17"/>
        <v>94303</v>
      </c>
    </row>
    <row r="1097" spans="1:8" ht="22" customHeight="1" x14ac:dyDescent="0.35">
      <c r="A1097" s="2" t="s">
        <v>2206</v>
      </c>
      <c r="B1097" s="2" t="s">
        <v>2264</v>
      </c>
      <c r="C1097" s="2" t="s">
        <v>2267</v>
      </c>
      <c r="D1097" s="3">
        <v>14121</v>
      </c>
      <c r="E1097" s="3">
        <v>7406</v>
      </c>
      <c r="F1097" s="2" t="s">
        <v>2268</v>
      </c>
      <c r="G1097" s="4">
        <v>85502</v>
      </c>
      <c r="H1097" s="4">
        <f t="shared" si="17"/>
        <v>105292</v>
      </c>
    </row>
    <row r="1098" spans="1:8" ht="22" customHeight="1" x14ac:dyDescent="0.35">
      <c r="A1098" s="2" t="s">
        <v>2206</v>
      </c>
      <c r="B1098" s="2" t="s">
        <v>2264</v>
      </c>
      <c r="C1098" s="2" t="s">
        <v>2269</v>
      </c>
      <c r="D1098" s="3">
        <v>10782</v>
      </c>
      <c r="E1098" s="3">
        <v>2844</v>
      </c>
      <c r="F1098" s="2" t="s">
        <v>2270</v>
      </c>
      <c r="G1098" s="4">
        <v>91649</v>
      </c>
      <c r="H1098" s="4">
        <f t="shared" si="17"/>
        <v>111439</v>
      </c>
    </row>
    <row r="1099" spans="1:8" ht="22" customHeight="1" x14ac:dyDescent="0.35">
      <c r="A1099" s="2" t="s">
        <v>2206</v>
      </c>
      <c r="B1099" s="2" t="s">
        <v>2264</v>
      </c>
      <c r="C1099" s="2" t="s">
        <v>2271</v>
      </c>
      <c r="D1099" s="3">
        <v>10786</v>
      </c>
      <c r="E1099" s="3">
        <v>3519</v>
      </c>
      <c r="F1099" s="2" t="s">
        <v>2272</v>
      </c>
      <c r="G1099" s="4">
        <v>60420</v>
      </c>
      <c r="H1099" s="4">
        <f t="shared" si="17"/>
        <v>80210</v>
      </c>
    </row>
    <row r="1100" spans="1:8" ht="22" customHeight="1" x14ac:dyDescent="0.35">
      <c r="A1100" s="2" t="s">
        <v>2206</v>
      </c>
      <c r="B1100" s="2" t="s">
        <v>2264</v>
      </c>
      <c r="C1100" s="2" t="s">
        <v>2273</v>
      </c>
      <c r="D1100" s="3">
        <v>10783</v>
      </c>
      <c r="E1100" s="3">
        <v>3945</v>
      </c>
      <c r="F1100" s="2" t="s">
        <v>2274</v>
      </c>
      <c r="G1100" s="4">
        <v>76357</v>
      </c>
      <c r="H1100" s="4">
        <f t="shared" si="17"/>
        <v>96147</v>
      </c>
    </row>
    <row r="1101" spans="1:8" ht="22" customHeight="1" x14ac:dyDescent="0.35">
      <c r="A1101" s="2" t="s">
        <v>2206</v>
      </c>
      <c r="B1101" s="2" t="s">
        <v>2264</v>
      </c>
      <c r="C1101" s="2" t="s">
        <v>2275</v>
      </c>
      <c r="D1101" s="3">
        <v>10784</v>
      </c>
      <c r="E1101" s="3">
        <v>7120</v>
      </c>
      <c r="F1101" s="2" t="s">
        <v>2276</v>
      </c>
      <c r="G1101" s="4">
        <v>85967</v>
      </c>
      <c r="H1101" s="4">
        <f t="shared" si="17"/>
        <v>105757</v>
      </c>
    </row>
    <row r="1102" spans="1:8" ht="22" customHeight="1" x14ac:dyDescent="0.35">
      <c r="A1102" s="2" t="s">
        <v>2206</v>
      </c>
      <c r="B1102" s="2" t="s">
        <v>2264</v>
      </c>
      <c r="C1102" s="2" t="s">
        <v>2277</v>
      </c>
      <c r="D1102" s="3">
        <v>12271</v>
      </c>
      <c r="E1102" s="3">
        <v>3703</v>
      </c>
      <c r="F1102" s="2" t="s">
        <v>2278</v>
      </c>
      <c r="G1102" s="4">
        <v>163073</v>
      </c>
      <c r="H1102" s="4">
        <f t="shared" si="17"/>
        <v>182863</v>
      </c>
    </row>
    <row r="1103" spans="1:8" ht="22" customHeight="1" x14ac:dyDescent="0.35">
      <c r="A1103" s="2" t="s">
        <v>2206</v>
      </c>
      <c r="B1103" s="2" t="s">
        <v>2264</v>
      </c>
      <c r="C1103" s="2" t="s">
        <v>2279</v>
      </c>
      <c r="D1103" s="3">
        <v>14868</v>
      </c>
      <c r="E1103" s="3">
        <v>8989</v>
      </c>
      <c r="F1103" s="2" t="s">
        <v>2280</v>
      </c>
      <c r="G1103" s="4">
        <v>48261</v>
      </c>
      <c r="H1103" s="4">
        <f t="shared" si="17"/>
        <v>68051</v>
      </c>
    </row>
    <row r="1104" spans="1:8" ht="22" customHeight="1" x14ac:dyDescent="0.35">
      <c r="A1104" s="2" t="s">
        <v>2206</v>
      </c>
      <c r="B1104" s="2" t="s">
        <v>2281</v>
      </c>
      <c r="C1104" s="2" t="s">
        <v>2282</v>
      </c>
      <c r="D1104" s="3">
        <v>13638</v>
      </c>
      <c r="E1104" s="3">
        <v>7267</v>
      </c>
      <c r="F1104" s="2" t="s">
        <v>2283</v>
      </c>
      <c r="G1104" s="4">
        <v>86911</v>
      </c>
      <c r="H1104" s="4">
        <f t="shared" si="17"/>
        <v>106701</v>
      </c>
    </row>
    <row r="1105" spans="1:8" ht="22" customHeight="1" x14ac:dyDescent="0.35">
      <c r="A1105" s="2" t="s">
        <v>2206</v>
      </c>
      <c r="B1105" s="2" t="s">
        <v>2281</v>
      </c>
      <c r="C1105" s="2" t="s">
        <v>2284</v>
      </c>
      <c r="D1105" s="3">
        <v>10789</v>
      </c>
      <c r="E1105" s="3">
        <v>7374</v>
      </c>
      <c r="F1105" s="2" t="s">
        <v>2285</v>
      </c>
      <c r="G1105" s="4">
        <v>82190</v>
      </c>
      <c r="H1105" s="4">
        <f t="shared" si="17"/>
        <v>101980</v>
      </c>
    </row>
    <row r="1106" spans="1:8" ht="22" customHeight="1" x14ac:dyDescent="0.35">
      <c r="A1106" s="2" t="s">
        <v>2206</v>
      </c>
      <c r="B1106" s="2" t="s">
        <v>2281</v>
      </c>
      <c r="C1106" s="2" t="s">
        <v>2286</v>
      </c>
      <c r="D1106" s="3">
        <v>10792</v>
      </c>
      <c r="E1106" s="3">
        <v>2473</v>
      </c>
      <c r="F1106" s="2" t="s">
        <v>257</v>
      </c>
      <c r="G1106" s="4">
        <v>48591</v>
      </c>
      <c r="H1106" s="4">
        <f t="shared" si="17"/>
        <v>68381</v>
      </c>
    </row>
    <row r="1107" spans="1:8" ht="22" customHeight="1" x14ac:dyDescent="0.35">
      <c r="A1107" s="2" t="s">
        <v>2206</v>
      </c>
      <c r="B1107" s="2" t="s">
        <v>2281</v>
      </c>
      <c r="C1107" s="2" t="s">
        <v>2287</v>
      </c>
      <c r="D1107" s="3">
        <v>14870</v>
      </c>
      <c r="E1107" s="3">
        <v>8991</v>
      </c>
      <c r="F1107" s="2" t="s">
        <v>2288</v>
      </c>
      <c r="G1107" s="4">
        <v>73673</v>
      </c>
      <c r="H1107" s="4">
        <f t="shared" si="17"/>
        <v>93463</v>
      </c>
    </row>
    <row r="1108" spans="1:8" ht="22" customHeight="1" x14ac:dyDescent="0.35">
      <c r="A1108" s="2" t="s">
        <v>2206</v>
      </c>
      <c r="B1108" s="2" t="s">
        <v>2281</v>
      </c>
      <c r="C1108" s="2" t="s">
        <v>2289</v>
      </c>
      <c r="D1108" s="3">
        <v>10793</v>
      </c>
      <c r="E1108" s="3">
        <v>3087</v>
      </c>
      <c r="F1108" s="2" t="s">
        <v>2290</v>
      </c>
      <c r="G1108" s="4">
        <v>120600</v>
      </c>
      <c r="H1108" s="4">
        <f t="shared" si="17"/>
        <v>140390</v>
      </c>
    </row>
    <row r="1109" spans="1:8" ht="22" customHeight="1" x14ac:dyDescent="0.35">
      <c r="A1109" s="2" t="s">
        <v>2206</v>
      </c>
      <c r="B1109" s="2" t="s">
        <v>2281</v>
      </c>
      <c r="C1109" s="2" t="s">
        <v>2291</v>
      </c>
      <c r="D1109" s="3">
        <v>10791</v>
      </c>
      <c r="E1109" s="3">
        <v>6552</v>
      </c>
      <c r="F1109" s="2" t="s">
        <v>2292</v>
      </c>
      <c r="G1109" s="4">
        <v>96492</v>
      </c>
      <c r="H1109" s="4">
        <f t="shared" si="17"/>
        <v>116282</v>
      </c>
    </row>
    <row r="1110" spans="1:8" ht="22" customHeight="1" x14ac:dyDescent="0.35">
      <c r="A1110" s="2" t="s">
        <v>2206</v>
      </c>
      <c r="B1110" s="2" t="s">
        <v>2281</v>
      </c>
      <c r="C1110" s="2" t="s">
        <v>2293</v>
      </c>
      <c r="D1110" s="3">
        <v>10790</v>
      </c>
      <c r="E1110" s="3">
        <v>6933</v>
      </c>
      <c r="F1110" s="2" t="s">
        <v>2294</v>
      </c>
      <c r="G1110" s="4">
        <v>135307</v>
      </c>
      <c r="H1110" s="4">
        <f t="shared" si="17"/>
        <v>155097</v>
      </c>
    </row>
    <row r="1111" spans="1:8" ht="22" customHeight="1" x14ac:dyDescent="0.35">
      <c r="A1111" s="2" t="s">
        <v>2206</v>
      </c>
      <c r="B1111" s="2" t="s">
        <v>2281</v>
      </c>
      <c r="C1111" s="2" t="s">
        <v>2295</v>
      </c>
      <c r="D1111" s="3">
        <v>12663</v>
      </c>
      <c r="E1111" s="3">
        <v>4134</v>
      </c>
      <c r="F1111" s="2" t="s">
        <v>2296</v>
      </c>
      <c r="G1111" s="4">
        <v>106597</v>
      </c>
      <c r="H1111" s="4">
        <f t="shared" si="17"/>
        <v>126387</v>
      </c>
    </row>
    <row r="1112" spans="1:8" ht="22" customHeight="1" x14ac:dyDescent="0.35">
      <c r="A1112" s="2" t="s">
        <v>2206</v>
      </c>
      <c r="B1112" s="2" t="s">
        <v>2297</v>
      </c>
      <c r="C1112" s="2" t="s">
        <v>2298</v>
      </c>
      <c r="D1112" s="3">
        <v>10798</v>
      </c>
      <c r="E1112" s="3">
        <v>6819</v>
      </c>
      <c r="F1112" s="2" t="s">
        <v>2299</v>
      </c>
      <c r="G1112" s="4">
        <v>110075</v>
      </c>
      <c r="H1112" s="4">
        <f t="shared" si="17"/>
        <v>129865</v>
      </c>
    </row>
    <row r="1113" spans="1:8" ht="22" customHeight="1" x14ac:dyDescent="0.35">
      <c r="A1113" s="2" t="s">
        <v>2206</v>
      </c>
      <c r="B1113" s="2" t="s">
        <v>2297</v>
      </c>
      <c r="C1113" s="2" t="s">
        <v>2300</v>
      </c>
      <c r="D1113" s="3">
        <v>10800</v>
      </c>
      <c r="E1113" s="3">
        <v>6904</v>
      </c>
      <c r="F1113" s="2" t="s">
        <v>2301</v>
      </c>
      <c r="G1113" s="4">
        <v>45712</v>
      </c>
      <c r="H1113" s="4">
        <f t="shared" si="17"/>
        <v>65502</v>
      </c>
    </row>
    <row r="1114" spans="1:8" ht="22" customHeight="1" x14ac:dyDescent="0.35">
      <c r="A1114" s="2" t="s">
        <v>2206</v>
      </c>
      <c r="B1114" s="2" t="s">
        <v>2297</v>
      </c>
      <c r="C1114" s="2" t="s">
        <v>2302</v>
      </c>
      <c r="D1114" s="3">
        <v>10796</v>
      </c>
      <c r="E1114" s="3">
        <v>810</v>
      </c>
      <c r="F1114" s="2" t="s">
        <v>2303</v>
      </c>
      <c r="G1114" s="4">
        <v>139535</v>
      </c>
      <c r="H1114" s="4">
        <f t="shared" si="17"/>
        <v>159325</v>
      </c>
    </row>
    <row r="1115" spans="1:8" ht="22" customHeight="1" x14ac:dyDescent="0.35">
      <c r="A1115" s="2" t="s">
        <v>2206</v>
      </c>
      <c r="B1115" s="2" t="s">
        <v>2297</v>
      </c>
      <c r="C1115" s="2" t="s">
        <v>2304</v>
      </c>
      <c r="D1115" s="3">
        <v>10802</v>
      </c>
      <c r="E1115" s="3">
        <v>2742</v>
      </c>
      <c r="F1115" s="2" t="s">
        <v>2305</v>
      </c>
      <c r="G1115" s="4">
        <v>70225</v>
      </c>
      <c r="H1115" s="4">
        <f t="shared" si="17"/>
        <v>90015</v>
      </c>
    </row>
    <row r="1116" spans="1:8" ht="22" customHeight="1" x14ac:dyDescent="0.35">
      <c r="A1116" s="2" t="s">
        <v>2206</v>
      </c>
      <c r="B1116" s="2" t="s">
        <v>2297</v>
      </c>
      <c r="C1116" s="2" t="s">
        <v>2306</v>
      </c>
      <c r="D1116" s="3">
        <v>10799</v>
      </c>
      <c r="E1116" s="3">
        <v>5606</v>
      </c>
      <c r="F1116" s="2" t="s">
        <v>2307</v>
      </c>
      <c r="G1116" s="4">
        <v>93823</v>
      </c>
      <c r="H1116" s="4">
        <f t="shared" si="17"/>
        <v>113613</v>
      </c>
    </row>
    <row r="1117" spans="1:8" ht="22" customHeight="1" x14ac:dyDescent="0.35">
      <c r="A1117" s="2" t="s">
        <v>2206</v>
      </c>
      <c r="B1117" s="2" t="s">
        <v>2297</v>
      </c>
      <c r="C1117" s="2" t="s">
        <v>2308</v>
      </c>
      <c r="D1117" s="3">
        <v>10801</v>
      </c>
      <c r="E1117" s="3">
        <v>793</v>
      </c>
      <c r="F1117" s="2" t="s">
        <v>2309</v>
      </c>
      <c r="G1117" s="4">
        <v>73763</v>
      </c>
      <c r="H1117" s="4">
        <f t="shared" si="17"/>
        <v>93553</v>
      </c>
    </row>
    <row r="1118" spans="1:8" ht="22" customHeight="1" x14ac:dyDescent="0.35">
      <c r="A1118" s="2" t="s">
        <v>2206</v>
      </c>
      <c r="B1118" s="2" t="s">
        <v>2297</v>
      </c>
      <c r="C1118" s="2" t="s">
        <v>2310</v>
      </c>
      <c r="D1118" s="3">
        <v>13293</v>
      </c>
      <c r="E1118" s="3">
        <v>7269</v>
      </c>
      <c r="F1118" s="2" t="s">
        <v>2311</v>
      </c>
      <c r="G1118" s="4">
        <v>57691</v>
      </c>
      <c r="H1118" s="4">
        <f t="shared" si="17"/>
        <v>77481</v>
      </c>
    </row>
    <row r="1119" spans="1:8" ht="22" customHeight="1" x14ac:dyDescent="0.35">
      <c r="A1119" s="2" t="s">
        <v>2206</v>
      </c>
      <c r="B1119" s="2" t="s">
        <v>2297</v>
      </c>
      <c r="C1119" s="2" t="s">
        <v>2312</v>
      </c>
      <c r="D1119" s="3">
        <v>12903</v>
      </c>
      <c r="E1119" s="3">
        <v>5061</v>
      </c>
      <c r="F1119" s="2" t="s">
        <v>2313</v>
      </c>
      <c r="G1119" s="4">
        <v>63163</v>
      </c>
      <c r="H1119" s="4">
        <f t="shared" si="17"/>
        <v>82953</v>
      </c>
    </row>
    <row r="1120" spans="1:8" ht="22" customHeight="1" x14ac:dyDescent="0.35">
      <c r="A1120" s="2" t="s">
        <v>2314</v>
      </c>
      <c r="B1120" s="2" t="s">
        <v>2315</v>
      </c>
      <c r="C1120" s="2" t="s">
        <v>2316</v>
      </c>
      <c r="D1120" s="3">
        <v>14846</v>
      </c>
      <c r="E1120" s="3">
        <v>8937</v>
      </c>
      <c r="F1120" s="2" t="s">
        <v>2317</v>
      </c>
      <c r="G1120" s="4">
        <v>62429</v>
      </c>
      <c r="H1120" s="4">
        <f t="shared" si="17"/>
        <v>82219</v>
      </c>
    </row>
    <row r="1121" spans="1:8" ht="22" customHeight="1" x14ac:dyDescent="0.35">
      <c r="A1121" s="2" t="s">
        <v>2314</v>
      </c>
      <c r="B1121" s="2" t="s">
        <v>2315</v>
      </c>
      <c r="C1121" s="2" t="s">
        <v>2318</v>
      </c>
      <c r="D1121" s="3">
        <v>12897</v>
      </c>
      <c r="E1121" s="3">
        <v>5058</v>
      </c>
      <c r="F1121" s="2" t="s">
        <v>2319</v>
      </c>
      <c r="G1121" s="4">
        <v>108980</v>
      </c>
      <c r="H1121" s="4">
        <f t="shared" si="17"/>
        <v>128770</v>
      </c>
    </row>
    <row r="1122" spans="1:8" ht="22" customHeight="1" x14ac:dyDescent="0.35">
      <c r="A1122" s="2" t="s">
        <v>2314</v>
      </c>
      <c r="B1122" s="2" t="s">
        <v>2315</v>
      </c>
      <c r="C1122" s="2" t="s">
        <v>2320</v>
      </c>
      <c r="D1122" s="3">
        <v>10491</v>
      </c>
      <c r="E1122" s="3">
        <v>7304</v>
      </c>
      <c r="F1122" s="2" t="s">
        <v>2321</v>
      </c>
      <c r="G1122" s="4">
        <v>67107</v>
      </c>
      <c r="H1122" s="4">
        <f t="shared" si="17"/>
        <v>86897</v>
      </c>
    </row>
    <row r="1123" spans="1:8" ht="22" customHeight="1" x14ac:dyDescent="0.35">
      <c r="A1123" s="2" t="s">
        <v>2314</v>
      </c>
      <c r="B1123" s="2" t="s">
        <v>2315</v>
      </c>
      <c r="C1123" s="2" t="s">
        <v>2322</v>
      </c>
      <c r="D1123" s="3">
        <v>10487</v>
      </c>
      <c r="E1123" s="3">
        <v>5201</v>
      </c>
      <c r="F1123" s="2" t="s">
        <v>2323</v>
      </c>
      <c r="G1123" s="4">
        <v>79340</v>
      </c>
      <c r="H1123" s="4">
        <f t="shared" si="17"/>
        <v>99130</v>
      </c>
    </row>
    <row r="1124" spans="1:8" ht="22" customHeight="1" x14ac:dyDescent="0.35">
      <c r="A1124" s="2" t="s">
        <v>2314</v>
      </c>
      <c r="B1124" s="2" t="s">
        <v>2315</v>
      </c>
      <c r="C1124" s="2" t="s">
        <v>2324</v>
      </c>
      <c r="D1124" s="3">
        <v>10486</v>
      </c>
      <c r="E1124" s="3">
        <v>8597</v>
      </c>
      <c r="F1124" s="2" t="s">
        <v>2325</v>
      </c>
      <c r="G1124" s="4">
        <v>105907</v>
      </c>
      <c r="H1124" s="4">
        <f t="shared" si="17"/>
        <v>125697</v>
      </c>
    </row>
    <row r="1125" spans="1:8" ht="22" customHeight="1" x14ac:dyDescent="0.35">
      <c r="A1125" s="2" t="s">
        <v>2314</v>
      </c>
      <c r="B1125" s="2" t="s">
        <v>2315</v>
      </c>
      <c r="C1125" s="2" t="s">
        <v>2326</v>
      </c>
      <c r="D1125" s="3">
        <v>10484</v>
      </c>
      <c r="E1125" s="3">
        <v>3008</v>
      </c>
      <c r="F1125" s="2" t="s">
        <v>2327</v>
      </c>
      <c r="G1125" s="4">
        <v>100316</v>
      </c>
      <c r="H1125" s="4">
        <f t="shared" si="17"/>
        <v>120106</v>
      </c>
    </row>
    <row r="1126" spans="1:8" ht="22" customHeight="1" x14ac:dyDescent="0.35">
      <c r="A1126" s="2" t="s">
        <v>2314</v>
      </c>
      <c r="B1126" s="2" t="s">
        <v>2315</v>
      </c>
      <c r="C1126" s="2" t="s">
        <v>2328</v>
      </c>
      <c r="D1126" s="3">
        <v>10489</v>
      </c>
      <c r="E1126" s="3">
        <v>8293</v>
      </c>
      <c r="F1126" s="2" t="s">
        <v>2329</v>
      </c>
      <c r="G1126" s="4">
        <v>84888</v>
      </c>
      <c r="H1126" s="4">
        <f t="shared" si="17"/>
        <v>104678</v>
      </c>
    </row>
    <row r="1127" spans="1:8" ht="22" customHeight="1" x14ac:dyDescent="0.35">
      <c r="A1127" s="2" t="s">
        <v>2314</v>
      </c>
      <c r="B1127" s="2" t="s">
        <v>2330</v>
      </c>
      <c r="C1127" s="2" t="s">
        <v>2331</v>
      </c>
      <c r="D1127" s="3">
        <v>10495</v>
      </c>
      <c r="E1127" s="3">
        <v>1430</v>
      </c>
      <c r="F1127" s="2" t="s">
        <v>2332</v>
      </c>
      <c r="G1127" s="4">
        <v>137691</v>
      </c>
      <c r="H1127" s="4">
        <f t="shared" si="17"/>
        <v>157481</v>
      </c>
    </row>
    <row r="1128" spans="1:8" ht="22" customHeight="1" x14ac:dyDescent="0.35">
      <c r="A1128" s="2" t="s">
        <v>2314</v>
      </c>
      <c r="B1128" s="2" t="s">
        <v>2330</v>
      </c>
      <c r="C1128" s="2" t="s">
        <v>2333</v>
      </c>
      <c r="D1128" s="3">
        <v>14599</v>
      </c>
      <c r="E1128" s="3">
        <v>7674</v>
      </c>
      <c r="F1128" s="2" t="s">
        <v>2334</v>
      </c>
      <c r="G1128" s="4">
        <v>99880</v>
      </c>
      <c r="H1128" s="4">
        <f t="shared" si="17"/>
        <v>119670</v>
      </c>
    </row>
    <row r="1129" spans="1:8" ht="22" customHeight="1" x14ac:dyDescent="0.35">
      <c r="A1129" s="2" t="s">
        <v>2314</v>
      </c>
      <c r="B1129" s="2" t="s">
        <v>2330</v>
      </c>
      <c r="C1129" s="2" t="s">
        <v>2335</v>
      </c>
      <c r="D1129" s="3">
        <v>10496</v>
      </c>
      <c r="E1129" s="3">
        <v>2239</v>
      </c>
      <c r="F1129" s="2" t="s">
        <v>2336</v>
      </c>
      <c r="G1129" s="4">
        <v>150015</v>
      </c>
      <c r="H1129" s="4">
        <f t="shared" si="17"/>
        <v>169805</v>
      </c>
    </row>
    <row r="1130" spans="1:8" ht="22" customHeight="1" x14ac:dyDescent="0.35">
      <c r="A1130" s="2" t="s">
        <v>2314</v>
      </c>
      <c r="B1130" s="2" t="s">
        <v>2330</v>
      </c>
      <c r="C1130" s="2" t="s">
        <v>2337</v>
      </c>
      <c r="D1130" s="3">
        <v>10498</v>
      </c>
      <c r="E1130" s="3">
        <v>3425</v>
      </c>
      <c r="F1130" s="2" t="s">
        <v>2338</v>
      </c>
      <c r="G1130" s="4">
        <v>89625</v>
      </c>
      <c r="H1130" s="4">
        <f t="shared" si="17"/>
        <v>109415</v>
      </c>
    </row>
    <row r="1131" spans="1:8" ht="22" customHeight="1" x14ac:dyDescent="0.35">
      <c r="A1131" s="2" t="s">
        <v>2314</v>
      </c>
      <c r="B1131" s="2" t="s">
        <v>2330</v>
      </c>
      <c r="C1131" s="2" t="s">
        <v>2339</v>
      </c>
      <c r="D1131" s="3">
        <v>10007</v>
      </c>
      <c r="E1131" s="3">
        <v>2165</v>
      </c>
      <c r="F1131" s="2" t="s">
        <v>2340</v>
      </c>
      <c r="G1131" s="4">
        <v>107061</v>
      </c>
      <c r="H1131" s="4">
        <f t="shared" si="17"/>
        <v>126851</v>
      </c>
    </row>
    <row r="1132" spans="1:8" ht="22" customHeight="1" x14ac:dyDescent="0.35">
      <c r="A1132" s="2" t="s">
        <v>2314</v>
      </c>
      <c r="B1132" s="2" t="s">
        <v>2330</v>
      </c>
      <c r="C1132" s="2" t="s">
        <v>2341</v>
      </c>
      <c r="D1132" s="3">
        <v>10492</v>
      </c>
      <c r="E1132" s="3">
        <v>7038</v>
      </c>
      <c r="F1132" s="2" t="s">
        <v>2342</v>
      </c>
      <c r="G1132" s="4">
        <v>114438</v>
      </c>
      <c r="H1132" s="4">
        <f t="shared" si="17"/>
        <v>134228</v>
      </c>
    </row>
    <row r="1133" spans="1:8" ht="22" customHeight="1" x14ac:dyDescent="0.35">
      <c r="A1133" s="2" t="s">
        <v>2314</v>
      </c>
      <c r="B1133" s="2" t="s">
        <v>2330</v>
      </c>
      <c r="C1133" s="2" t="s">
        <v>2343</v>
      </c>
      <c r="D1133" s="3">
        <v>12940</v>
      </c>
      <c r="E1133" s="3">
        <v>5600</v>
      </c>
      <c r="F1133" s="2" t="s">
        <v>2344</v>
      </c>
      <c r="G1133" s="4">
        <v>97976</v>
      </c>
      <c r="H1133" s="4">
        <f t="shared" si="17"/>
        <v>117766</v>
      </c>
    </row>
    <row r="1134" spans="1:8" ht="22" customHeight="1" x14ac:dyDescent="0.35">
      <c r="A1134" s="2" t="s">
        <v>2314</v>
      </c>
      <c r="B1134" s="2" t="s">
        <v>2330</v>
      </c>
      <c r="C1134" s="2" t="s">
        <v>2345</v>
      </c>
      <c r="D1134" s="3">
        <v>14872</v>
      </c>
      <c r="E1134" s="3">
        <v>8993</v>
      </c>
      <c r="F1134" s="2" t="s">
        <v>1088</v>
      </c>
      <c r="G1134" s="4">
        <v>61154</v>
      </c>
      <c r="H1134" s="4">
        <f t="shared" si="17"/>
        <v>80944</v>
      </c>
    </row>
    <row r="1135" spans="1:8" ht="22" customHeight="1" x14ac:dyDescent="0.35">
      <c r="A1135" s="2" t="s">
        <v>2314</v>
      </c>
      <c r="B1135" s="2" t="s">
        <v>2346</v>
      </c>
      <c r="C1135" s="2" t="s">
        <v>2347</v>
      </c>
      <c r="D1135" s="3">
        <v>10475</v>
      </c>
      <c r="E1135" s="3">
        <v>1906</v>
      </c>
      <c r="F1135" s="2" t="s">
        <v>2348</v>
      </c>
      <c r="G1135" s="4">
        <v>71349</v>
      </c>
      <c r="H1135" s="4">
        <f t="shared" si="17"/>
        <v>91139</v>
      </c>
    </row>
    <row r="1136" spans="1:8" ht="22" customHeight="1" x14ac:dyDescent="0.35">
      <c r="A1136" s="2" t="s">
        <v>2314</v>
      </c>
      <c r="B1136" s="2" t="s">
        <v>2346</v>
      </c>
      <c r="C1136" s="2" t="s">
        <v>2349</v>
      </c>
      <c r="D1136" s="3">
        <v>14858</v>
      </c>
      <c r="E1136" s="3">
        <v>8975</v>
      </c>
      <c r="F1136" s="2" t="s">
        <v>2350</v>
      </c>
      <c r="G1136" s="4">
        <v>42699</v>
      </c>
      <c r="H1136" s="4">
        <f t="shared" si="17"/>
        <v>62489</v>
      </c>
    </row>
    <row r="1137" spans="1:8" ht="22" customHeight="1" x14ac:dyDescent="0.35">
      <c r="A1137" s="2" t="s">
        <v>2314</v>
      </c>
      <c r="B1137" s="2" t="s">
        <v>2346</v>
      </c>
      <c r="C1137" s="2" t="s">
        <v>2351</v>
      </c>
      <c r="D1137" s="3">
        <v>13299</v>
      </c>
      <c r="E1137" s="3">
        <v>5914</v>
      </c>
      <c r="F1137" s="2" t="s">
        <v>2352</v>
      </c>
      <c r="G1137" s="4">
        <v>119115</v>
      </c>
      <c r="H1137" s="4">
        <f t="shared" si="17"/>
        <v>138905</v>
      </c>
    </row>
    <row r="1138" spans="1:8" ht="22" customHeight="1" x14ac:dyDescent="0.35">
      <c r="A1138" s="2" t="s">
        <v>2314</v>
      </c>
      <c r="B1138" s="2" t="s">
        <v>2346</v>
      </c>
      <c r="C1138" s="2" t="s">
        <v>2353</v>
      </c>
      <c r="D1138" s="3">
        <v>12328</v>
      </c>
      <c r="E1138" s="3">
        <v>3712</v>
      </c>
      <c r="F1138" s="2" t="s">
        <v>2354</v>
      </c>
      <c r="G1138" s="4">
        <v>102324</v>
      </c>
      <c r="H1138" s="4">
        <f t="shared" si="17"/>
        <v>122114</v>
      </c>
    </row>
    <row r="1139" spans="1:8" ht="22" customHeight="1" x14ac:dyDescent="0.35">
      <c r="A1139" s="2" t="s">
        <v>2314</v>
      </c>
      <c r="B1139" s="2" t="s">
        <v>2346</v>
      </c>
      <c r="C1139" s="2" t="s">
        <v>2355</v>
      </c>
      <c r="D1139" s="3">
        <v>12325</v>
      </c>
      <c r="E1139" s="3">
        <v>3705</v>
      </c>
      <c r="F1139" s="2" t="s">
        <v>2356</v>
      </c>
      <c r="G1139" s="4">
        <v>112923</v>
      </c>
      <c r="H1139" s="4">
        <f t="shared" si="17"/>
        <v>132713</v>
      </c>
    </row>
    <row r="1140" spans="1:8" ht="22" customHeight="1" x14ac:dyDescent="0.35">
      <c r="A1140" s="2" t="s">
        <v>2314</v>
      </c>
      <c r="B1140" s="2" t="s">
        <v>2346</v>
      </c>
      <c r="C1140" s="2" t="s">
        <v>2357</v>
      </c>
      <c r="D1140" s="3">
        <v>10473</v>
      </c>
      <c r="E1140" s="3">
        <v>1559</v>
      </c>
      <c r="F1140" s="2" t="s">
        <v>2358</v>
      </c>
      <c r="G1140" s="4">
        <v>64558</v>
      </c>
      <c r="H1140" s="4">
        <f t="shared" si="17"/>
        <v>84348</v>
      </c>
    </row>
    <row r="1141" spans="1:8" ht="22" customHeight="1" x14ac:dyDescent="0.35">
      <c r="A1141" s="2" t="s">
        <v>2314</v>
      </c>
      <c r="B1141" s="2" t="s">
        <v>2346</v>
      </c>
      <c r="C1141" s="2" t="s">
        <v>2359</v>
      </c>
      <c r="D1141" s="3">
        <v>10470</v>
      </c>
      <c r="E1141" s="3">
        <v>7457</v>
      </c>
      <c r="F1141" s="2" t="s">
        <v>2360</v>
      </c>
      <c r="G1141" s="4">
        <v>152788</v>
      </c>
      <c r="H1141" s="4">
        <f t="shared" si="17"/>
        <v>172578</v>
      </c>
    </row>
    <row r="1142" spans="1:8" ht="22" customHeight="1" x14ac:dyDescent="0.35">
      <c r="A1142" s="2" t="s">
        <v>2314</v>
      </c>
      <c r="B1142" s="2" t="s">
        <v>2361</v>
      </c>
      <c r="C1142" s="2" t="s">
        <v>2362</v>
      </c>
      <c r="D1142" s="3">
        <v>10474</v>
      </c>
      <c r="E1142" s="3">
        <v>753</v>
      </c>
      <c r="F1142" s="2" t="s">
        <v>2363</v>
      </c>
      <c r="G1142" s="4">
        <v>36777</v>
      </c>
      <c r="H1142" s="4">
        <f t="shared" si="17"/>
        <v>56567</v>
      </c>
    </row>
    <row r="1143" spans="1:8" ht="22" customHeight="1" x14ac:dyDescent="0.35">
      <c r="A1143" s="2" t="s">
        <v>2314</v>
      </c>
      <c r="B1143" s="2" t="s">
        <v>2361</v>
      </c>
      <c r="C1143" s="2" t="s">
        <v>2364</v>
      </c>
      <c r="D1143" s="3">
        <v>13182</v>
      </c>
      <c r="E1143" s="3">
        <v>5790</v>
      </c>
      <c r="F1143" s="2" t="s">
        <v>1704</v>
      </c>
      <c r="G1143" s="4">
        <v>30435</v>
      </c>
      <c r="H1143" s="4">
        <f t="shared" si="17"/>
        <v>50225</v>
      </c>
    </row>
    <row r="1144" spans="1:8" ht="22" customHeight="1" x14ac:dyDescent="0.35">
      <c r="A1144" s="2" t="s">
        <v>2314</v>
      </c>
      <c r="B1144" s="2" t="s">
        <v>2361</v>
      </c>
      <c r="C1144" s="2" t="s">
        <v>2365</v>
      </c>
      <c r="D1144" s="3">
        <v>10472</v>
      </c>
      <c r="E1144" s="3">
        <v>8652</v>
      </c>
      <c r="F1144" s="2" t="s">
        <v>2366</v>
      </c>
      <c r="G1144" s="4">
        <v>135682</v>
      </c>
      <c r="H1144" s="4">
        <f t="shared" si="17"/>
        <v>155472</v>
      </c>
    </row>
    <row r="1145" spans="1:8" ht="22" customHeight="1" x14ac:dyDescent="0.35">
      <c r="A1145" s="2" t="s">
        <v>2314</v>
      </c>
      <c r="B1145" s="2" t="s">
        <v>2361</v>
      </c>
      <c r="C1145" s="2" t="s">
        <v>2367</v>
      </c>
      <c r="D1145" s="3">
        <v>10469</v>
      </c>
      <c r="E1145" s="3">
        <v>3509</v>
      </c>
      <c r="F1145" s="2" t="s">
        <v>2368</v>
      </c>
      <c r="G1145" s="4">
        <v>69400</v>
      </c>
      <c r="H1145" s="4">
        <f t="shared" si="17"/>
        <v>89190</v>
      </c>
    </row>
    <row r="1146" spans="1:8" ht="22" customHeight="1" x14ac:dyDescent="0.35">
      <c r="A1146" s="2" t="s">
        <v>2314</v>
      </c>
      <c r="B1146" s="2" t="s">
        <v>2361</v>
      </c>
      <c r="C1146" s="2" t="s">
        <v>2369</v>
      </c>
      <c r="D1146" s="3">
        <v>10476</v>
      </c>
      <c r="E1146" s="3">
        <v>1557</v>
      </c>
      <c r="F1146" s="2" t="s">
        <v>2370</v>
      </c>
      <c r="G1146" s="4">
        <v>50106</v>
      </c>
      <c r="H1146" s="4">
        <f t="shared" si="17"/>
        <v>69896</v>
      </c>
    </row>
    <row r="1147" spans="1:8" ht="22" customHeight="1" x14ac:dyDescent="0.35">
      <c r="A1147" s="2" t="s">
        <v>2314</v>
      </c>
      <c r="B1147" s="2" t="s">
        <v>2361</v>
      </c>
      <c r="C1147" s="2" t="s">
        <v>2371</v>
      </c>
      <c r="D1147" s="3">
        <v>14847</v>
      </c>
      <c r="E1147" s="3">
        <v>8938</v>
      </c>
      <c r="F1147" s="2" t="s">
        <v>2372</v>
      </c>
      <c r="G1147" s="4">
        <v>80660</v>
      </c>
      <c r="H1147" s="4">
        <f t="shared" si="17"/>
        <v>100450</v>
      </c>
    </row>
    <row r="1148" spans="1:8" ht="22" customHeight="1" x14ac:dyDescent="0.35">
      <c r="A1148" s="2" t="s">
        <v>2314</v>
      </c>
      <c r="B1148" s="2" t="s">
        <v>2361</v>
      </c>
      <c r="C1148" s="2" t="s">
        <v>2373</v>
      </c>
      <c r="D1148" s="3">
        <v>10471</v>
      </c>
      <c r="E1148" s="3">
        <v>3249</v>
      </c>
      <c r="F1148" s="2" t="s">
        <v>2374</v>
      </c>
      <c r="G1148" s="4">
        <v>75967</v>
      </c>
      <c r="H1148" s="4">
        <f t="shared" si="17"/>
        <v>95757</v>
      </c>
    </row>
    <row r="1149" spans="1:8" ht="22" customHeight="1" x14ac:dyDescent="0.35">
      <c r="A1149" s="2" t="s">
        <v>2314</v>
      </c>
      <c r="B1149" s="2" t="s">
        <v>2375</v>
      </c>
      <c r="C1149" s="2" t="s">
        <v>2376</v>
      </c>
      <c r="D1149" s="3">
        <v>10494</v>
      </c>
      <c r="E1149" s="3">
        <v>3044</v>
      </c>
      <c r="F1149" s="2" t="s">
        <v>2377</v>
      </c>
      <c r="G1149" s="4">
        <v>159415</v>
      </c>
      <c r="H1149" s="4">
        <f t="shared" si="17"/>
        <v>179205</v>
      </c>
    </row>
    <row r="1150" spans="1:8" ht="22" customHeight="1" x14ac:dyDescent="0.35">
      <c r="A1150" s="5" t="s">
        <v>2314</v>
      </c>
      <c r="B1150" s="5" t="s">
        <v>2375</v>
      </c>
      <c r="C1150" s="5" t="s">
        <v>2378</v>
      </c>
      <c r="D1150" s="6">
        <v>14889</v>
      </c>
      <c r="E1150" s="6">
        <v>9057</v>
      </c>
      <c r="F1150" s="5" t="s">
        <v>2379</v>
      </c>
      <c r="G1150" s="7"/>
      <c r="H1150" s="7" t="str">
        <f t="shared" si="17"/>
        <v/>
      </c>
    </row>
    <row r="1151" spans="1:8" ht="22" customHeight="1" x14ac:dyDescent="0.35">
      <c r="A1151" s="2" t="s">
        <v>2314</v>
      </c>
      <c r="B1151" s="2" t="s">
        <v>2375</v>
      </c>
      <c r="C1151" s="2" t="s">
        <v>2380</v>
      </c>
      <c r="D1151" s="3">
        <v>10488</v>
      </c>
      <c r="E1151" s="3">
        <v>1415</v>
      </c>
      <c r="F1151" s="2" t="s">
        <v>2381</v>
      </c>
      <c r="G1151" s="4">
        <v>72953</v>
      </c>
      <c r="H1151" s="4">
        <f t="shared" si="17"/>
        <v>92743</v>
      </c>
    </row>
    <row r="1152" spans="1:8" ht="22" customHeight="1" x14ac:dyDescent="0.35">
      <c r="A1152" s="2" t="s">
        <v>2314</v>
      </c>
      <c r="B1152" s="2" t="s">
        <v>2375</v>
      </c>
      <c r="C1152" s="2" t="s">
        <v>2382</v>
      </c>
      <c r="D1152" s="3">
        <v>12590</v>
      </c>
      <c r="E1152" s="3">
        <v>4024</v>
      </c>
      <c r="F1152" s="2" t="s">
        <v>2383</v>
      </c>
      <c r="G1152" s="4">
        <v>135832</v>
      </c>
      <c r="H1152" s="4">
        <f t="shared" si="17"/>
        <v>155622</v>
      </c>
    </row>
    <row r="1153" spans="1:8" ht="22" customHeight="1" x14ac:dyDescent="0.35">
      <c r="A1153" s="2" t="s">
        <v>2314</v>
      </c>
      <c r="B1153" s="2" t="s">
        <v>2375</v>
      </c>
      <c r="C1153" s="2" t="s">
        <v>2384</v>
      </c>
      <c r="D1153" s="3">
        <v>10490</v>
      </c>
      <c r="E1153" s="3">
        <v>791</v>
      </c>
      <c r="F1153" s="2" t="s">
        <v>2385</v>
      </c>
      <c r="G1153" s="4">
        <v>21664</v>
      </c>
      <c r="H1153" s="4">
        <f t="shared" si="17"/>
        <v>41454</v>
      </c>
    </row>
    <row r="1154" spans="1:8" ht="22" customHeight="1" x14ac:dyDescent="0.35">
      <c r="A1154" s="2" t="s">
        <v>2314</v>
      </c>
      <c r="B1154" s="2" t="s">
        <v>2375</v>
      </c>
      <c r="C1154" s="2" t="s">
        <v>2386</v>
      </c>
      <c r="D1154" s="3">
        <v>10485</v>
      </c>
      <c r="E1154" s="3">
        <v>8770</v>
      </c>
      <c r="F1154" s="2" t="s">
        <v>2387</v>
      </c>
      <c r="G1154" s="4">
        <v>12414</v>
      </c>
      <c r="H1154" s="4">
        <f t="shared" ref="H1154:H1217" si="18">IF(G1154="","",ROUND(G1154+(659.67*30),0))</f>
        <v>32204</v>
      </c>
    </row>
    <row r="1155" spans="1:8" ht="22" customHeight="1" x14ac:dyDescent="0.35">
      <c r="A1155" s="2" t="s">
        <v>2314</v>
      </c>
      <c r="B1155" s="2" t="s">
        <v>2375</v>
      </c>
      <c r="C1155" s="2" t="s">
        <v>2388</v>
      </c>
      <c r="D1155" s="3">
        <v>12269</v>
      </c>
      <c r="E1155" s="3">
        <v>2451</v>
      </c>
      <c r="F1155" s="2" t="s">
        <v>2389</v>
      </c>
      <c r="G1155" s="4">
        <v>121604</v>
      </c>
      <c r="H1155" s="4">
        <f t="shared" si="18"/>
        <v>141394</v>
      </c>
    </row>
    <row r="1156" spans="1:8" ht="22" customHeight="1" x14ac:dyDescent="0.35">
      <c r="A1156" s="2" t="s">
        <v>2314</v>
      </c>
      <c r="B1156" s="2" t="s">
        <v>2390</v>
      </c>
      <c r="C1156" s="2" t="s">
        <v>2391</v>
      </c>
      <c r="D1156" s="3">
        <v>10482</v>
      </c>
      <c r="E1156" s="3">
        <v>4139</v>
      </c>
      <c r="F1156" s="2" t="s">
        <v>2392</v>
      </c>
      <c r="G1156" s="4">
        <v>68111</v>
      </c>
      <c r="H1156" s="4">
        <f t="shared" si="18"/>
        <v>87901</v>
      </c>
    </row>
    <row r="1157" spans="1:8" ht="22" customHeight="1" x14ac:dyDescent="0.35">
      <c r="A1157" s="2" t="s">
        <v>2314</v>
      </c>
      <c r="B1157" s="2" t="s">
        <v>2390</v>
      </c>
      <c r="C1157" s="2" t="s">
        <v>2393</v>
      </c>
      <c r="D1157" s="3">
        <v>10478</v>
      </c>
      <c r="E1157" s="3">
        <v>6820</v>
      </c>
      <c r="F1157" s="2" t="s">
        <v>1169</v>
      </c>
      <c r="G1157" s="4">
        <v>37796</v>
      </c>
      <c r="H1157" s="4">
        <f t="shared" si="18"/>
        <v>57586</v>
      </c>
    </row>
    <row r="1158" spans="1:8" ht="22" customHeight="1" x14ac:dyDescent="0.35">
      <c r="A1158" s="2" t="s">
        <v>2314</v>
      </c>
      <c r="B1158" s="2" t="s">
        <v>2390</v>
      </c>
      <c r="C1158" s="2" t="s">
        <v>2394</v>
      </c>
      <c r="D1158" s="3">
        <v>10479</v>
      </c>
      <c r="E1158" s="3">
        <v>3579</v>
      </c>
      <c r="F1158" s="2" t="s">
        <v>2395</v>
      </c>
      <c r="G1158" s="4">
        <v>38231</v>
      </c>
      <c r="H1158" s="4">
        <f t="shared" si="18"/>
        <v>58021</v>
      </c>
    </row>
    <row r="1159" spans="1:8" ht="22" customHeight="1" x14ac:dyDescent="0.35">
      <c r="A1159" s="2" t="s">
        <v>2314</v>
      </c>
      <c r="B1159" s="2" t="s">
        <v>2390</v>
      </c>
      <c r="C1159" s="2" t="s">
        <v>2396</v>
      </c>
      <c r="D1159" s="3">
        <v>10477</v>
      </c>
      <c r="E1159" s="3">
        <v>7637</v>
      </c>
      <c r="F1159" s="2" t="s">
        <v>2397</v>
      </c>
      <c r="G1159" s="4">
        <v>43328</v>
      </c>
      <c r="H1159" s="4">
        <f t="shared" si="18"/>
        <v>63118</v>
      </c>
    </row>
    <row r="1160" spans="1:8" ht="22" customHeight="1" x14ac:dyDescent="0.35">
      <c r="A1160" s="2" t="s">
        <v>2314</v>
      </c>
      <c r="B1160" s="2" t="s">
        <v>2390</v>
      </c>
      <c r="C1160" s="2" t="s">
        <v>2398</v>
      </c>
      <c r="D1160" s="3">
        <v>10480</v>
      </c>
      <c r="E1160" s="3">
        <v>8754</v>
      </c>
      <c r="F1160" s="2" t="s">
        <v>536</v>
      </c>
      <c r="G1160" s="4">
        <v>22834</v>
      </c>
      <c r="H1160" s="4">
        <f t="shared" si="18"/>
        <v>42624</v>
      </c>
    </row>
    <row r="1161" spans="1:8" ht="22" customHeight="1" x14ac:dyDescent="0.35">
      <c r="A1161" s="2" t="s">
        <v>2314</v>
      </c>
      <c r="B1161" s="2" t="s">
        <v>2390</v>
      </c>
      <c r="C1161" s="2" t="s">
        <v>2399</v>
      </c>
      <c r="D1161" s="3">
        <v>10483</v>
      </c>
      <c r="E1161" s="3">
        <v>5965</v>
      </c>
      <c r="F1161" s="2" t="s">
        <v>2400</v>
      </c>
      <c r="G1161" s="4">
        <v>40120</v>
      </c>
      <c r="H1161" s="4">
        <f t="shared" si="18"/>
        <v>59910</v>
      </c>
    </row>
    <row r="1162" spans="1:8" ht="22" customHeight="1" x14ac:dyDescent="0.35">
      <c r="A1162" s="2" t="s">
        <v>2314</v>
      </c>
      <c r="B1162" s="2" t="s">
        <v>2390</v>
      </c>
      <c r="C1162" s="2" t="s">
        <v>2401</v>
      </c>
      <c r="D1162" s="3">
        <v>10481</v>
      </c>
      <c r="E1162" s="3">
        <v>5127</v>
      </c>
      <c r="F1162" s="2" t="s">
        <v>2402</v>
      </c>
      <c r="G1162" s="4">
        <v>73553</v>
      </c>
      <c r="H1162" s="4">
        <f t="shared" si="18"/>
        <v>93343</v>
      </c>
    </row>
    <row r="1163" spans="1:8" ht="22" customHeight="1" x14ac:dyDescent="0.35">
      <c r="A1163" s="2" t="s">
        <v>2314</v>
      </c>
      <c r="B1163" s="2" t="s">
        <v>2390</v>
      </c>
      <c r="C1163" s="2" t="s">
        <v>2403</v>
      </c>
      <c r="D1163" s="3">
        <v>14643</v>
      </c>
      <c r="E1163" s="3">
        <v>8295</v>
      </c>
      <c r="F1163" s="2" t="s">
        <v>1250</v>
      </c>
      <c r="G1163" s="4">
        <v>25637</v>
      </c>
      <c r="H1163" s="4">
        <f t="shared" si="18"/>
        <v>45427</v>
      </c>
    </row>
    <row r="1164" spans="1:8" ht="22" customHeight="1" x14ac:dyDescent="0.35">
      <c r="A1164" s="5" t="s">
        <v>2314</v>
      </c>
      <c r="B1164" s="5" t="s">
        <v>2404</v>
      </c>
      <c r="C1164" s="5" t="s">
        <v>2405</v>
      </c>
      <c r="D1164" s="6">
        <v>14890</v>
      </c>
      <c r="E1164" s="6">
        <v>9058</v>
      </c>
      <c r="F1164" s="5" t="s">
        <v>2406</v>
      </c>
      <c r="G1164" s="7"/>
      <c r="H1164" s="7" t="str">
        <f t="shared" si="18"/>
        <v/>
      </c>
    </row>
    <row r="1165" spans="1:8" ht="22" customHeight="1" x14ac:dyDescent="0.35">
      <c r="A1165" s="2" t="s">
        <v>2314</v>
      </c>
      <c r="B1165" s="2" t="s">
        <v>2404</v>
      </c>
      <c r="C1165" s="2" t="s">
        <v>2407</v>
      </c>
      <c r="D1165" s="3">
        <v>10504</v>
      </c>
      <c r="E1165" s="3">
        <v>1008</v>
      </c>
      <c r="F1165" s="2" t="s">
        <v>2408</v>
      </c>
      <c r="G1165" s="4">
        <v>116956</v>
      </c>
      <c r="H1165" s="4">
        <f t="shared" si="18"/>
        <v>136746</v>
      </c>
    </row>
    <row r="1166" spans="1:8" ht="22" customHeight="1" x14ac:dyDescent="0.35">
      <c r="A1166" s="2" t="s">
        <v>2314</v>
      </c>
      <c r="B1166" s="2" t="s">
        <v>2404</v>
      </c>
      <c r="C1166" s="2" t="s">
        <v>2409</v>
      </c>
      <c r="D1166" s="3">
        <v>10499</v>
      </c>
      <c r="E1166" s="3">
        <v>2395</v>
      </c>
      <c r="F1166" s="2" t="s">
        <v>2410</v>
      </c>
      <c r="G1166" s="4">
        <v>128276</v>
      </c>
      <c r="H1166" s="4">
        <f t="shared" si="18"/>
        <v>148066</v>
      </c>
    </row>
    <row r="1167" spans="1:8" ht="22" customHeight="1" x14ac:dyDescent="0.35">
      <c r="A1167" s="2" t="s">
        <v>2314</v>
      </c>
      <c r="B1167" s="2" t="s">
        <v>2404</v>
      </c>
      <c r="C1167" s="2" t="s">
        <v>2411</v>
      </c>
      <c r="D1167" s="3">
        <v>12665</v>
      </c>
      <c r="E1167" s="3">
        <v>4140</v>
      </c>
      <c r="F1167" s="2" t="s">
        <v>2412</v>
      </c>
      <c r="G1167" s="4">
        <v>135322</v>
      </c>
      <c r="H1167" s="4">
        <f t="shared" si="18"/>
        <v>155112</v>
      </c>
    </row>
    <row r="1168" spans="1:8" ht="22" customHeight="1" x14ac:dyDescent="0.35">
      <c r="A1168" s="2" t="s">
        <v>2314</v>
      </c>
      <c r="B1168" s="2" t="s">
        <v>2404</v>
      </c>
      <c r="C1168" s="2" t="s">
        <v>2413</v>
      </c>
      <c r="D1168" s="3">
        <v>10500</v>
      </c>
      <c r="E1168" s="3">
        <v>2168</v>
      </c>
      <c r="F1168" s="2" t="s">
        <v>2414</v>
      </c>
      <c r="G1168" s="4">
        <v>143118</v>
      </c>
      <c r="H1168" s="4">
        <f t="shared" si="18"/>
        <v>162908</v>
      </c>
    </row>
    <row r="1169" spans="1:8" ht="22" customHeight="1" x14ac:dyDescent="0.35">
      <c r="A1169" s="2" t="s">
        <v>2314</v>
      </c>
      <c r="B1169" s="2" t="s">
        <v>2404</v>
      </c>
      <c r="C1169" s="2" t="s">
        <v>2415</v>
      </c>
      <c r="D1169" s="3">
        <v>10503</v>
      </c>
      <c r="E1169" s="3">
        <v>1875</v>
      </c>
      <c r="F1169" s="2" t="s">
        <v>2416</v>
      </c>
      <c r="G1169" s="4">
        <v>205487</v>
      </c>
      <c r="H1169" s="4">
        <f t="shared" si="18"/>
        <v>225277</v>
      </c>
    </row>
    <row r="1170" spans="1:8" ht="22" customHeight="1" x14ac:dyDescent="0.35">
      <c r="A1170" s="2" t="s">
        <v>2314</v>
      </c>
      <c r="B1170" s="2" t="s">
        <v>2404</v>
      </c>
      <c r="C1170" s="2" t="s">
        <v>2417</v>
      </c>
      <c r="D1170" s="3">
        <v>10505</v>
      </c>
      <c r="E1170" s="3">
        <v>1818</v>
      </c>
      <c r="F1170" s="2" t="s">
        <v>257</v>
      </c>
      <c r="G1170" s="4">
        <v>218365</v>
      </c>
      <c r="H1170" s="4">
        <f t="shared" si="18"/>
        <v>238155</v>
      </c>
    </row>
    <row r="1171" spans="1:8" ht="22" customHeight="1" x14ac:dyDescent="0.35">
      <c r="A1171" s="2" t="s">
        <v>2418</v>
      </c>
      <c r="B1171" s="2" t="s">
        <v>2419</v>
      </c>
      <c r="C1171" s="2" t="s">
        <v>2420</v>
      </c>
      <c r="D1171" s="3">
        <v>10598</v>
      </c>
      <c r="E1171" s="3">
        <v>1801</v>
      </c>
      <c r="F1171" s="2" t="s">
        <v>2421</v>
      </c>
      <c r="G1171" s="4">
        <v>218336</v>
      </c>
      <c r="H1171" s="4">
        <f t="shared" si="18"/>
        <v>238126</v>
      </c>
    </row>
    <row r="1172" spans="1:8" ht="22" customHeight="1" x14ac:dyDescent="0.35">
      <c r="A1172" s="2" t="s">
        <v>2418</v>
      </c>
      <c r="B1172" s="2" t="s">
        <v>2419</v>
      </c>
      <c r="C1172" s="2" t="s">
        <v>2422</v>
      </c>
      <c r="D1172" s="3">
        <v>10604</v>
      </c>
      <c r="E1172" s="3">
        <v>1658</v>
      </c>
      <c r="F1172" s="2" t="s">
        <v>2423</v>
      </c>
      <c r="G1172" s="4">
        <v>210944</v>
      </c>
      <c r="H1172" s="4">
        <f t="shared" si="18"/>
        <v>230734</v>
      </c>
    </row>
    <row r="1173" spans="1:8" ht="22" customHeight="1" x14ac:dyDescent="0.35">
      <c r="A1173" s="2" t="s">
        <v>2418</v>
      </c>
      <c r="B1173" s="2" t="s">
        <v>2419</v>
      </c>
      <c r="C1173" s="2" t="s">
        <v>2424</v>
      </c>
      <c r="D1173" s="3">
        <v>12592</v>
      </c>
      <c r="E1173" s="3">
        <v>5605</v>
      </c>
      <c r="F1173" s="2" t="s">
        <v>2425</v>
      </c>
      <c r="G1173" s="4">
        <v>200195</v>
      </c>
      <c r="H1173" s="4">
        <f t="shared" si="18"/>
        <v>219985</v>
      </c>
    </row>
    <row r="1174" spans="1:8" ht="22" customHeight="1" x14ac:dyDescent="0.35">
      <c r="A1174" s="2" t="s">
        <v>2418</v>
      </c>
      <c r="B1174" s="2" t="s">
        <v>2419</v>
      </c>
      <c r="C1174" s="2" t="s">
        <v>2426</v>
      </c>
      <c r="D1174" s="3">
        <v>13624</v>
      </c>
      <c r="E1174" s="3">
        <v>7311</v>
      </c>
      <c r="F1174" s="2" t="s">
        <v>2427</v>
      </c>
      <c r="G1174" s="4">
        <v>118171</v>
      </c>
      <c r="H1174" s="4">
        <f t="shared" si="18"/>
        <v>137961</v>
      </c>
    </row>
    <row r="1175" spans="1:8" ht="22" customHeight="1" x14ac:dyDescent="0.35">
      <c r="A1175" s="2" t="s">
        <v>2418</v>
      </c>
      <c r="B1175" s="2" t="s">
        <v>2419</v>
      </c>
      <c r="C1175" s="2" t="s">
        <v>2428</v>
      </c>
      <c r="D1175" s="3">
        <v>10535</v>
      </c>
      <c r="E1175" s="3">
        <v>664</v>
      </c>
      <c r="F1175" s="2" t="s">
        <v>2429</v>
      </c>
      <c r="G1175" s="4">
        <v>175097</v>
      </c>
      <c r="H1175" s="4">
        <f t="shared" si="18"/>
        <v>194887</v>
      </c>
    </row>
    <row r="1176" spans="1:8" ht="22" customHeight="1" x14ac:dyDescent="0.35">
      <c r="A1176" s="2" t="s">
        <v>2418</v>
      </c>
      <c r="B1176" s="2" t="s">
        <v>2419</v>
      </c>
      <c r="C1176" s="2" t="s">
        <v>2430</v>
      </c>
      <c r="D1176" s="3">
        <v>10536</v>
      </c>
      <c r="E1176" s="3">
        <v>1386</v>
      </c>
      <c r="F1176" s="2" t="s">
        <v>2431</v>
      </c>
      <c r="G1176" s="4">
        <v>163823</v>
      </c>
      <c r="H1176" s="4">
        <f t="shared" si="18"/>
        <v>183613</v>
      </c>
    </row>
    <row r="1177" spans="1:8" ht="22" customHeight="1" x14ac:dyDescent="0.35">
      <c r="A1177" s="2" t="s">
        <v>2418</v>
      </c>
      <c r="B1177" s="2" t="s">
        <v>2419</v>
      </c>
      <c r="C1177" s="2" t="s">
        <v>2432</v>
      </c>
      <c r="D1177" s="3">
        <v>12330</v>
      </c>
      <c r="E1177" s="3">
        <v>3701</v>
      </c>
      <c r="F1177" s="2" t="s">
        <v>1651</v>
      </c>
      <c r="G1177" s="4">
        <v>167511</v>
      </c>
      <c r="H1177" s="4">
        <f t="shared" si="18"/>
        <v>187301</v>
      </c>
    </row>
    <row r="1178" spans="1:8" ht="22" customHeight="1" x14ac:dyDescent="0.35">
      <c r="A1178" s="2" t="s">
        <v>2418</v>
      </c>
      <c r="B1178" s="2" t="s">
        <v>2433</v>
      </c>
      <c r="C1178" s="2" t="s">
        <v>2434</v>
      </c>
      <c r="D1178" s="3">
        <v>12667</v>
      </c>
      <c r="E1178" s="3">
        <v>4144</v>
      </c>
      <c r="F1178" s="2" t="s">
        <v>2435</v>
      </c>
      <c r="G1178" s="4">
        <v>206851</v>
      </c>
      <c r="H1178" s="4">
        <f t="shared" si="18"/>
        <v>226641</v>
      </c>
    </row>
    <row r="1179" spans="1:8" ht="22" customHeight="1" x14ac:dyDescent="0.35">
      <c r="A1179" s="2" t="s">
        <v>2418</v>
      </c>
      <c r="B1179" s="2" t="s">
        <v>2433</v>
      </c>
      <c r="C1179" s="2" t="s">
        <v>2436</v>
      </c>
      <c r="D1179" s="3">
        <v>10524</v>
      </c>
      <c r="E1179" s="3">
        <v>1746</v>
      </c>
      <c r="F1179" s="2" t="s">
        <v>2437</v>
      </c>
      <c r="G1179" s="4">
        <v>221619</v>
      </c>
      <c r="H1179" s="4">
        <f t="shared" si="18"/>
        <v>241409</v>
      </c>
    </row>
    <row r="1180" spans="1:8" ht="22" customHeight="1" x14ac:dyDescent="0.35">
      <c r="A1180" s="2" t="s">
        <v>2418</v>
      </c>
      <c r="B1180" s="2" t="s">
        <v>2433</v>
      </c>
      <c r="C1180" s="2" t="s">
        <v>2438</v>
      </c>
      <c r="D1180" s="3">
        <v>10507</v>
      </c>
      <c r="E1180" s="3">
        <v>5130</v>
      </c>
      <c r="F1180" s="2" t="s">
        <v>2439</v>
      </c>
      <c r="G1180" s="4">
        <v>173898</v>
      </c>
      <c r="H1180" s="4">
        <f t="shared" si="18"/>
        <v>193688</v>
      </c>
    </row>
    <row r="1181" spans="1:8" ht="22" customHeight="1" x14ac:dyDescent="0.35">
      <c r="A1181" s="2" t="s">
        <v>2418</v>
      </c>
      <c r="B1181" s="2" t="s">
        <v>2433</v>
      </c>
      <c r="C1181" s="2" t="s">
        <v>2440</v>
      </c>
      <c r="D1181" s="3">
        <v>14078</v>
      </c>
      <c r="E1181" s="3">
        <v>1519</v>
      </c>
      <c r="F1181" s="2" t="s">
        <v>2441</v>
      </c>
      <c r="G1181" s="4">
        <v>157961</v>
      </c>
      <c r="H1181" s="4">
        <f t="shared" si="18"/>
        <v>177751</v>
      </c>
    </row>
    <row r="1182" spans="1:8" ht="22" customHeight="1" x14ac:dyDescent="0.35">
      <c r="A1182" s="2" t="s">
        <v>2418</v>
      </c>
      <c r="B1182" s="2" t="s">
        <v>2433</v>
      </c>
      <c r="C1182" s="2" t="s">
        <v>2442</v>
      </c>
      <c r="D1182" s="3">
        <v>10511</v>
      </c>
      <c r="E1182" s="3">
        <v>3937</v>
      </c>
      <c r="F1182" s="2" t="s">
        <v>2443</v>
      </c>
      <c r="G1182" s="4">
        <v>142534</v>
      </c>
      <c r="H1182" s="4">
        <f t="shared" si="18"/>
        <v>162324</v>
      </c>
    </row>
    <row r="1183" spans="1:8" ht="22" customHeight="1" x14ac:dyDescent="0.35">
      <c r="A1183" s="2" t="s">
        <v>2418</v>
      </c>
      <c r="B1183" s="2" t="s">
        <v>2433</v>
      </c>
      <c r="C1183" s="2" t="s">
        <v>2444</v>
      </c>
      <c r="D1183" s="3">
        <v>10506</v>
      </c>
      <c r="E1183" s="3">
        <v>8406</v>
      </c>
      <c r="F1183" s="2" t="s">
        <v>2445</v>
      </c>
      <c r="G1183" s="4">
        <v>137376</v>
      </c>
      <c r="H1183" s="4">
        <f t="shared" si="18"/>
        <v>157166</v>
      </c>
    </row>
    <row r="1184" spans="1:8" ht="22" customHeight="1" x14ac:dyDescent="0.35">
      <c r="A1184" s="2" t="s">
        <v>2418</v>
      </c>
      <c r="B1184" s="2" t="s">
        <v>2433</v>
      </c>
      <c r="C1184" s="2" t="s">
        <v>2446</v>
      </c>
      <c r="D1184" s="3">
        <v>10510</v>
      </c>
      <c r="E1184" s="3">
        <v>1676</v>
      </c>
      <c r="F1184" s="2" t="s">
        <v>2447</v>
      </c>
      <c r="G1184" s="4">
        <v>112504</v>
      </c>
      <c r="H1184" s="4">
        <f t="shared" si="18"/>
        <v>132294</v>
      </c>
    </row>
    <row r="1185" spans="1:8" ht="22" customHeight="1" x14ac:dyDescent="0.35">
      <c r="A1185" s="2" t="s">
        <v>2418</v>
      </c>
      <c r="B1185" s="2" t="s">
        <v>2433</v>
      </c>
      <c r="C1185" s="2" t="s">
        <v>2448</v>
      </c>
      <c r="D1185" s="3">
        <v>10512</v>
      </c>
      <c r="E1185" s="3">
        <v>1899</v>
      </c>
      <c r="F1185" s="2" t="s">
        <v>2449</v>
      </c>
      <c r="G1185" s="4">
        <v>146941</v>
      </c>
      <c r="H1185" s="4">
        <f t="shared" si="18"/>
        <v>166731</v>
      </c>
    </row>
    <row r="1186" spans="1:8" ht="22" customHeight="1" x14ac:dyDescent="0.35">
      <c r="A1186" s="2" t="s">
        <v>2418</v>
      </c>
      <c r="B1186" s="2" t="s">
        <v>2450</v>
      </c>
      <c r="C1186" s="2" t="s">
        <v>2451</v>
      </c>
      <c r="D1186" s="3">
        <v>10509</v>
      </c>
      <c r="E1186" s="3">
        <v>2082</v>
      </c>
      <c r="F1186" s="2" t="s">
        <v>2452</v>
      </c>
      <c r="G1186" s="4">
        <v>122009</v>
      </c>
      <c r="H1186" s="4">
        <f t="shared" si="18"/>
        <v>141799</v>
      </c>
    </row>
    <row r="1187" spans="1:8" ht="22" customHeight="1" x14ac:dyDescent="0.35">
      <c r="A1187" s="2" t="s">
        <v>2418</v>
      </c>
      <c r="B1187" s="2" t="s">
        <v>2450</v>
      </c>
      <c r="C1187" s="2" t="s">
        <v>2453</v>
      </c>
      <c r="D1187" s="3">
        <v>12545</v>
      </c>
      <c r="E1187" s="3">
        <v>6822</v>
      </c>
      <c r="F1187" s="2" t="s">
        <v>2454</v>
      </c>
      <c r="G1187" s="4">
        <v>152189</v>
      </c>
      <c r="H1187" s="4">
        <f t="shared" si="18"/>
        <v>171979</v>
      </c>
    </row>
    <row r="1188" spans="1:8" ht="22" customHeight="1" x14ac:dyDescent="0.35">
      <c r="A1188" s="2" t="s">
        <v>2418</v>
      </c>
      <c r="B1188" s="2" t="s">
        <v>2450</v>
      </c>
      <c r="C1188" s="2" t="s">
        <v>2455</v>
      </c>
      <c r="D1188" s="3">
        <v>10599</v>
      </c>
      <c r="E1188" s="3">
        <v>5129</v>
      </c>
      <c r="F1188" s="2" t="s">
        <v>2005</v>
      </c>
      <c r="G1188" s="4">
        <v>237016</v>
      </c>
      <c r="H1188" s="4">
        <f t="shared" si="18"/>
        <v>256806</v>
      </c>
    </row>
    <row r="1189" spans="1:8" ht="22" customHeight="1" x14ac:dyDescent="0.35">
      <c r="A1189" s="2" t="s">
        <v>2418</v>
      </c>
      <c r="B1189" s="2" t="s">
        <v>2450</v>
      </c>
      <c r="C1189" s="2" t="s">
        <v>2456</v>
      </c>
      <c r="D1189" s="3">
        <v>10518</v>
      </c>
      <c r="E1189" s="3">
        <v>6165</v>
      </c>
      <c r="F1189" s="2" t="s">
        <v>2457</v>
      </c>
      <c r="G1189" s="4">
        <v>158665</v>
      </c>
      <c r="H1189" s="4">
        <f t="shared" si="18"/>
        <v>178455</v>
      </c>
    </row>
    <row r="1190" spans="1:8" ht="22" customHeight="1" x14ac:dyDescent="0.35">
      <c r="A1190" s="2" t="s">
        <v>2418</v>
      </c>
      <c r="B1190" s="2" t="s">
        <v>2450</v>
      </c>
      <c r="C1190" s="2" t="s">
        <v>2458</v>
      </c>
      <c r="D1190" s="3">
        <v>13083</v>
      </c>
      <c r="E1190" s="3">
        <v>5448</v>
      </c>
      <c r="F1190" s="2" t="s">
        <v>2459</v>
      </c>
      <c r="G1190" s="4">
        <v>151694</v>
      </c>
      <c r="H1190" s="4">
        <f t="shared" si="18"/>
        <v>171484</v>
      </c>
    </row>
    <row r="1191" spans="1:8" ht="22" customHeight="1" x14ac:dyDescent="0.35">
      <c r="A1191" s="2" t="s">
        <v>2418</v>
      </c>
      <c r="B1191" s="2" t="s">
        <v>2450</v>
      </c>
      <c r="C1191" s="2" t="s">
        <v>2460</v>
      </c>
      <c r="D1191" s="3">
        <v>10513</v>
      </c>
      <c r="E1191" s="3">
        <v>3193</v>
      </c>
      <c r="F1191" s="2" t="s">
        <v>1965</v>
      </c>
      <c r="G1191" s="4">
        <v>172339</v>
      </c>
      <c r="H1191" s="4">
        <f t="shared" si="18"/>
        <v>192129</v>
      </c>
    </row>
    <row r="1192" spans="1:8" ht="22" customHeight="1" x14ac:dyDescent="0.35">
      <c r="A1192" s="2" t="s">
        <v>2418</v>
      </c>
      <c r="B1192" s="2" t="s">
        <v>2450</v>
      </c>
      <c r="C1192" s="2" t="s">
        <v>2461</v>
      </c>
      <c r="D1192" s="3">
        <v>10515</v>
      </c>
      <c r="E1192" s="3">
        <v>1639</v>
      </c>
      <c r="F1192" s="2" t="s">
        <v>2462</v>
      </c>
      <c r="G1192" s="4">
        <v>117691</v>
      </c>
      <c r="H1192" s="4">
        <f t="shared" si="18"/>
        <v>137481</v>
      </c>
    </row>
    <row r="1193" spans="1:8" ht="22" customHeight="1" x14ac:dyDescent="0.35">
      <c r="A1193" s="2" t="s">
        <v>2418</v>
      </c>
      <c r="B1193" s="2" t="s">
        <v>2463</v>
      </c>
      <c r="C1193" s="2" t="s">
        <v>2464</v>
      </c>
      <c r="D1193" s="3">
        <v>10521</v>
      </c>
      <c r="E1193" s="3">
        <v>5047</v>
      </c>
      <c r="F1193" s="2" t="s">
        <v>2465</v>
      </c>
      <c r="G1193" s="4">
        <v>126537</v>
      </c>
      <c r="H1193" s="4">
        <f t="shared" si="18"/>
        <v>146327</v>
      </c>
    </row>
    <row r="1194" spans="1:8" ht="22" customHeight="1" x14ac:dyDescent="0.35">
      <c r="A1194" s="2" t="s">
        <v>2418</v>
      </c>
      <c r="B1194" s="2" t="s">
        <v>2463</v>
      </c>
      <c r="C1194" s="2" t="s">
        <v>2466</v>
      </c>
      <c r="D1194" s="3">
        <v>10522</v>
      </c>
      <c r="E1194" s="3">
        <v>5449</v>
      </c>
      <c r="F1194" s="2" t="s">
        <v>2467</v>
      </c>
      <c r="G1194" s="4">
        <v>132953</v>
      </c>
      <c r="H1194" s="4">
        <f t="shared" si="18"/>
        <v>152743</v>
      </c>
    </row>
    <row r="1195" spans="1:8" ht="22" customHeight="1" x14ac:dyDescent="0.35">
      <c r="A1195" s="2" t="s">
        <v>2418</v>
      </c>
      <c r="B1195" s="2" t="s">
        <v>2463</v>
      </c>
      <c r="C1195" s="2" t="s">
        <v>2468</v>
      </c>
      <c r="D1195" s="3">
        <v>12274</v>
      </c>
      <c r="E1195" s="3">
        <v>3653</v>
      </c>
      <c r="F1195" s="2" t="s">
        <v>2296</v>
      </c>
      <c r="G1195" s="4">
        <v>149805</v>
      </c>
      <c r="H1195" s="4">
        <f t="shared" si="18"/>
        <v>169595</v>
      </c>
    </row>
    <row r="1196" spans="1:8" ht="22" customHeight="1" x14ac:dyDescent="0.35">
      <c r="A1196" s="2" t="s">
        <v>2418</v>
      </c>
      <c r="B1196" s="2" t="s">
        <v>2463</v>
      </c>
      <c r="C1196" s="2" t="s">
        <v>2469</v>
      </c>
      <c r="D1196" s="3">
        <v>12546</v>
      </c>
      <c r="E1196" s="3">
        <v>3934</v>
      </c>
      <c r="F1196" s="2" t="s">
        <v>174</v>
      </c>
      <c r="G1196" s="4">
        <v>203808</v>
      </c>
      <c r="H1196" s="4">
        <f t="shared" si="18"/>
        <v>223598</v>
      </c>
    </row>
    <row r="1197" spans="1:8" ht="22" customHeight="1" x14ac:dyDescent="0.35">
      <c r="A1197" s="2" t="s">
        <v>2418</v>
      </c>
      <c r="B1197" s="2" t="s">
        <v>2463</v>
      </c>
      <c r="C1197" s="2" t="s">
        <v>2470</v>
      </c>
      <c r="D1197" s="3">
        <v>10523</v>
      </c>
      <c r="E1197" s="3">
        <v>2110</v>
      </c>
      <c r="F1197" s="2" t="s">
        <v>2471</v>
      </c>
      <c r="G1197" s="4">
        <v>188351</v>
      </c>
      <c r="H1197" s="4">
        <f t="shared" si="18"/>
        <v>208141</v>
      </c>
    </row>
    <row r="1198" spans="1:8" ht="22" customHeight="1" x14ac:dyDescent="0.35">
      <c r="A1198" s="2" t="s">
        <v>2418</v>
      </c>
      <c r="B1198" s="2" t="s">
        <v>2463</v>
      </c>
      <c r="C1198" s="2" t="s">
        <v>2472</v>
      </c>
      <c r="D1198" s="3">
        <v>12272</v>
      </c>
      <c r="E1198" s="3">
        <v>1921</v>
      </c>
      <c r="F1198" s="2" t="s">
        <v>2473</v>
      </c>
      <c r="G1198" s="4">
        <v>127361</v>
      </c>
      <c r="H1198" s="4">
        <f t="shared" si="18"/>
        <v>147151</v>
      </c>
    </row>
    <row r="1199" spans="1:8" ht="22" customHeight="1" x14ac:dyDescent="0.35">
      <c r="A1199" s="2" t="s">
        <v>2418</v>
      </c>
      <c r="B1199" s="2" t="s">
        <v>2463</v>
      </c>
      <c r="C1199" s="2" t="s">
        <v>2474</v>
      </c>
      <c r="D1199" s="3">
        <v>10529</v>
      </c>
      <c r="E1199" s="3">
        <v>3927</v>
      </c>
      <c r="F1199" s="2" t="s">
        <v>2475</v>
      </c>
      <c r="G1199" s="4">
        <v>128471</v>
      </c>
      <c r="H1199" s="4">
        <f t="shared" si="18"/>
        <v>148261</v>
      </c>
    </row>
    <row r="1200" spans="1:8" ht="22" customHeight="1" x14ac:dyDescent="0.35">
      <c r="A1200" s="2" t="s">
        <v>2418</v>
      </c>
      <c r="B1200" s="2" t="s">
        <v>2476</v>
      </c>
      <c r="C1200" s="2" t="s">
        <v>2477</v>
      </c>
      <c r="D1200" s="3">
        <v>10514</v>
      </c>
      <c r="E1200" s="3">
        <v>3130</v>
      </c>
      <c r="F1200" s="2" t="s">
        <v>1316</v>
      </c>
      <c r="G1200" s="4">
        <v>230539</v>
      </c>
      <c r="H1200" s="4">
        <f t="shared" si="18"/>
        <v>250329</v>
      </c>
    </row>
    <row r="1201" spans="1:8" ht="22" customHeight="1" x14ac:dyDescent="0.35">
      <c r="A1201" s="2" t="s">
        <v>2418</v>
      </c>
      <c r="B1201" s="2" t="s">
        <v>2476</v>
      </c>
      <c r="C1201" s="2" t="s">
        <v>2478</v>
      </c>
      <c r="D1201" s="3">
        <v>12273</v>
      </c>
      <c r="E1201" s="3">
        <v>3652</v>
      </c>
      <c r="F1201" s="2" t="s">
        <v>2307</v>
      </c>
      <c r="G1201" s="4">
        <v>260719</v>
      </c>
      <c r="H1201" s="4">
        <f t="shared" si="18"/>
        <v>280509</v>
      </c>
    </row>
    <row r="1202" spans="1:8" ht="22" customHeight="1" x14ac:dyDescent="0.35">
      <c r="A1202" s="2" t="s">
        <v>2418</v>
      </c>
      <c r="B1202" s="2" t="s">
        <v>2476</v>
      </c>
      <c r="C1202" s="2" t="s">
        <v>2479</v>
      </c>
      <c r="D1202" s="3">
        <v>10516</v>
      </c>
      <c r="E1202" s="3">
        <v>9068</v>
      </c>
      <c r="F1202" s="2" t="s">
        <v>2480</v>
      </c>
      <c r="G1202" s="4">
        <v>105892</v>
      </c>
      <c r="H1202" s="4">
        <f t="shared" si="18"/>
        <v>125682</v>
      </c>
    </row>
    <row r="1203" spans="1:8" ht="22" customHeight="1" x14ac:dyDescent="0.35">
      <c r="A1203" s="2" t="s">
        <v>2418</v>
      </c>
      <c r="B1203" s="2" t="s">
        <v>2476</v>
      </c>
      <c r="C1203" s="2" t="s">
        <v>2481</v>
      </c>
      <c r="D1203" s="3">
        <v>10519</v>
      </c>
      <c r="E1203" s="3">
        <v>2817</v>
      </c>
      <c r="F1203" s="2" t="s">
        <v>1269</v>
      </c>
      <c r="G1203" s="4">
        <v>137466</v>
      </c>
      <c r="H1203" s="4">
        <f t="shared" si="18"/>
        <v>157256</v>
      </c>
    </row>
    <row r="1204" spans="1:8" ht="22" customHeight="1" x14ac:dyDescent="0.35">
      <c r="A1204" s="2" t="s">
        <v>2418</v>
      </c>
      <c r="B1204" s="2" t="s">
        <v>2476</v>
      </c>
      <c r="C1204" s="2" t="s">
        <v>2482</v>
      </c>
      <c r="D1204" s="3">
        <v>10520</v>
      </c>
      <c r="E1204" s="3">
        <v>6866</v>
      </c>
      <c r="F1204" s="2" t="s">
        <v>2483</v>
      </c>
      <c r="G1204" s="4">
        <v>117331</v>
      </c>
      <c r="H1204" s="4">
        <f t="shared" si="18"/>
        <v>137121</v>
      </c>
    </row>
    <row r="1205" spans="1:8" ht="22" customHeight="1" x14ac:dyDescent="0.35">
      <c r="A1205" s="2" t="s">
        <v>2418</v>
      </c>
      <c r="B1205" s="2" t="s">
        <v>2476</v>
      </c>
      <c r="C1205" s="2" t="s">
        <v>2484</v>
      </c>
      <c r="D1205" s="3">
        <v>13023</v>
      </c>
      <c r="E1205" s="3">
        <v>7628</v>
      </c>
      <c r="F1205" s="2" t="s">
        <v>2485</v>
      </c>
      <c r="G1205" s="4">
        <v>111004</v>
      </c>
      <c r="H1205" s="4">
        <f t="shared" si="18"/>
        <v>130794</v>
      </c>
    </row>
    <row r="1206" spans="1:8" ht="22" customHeight="1" x14ac:dyDescent="0.35">
      <c r="A1206" s="2" t="s">
        <v>2418</v>
      </c>
      <c r="B1206" s="2" t="s">
        <v>2476</v>
      </c>
      <c r="C1206" s="2" t="s">
        <v>2486</v>
      </c>
      <c r="D1206" s="3">
        <v>10517</v>
      </c>
      <c r="E1206" s="3">
        <v>2306</v>
      </c>
      <c r="F1206" s="2" t="s">
        <v>2487</v>
      </c>
      <c r="G1206" s="4">
        <v>161889</v>
      </c>
      <c r="H1206" s="4">
        <f t="shared" si="18"/>
        <v>181679</v>
      </c>
    </row>
    <row r="1207" spans="1:8" ht="22" customHeight="1" x14ac:dyDescent="0.35">
      <c r="A1207" s="2" t="s">
        <v>2418</v>
      </c>
      <c r="B1207" s="2" t="s">
        <v>2476</v>
      </c>
      <c r="C1207" s="2" t="s">
        <v>2488</v>
      </c>
      <c r="D1207" s="3">
        <v>10508</v>
      </c>
      <c r="E1207" s="3">
        <v>8789</v>
      </c>
      <c r="F1207" s="2" t="s">
        <v>2387</v>
      </c>
      <c r="G1207" s="4">
        <v>115322</v>
      </c>
      <c r="H1207" s="4">
        <f t="shared" si="18"/>
        <v>135112</v>
      </c>
    </row>
    <row r="1208" spans="1:8" ht="22" customHeight="1" x14ac:dyDescent="0.35">
      <c r="A1208" s="2" t="s">
        <v>2418</v>
      </c>
      <c r="B1208" s="2" t="s">
        <v>2489</v>
      </c>
      <c r="C1208" s="2" t="s">
        <v>2490</v>
      </c>
      <c r="D1208" s="3">
        <v>10537</v>
      </c>
      <c r="E1208" s="3">
        <v>3194</v>
      </c>
      <c r="F1208" s="2" t="s">
        <v>517</v>
      </c>
      <c r="G1208" s="4">
        <v>186312</v>
      </c>
      <c r="H1208" s="4">
        <f t="shared" si="18"/>
        <v>206102</v>
      </c>
    </row>
    <row r="1209" spans="1:8" ht="22" customHeight="1" x14ac:dyDescent="0.35">
      <c r="A1209" s="2" t="s">
        <v>2418</v>
      </c>
      <c r="B1209" s="2" t="s">
        <v>2489</v>
      </c>
      <c r="C1209" s="2" t="s">
        <v>2491</v>
      </c>
      <c r="D1209" s="3">
        <v>12593</v>
      </c>
      <c r="E1209" s="3">
        <v>5604</v>
      </c>
      <c r="F1209" s="2" t="s">
        <v>2492</v>
      </c>
      <c r="G1209" s="4">
        <v>172593</v>
      </c>
      <c r="H1209" s="4">
        <f t="shared" si="18"/>
        <v>192383</v>
      </c>
    </row>
    <row r="1210" spans="1:8" ht="22" customHeight="1" x14ac:dyDescent="0.35">
      <c r="A1210" s="2" t="s">
        <v>2418</v>
      </c>
      <c r="B1210" s="2" t="s">
        <v>2489</v>
      </c>
      <c r="C1210" s="2" t="s">
        <v>2493</v>
      </c>
      <c r="D1210" s="3">
        <v>10539</v>
      </c>
      <c r="E1210" s="3">
        <v>1556</v>
      </c>
      <c r="F1210" s="2" t="s">
        <v>2494</v>
      </c>
      <c r="G1210" s="4">
        <v>193883</v>
      </c>
      <c r="H1210" s="4">
        <f t="shared" si="18"/>
        <v>213673</v>
      </c>
    </row>
    <row r="1211" spans="1:8" ht="22" customHeight="1" x14ac:dyDescent="0.35">
      <c r="A1211" s="2" t="s">
        <v>2418</v>
      </c>
      <c r="B1211" s="2" t="s">
        <v>2489</v>
      </c>
      <c r="C1211" s="2" t="s">
        <v>2495</v>
      </c>
      <c r="D1211" s="3">
        <v>10538</v>
      </c>
      <c r="E1211" s="3">
        <v>1854</v>
      </c>
      <c r="F1211" s="2" t="s">
        <v>2496</v>
      </c>
      <c r="G1211" s="4">
        <v>206881</v>
      </c>
      <c r="H1211" s="4">
        <f t="shared" si="18"/>
        <v>226671</v>
      </c>
    </row>
    <row r="1212" spans="1:8" ht="22" customHeight="1" x14ac:dyDescent="0.35">
      <c r="A1212" s="2" t="s">
        <v>2418</v>
      </c>
      <c r="B1212" s="2" t="s">
        <v>2489</v>
      </c>
      <c r="C1212" s="2" t="s">
        <v>2497</v>
      </c>
      <c r="D1212" s="3">
        <v>10540</v>
      </c>
      <c r="E1212" s="3">
        <v>2261</v>
      </c>
      <c r="F1212" s="2" t="s">
        <v>2498</v>
      </c>
      <c r="G1212" s="4">
        <v>161694</v>
      </c>
      <c r="H1212" s="4">
        <f t="shared" si="18"/>
        <v>181484</v>
      </c>
    </row>
    <row r="1213" spans="1:8" ht="22" customHeight="1" x14ac:dyDescent="0.35">
      <c r="A1213" s="2" t="s">
        <v>2418</v>
      </c>
      <c r="B1213" s="2" t="s">
        <v>2489</v>
      </c>
      <c r="C1213" s="2" t="s">
        <v>2499</v>
      </c>
      <c r="D1213" s="3">
        <v>11732</v>
      </c>
      <c r="E1213" s="3">
        <v>6666</v>
      </c>
      <c r="F1213" s="2" t="s">
        <v>2500</v>
      </c>
      <c r="G1213" s="4">
        <v>180090</v>
      </c>
      <c r="H1213" s="4">
        <f t="shared" si="18"/>
        <v>199880</v>
      </c>
    </row>
    <row r="1214" spans="1:8" ht="22" customHeight="1" x14ac:dyDescent="0.35">
      <c r="A1214" s="2" t="s">
        <v>2418</v>
      </c>
      <c r="B1214" s="2" t="s">
        <v>2489</v>
      </c>
      <c r="C1214" s="2" t="s">
        <v>2501</v>
      </c>
      <c r="D1214" s="3">
        <v>12951</v>
      </c>
      <c r="E1214" s="3">
        <v>5178</v>
      </c>
      <c r="F1214" s="2" t="s">
        <v>2502</v>
      </c>
      <c r="G1214" s="4">
        <v>191994</v>
      </c>
      <c r="H1214" s="4">
        <f t="shared" si="18"/>
        <v>211784</v>
      </c>
    </row>
    <row r="1215" spans="1:8" ht="22" customHeight="1" x14ac:dyDescent="0.35">
      <c r="A1215" s="2" t="s">
        <v>2418</v>
      </c>
      <c r="B1215" s="2" t="s">
        <v>2489</v>
      </c>
      <c r="C1215" s="2" t="s">
        <v>2503</v>
      </c>
      <c r="D1215" s="3">
        <v>14558</v>
      </c>
      <c r="E1215" s="3">
        <v>7653</v>
      </c>
      <c r="F1215" s="2" t="s">
        <v>2504</v>
      </c>
      <c r="G1215" s="4">
        <v>172369</v>
      </c>
      <c r="H1215" s="4">
        <f t="shared" si="18"/>
        <v>192159</v>
      </c>
    </row>
    <row r="1216" spans="1:8" ht="22" customHeight="1" x14ac:dyDescent="0.35">
      <c r="A1216" s="2" t="s">
        <v>2505</v>
      </c>
      <c r="B1216" s="2" t="s">
        <v>2506</v>
      </c>
      <c r="C1216" s="2" t="s">
        <v>2507</v>
      </c>
      <c r="D1216" s="3">
        <v>10043</v>
      </c>
      <c r="E1216" s="3">
        <v>5133</v>
      </c>
      <c r="F1216" s="2" t="s">
        <v>2508</v>
      </c>
      <c r="G1216" s="4">
        <v>90285</v>
      </c>
      <c r="H1216" s="4">
        <f t="shared" si="18"/>
        <v>110075</v>
      </c>
    </row>
    <row r="1217" spans="1:8" ht="22" customHeight="1" x14ac:dyDescent="0.35">
      <c r="A1217" s="2" t="s">
        <v>2505</v>
      </c>
      <c r="B1217" s="2" t="s">
        <v>2506</v>
      </c>
      <c r="C1217" s="2" t="s">
        <v>2509</v>
      </c>
      <c r="D1217" s="3">
        <v>10048</v>
      </c>
      <c r="E1217" s="3">
        <v>3736</v>
      </c>
      <c r="F1217" s="2" t="s">
        <v>2510</v>
      </c>
      <c r="G1217" s="4">
        <v>57886</v>
      </c>
      <c r="H1217" s="4">
        <f t="shared" si="18"/>
        <v>77676</v>
      </c>
    </row>
    <row r="1218" spans="1:8" ht="22" customHeight="1" x14ac:dyDescent="0.35">
      <c r="A1218" s="2" t="s">
        <v>2505</v>
      </c>
      <c r="B1218" s="2" t="s">
        <v>2506</v>
      </c>
      <c r="C1218" s="2" t="s">
        <v>2511</v>
      </c>
      <c r="D1218" s="3">
        <v>10049</v>
      </c>
      <c r="E1218" s="3">
        <v>2992</v>
      </c>
      <c r="F1218" s="2" t="s">
        <v>2512</v>
      </c>
      <c r="G1218" s="4">
        <v>148545</v>
      </c>
      <c r="H1218" s="4">
        <f t="shared" ref="H1218:H1281" si="19">IF(G1218="","",ROUND(G1218+(659.67*30),0))</f>
        <v>168335</v>
      </c>
    </row>
    <row r="1219" spans="1:8" ht="22" customHeight="1" x14ac:dyDescent="0.35">
      <c r="A1219" s="2" t="s">
        <v>2505</v>
      </c>
      <c r="B1219" s="2" t="s">
        <v>2506</v>
      </c>
      <c r="C1219" s="2" t="s">
        <v>2513</v>
      </c>
      <c r="D1219" s="3">
        <v>13645</v>
      </c>
      <c r="E1219" s="3">
        <v>8788</v>
      </c>
      <c r="F1219" s="2" t="s">
        <v>2514</v>
      </c>
      <c r="G1219" s="4">
        <v>84243</v>
      </c>
      <c r="H1219" s="4">
        <f t="shared" si="19"/>
        <v>104033</v>
      </c>
    </row>
    <row r="1220" spans="1:8" ht="22" customHeight="1" x14ac:dyDescent="0.35">
      <c r="A1220" s="2" t="s">
        <v>2505</v>
      </c>
      <c r="B1220" s="2" t="s">
        <v>2506</v>
      </c>
      <c r="C1220" s="2" t="s">
        <v>2515</v>
      </c>
      <c r="D1220" s="3">
        <v>10046</v>
      </c>
      <c r="E1220" s="3">
        <v>7147</v>
      </c>
      <c r="F1220" s="2" t="s">
        <v>2516</v>
      </c>
      <c r="G1220" s="4">
        <v>141274</v>
      </c>
      <c r="H1220" s="4">
        <f t="shared" si="19"/>
        <v>161064</v>
      </c>
    </row>
    <row r="1221" spans="1:8" ht="22" customHeight="1" x14ac:dyDescent="0.35">
      <c r="A1221" s="2" t="s">
        <v>2505</v>
      </c>
      <c r="B1221" s="2" t="s">
        <v>2506</v>
      </c>
      <c r="C1221" s="2" t="s">
        <v>2517</v>
      </c>
      <c r="D1221" s="3">
        <v>12960</v>
      </c>
      <c r="E1221" s="3">
        <v>5181</v>
      </c>
      <c r="F1221" s="2" t="s">
        <v>2518</v>
      </c>
      <c r="G1221" s="4">
        <v>149070</v>
      </c>
      <c r="H1221" s="4">
        <f t="shared" si="19"/>
        <v>168860</v>
      </c>
    </row>
    <row r="1222" spans="1:8" ht="22" customHeight="1" x14ac:dyDescent="0.35">
      <c r="A1222" s="2" t="s">
        <v>2505</v>
      </c>
      <c r="B1222" s="2" t="s">
        <v>2519</v>
      </c>
      <c r="C1222" s="2" t="s">
        <v>2520</v>
      </c>
      <c r="D1222" s="3">
        <v>10060</v>
      </c>
      <c r="E1222" s="3">
        <v>1331</v>
      </c>
      <c r="F1222" s="2" t="s">
        <v>2521</v>
      </c>
      <c r="G1222" s="4">
        <v>154243</v>
      </c>
      <c r="H1222" s="4">
        <f t="shared" si="19"/>
        <v>174033</v>
      </c>
    </row>
    <row r="1223" spans="1:8" ht="22" customHeight="1" x14ac:dyDescent="0.35">
      <c r="A1223" s="2" t="s">
        <v>2505</v>
      </c>
      <c r="B1223" s="2" t="s">
        <v>2519</v>
      </c>
      <c r="C1223" s="2" t="s">
        <v>2522</v>
      </c>
      <c r="D1223" s="3">
        <v>10061</v>
      </c>
      <c r="E1223" s="3">
        <v>2533</v>
      </c>
      <c r="F1223" s="2" t="s">
        <v>2523</v>
      </c>
      <c r="G1223" s="4">
        <v>170824</v>
      </c>
      <c r="H1223" s="4">
        <f t="shared" si="19"/>
        <v>190614</v>
      </c>
    </row>
    <row r="1224" spans="1:8" ht="22" customHeight="1" x14ac:dyDescent="0.35">
      <c r="A1224" s="2" t="s">
        <v>2505</v>
      </c>
      <c r="B1224" s="2" t="s">
        <v>2519</v>
      </c>
      <c r="C1224" s="2" t="s">
        <v>2524</v>
      </c>
      <c r="D1224" s="3">
        <v>12939</v>
      </c>
      <c r="E1224" s="3">
        <v>5288</v>
      </c>
      <c r="F1224" s="2" t="s">
        <v>1000</v>
      </c>
      <c r="G1224" s="4">
        <v>139745</v>
      </c>
      <c r="H1224" s="4">
        <f t="shared" si="19"/>
        <v>159535</v>
      </c>
    </row>
    <row r="1225" spans="1:8" ht="22" customHeight="1" x14ac:dyDescent="0.35">
      <c r="A1225" s="2" t="s">
        <v>2505</v>
      </c>
      <c r="B1225" s="2" t="s">
        <v>2519</v>
      </c>
      <c r="C1225" s="2" t="s">
        <v>2525</v>
      </c>
      <c r="D1225" s="3">
        <v>13646</v>
      </c>
      <c r="E1225" s="3">
        <v>7277</v>
      </c>
      <c r="F1225" s="2" t="s">
        <v>2526</v>
      </c>
      <c r="G1225" s="4">
        <v>174587</v>
      </c>
      <c r="H1225" s="4">
        <f t="shared" si="19"/>
        <v>194377</v>
      </c>
    </row>
    <row r="1226" spans="1:8" ht="22" customHeight="1" x14ac:dyDescent="0.35">
      <c r="A1226" s="2" t="s">
        <v>2505</v>
      </c>
      <c r="B1226" s="2" t="s">
        <v>2519</v>
      </c>
      <c r="C1226" s="2" t="s">
        <v>2527</v>
      </c>
      <c r="D1226" s="3">
        <v>10062</v>
      </c>
      <c r="E1226" s="3">
        <v>2029</v>
      </c>
      <c r="F1226" s="2" t="s">
        <v>2528</v>
      </c>
      <c r="G1226" s="4">
        <v>187136</v>
      </c>
      <c r="H1226" s="4">
        <f t="shared" si="19"/>
        <v>206926</v>
      </c>
    </row>
    <row r="1227" spans="1:8" ht="22" customHeight="1" x14ac:dyDescent="0.35">
      <c r="A1227" s="2" t="s">
        <v>2505</v>
      </c>
      <c r="B1227" s="2" t="s">
        <v>2519</v>
      </c>
      <c r="C1227" s="2" t="s">
        <v>2529</v>
      </c>
      <c r="D1227" s="3">
        <v>10047</v>
      </c>
      <c r="E1227" s="3">
        <v>1741</v>
      </c>
      <c r="F1227" s="2" t="s">
        <v>1020</v>
      </c>
      <c r="G1227" s="4">
        <v>214902</v>
      </c>
      <c r="H1227" s="4">
        <f t="shared" si="19"/>
        <v>234692</v>
      </c>
    </row>
    <row r="1228" spans="1:8" ht="22" customHeight="1" x14ac:dyDescent="0.35">
      <c r="A1228" s="2" t="s">
        <v>2505</v>
      </c>
      <c r="B1228" s="2" t="s">
        <v>2519</v>
      </c>
      <c r="C1228" s="2" t="s">
        <v>2530</v>
      </c>
      <c r="D1228" s="3">
        <v>12209</v>
      </c>
      <c r="E1228" s="3">
        <v>6166</v>
      </c>
      <c r="F1228" s="2" t="s">
        <v>2531</v>
      </c>
      <c r="G1228" s="4">
        <v>202459</v>
      </c>
      <c r="H1228" s="4">
        <f t="shared" si="19"/>
        <v>222249</v>
      </c>
    </row>
    <row r="1229" spans="1:8" ht="22" customHeight="1" x14ac:dyDescent="0.35">
      <c r="A1229" s="2" t="s">
        <v>2505</v>
      </c>
      <c r="B1229" s="2" t="s">
        <v>2532</v>
      </c>
      <c r="C1229" s="2" t="s">
        <v>2533</v>
      </c>
      <c r="D1229" s="3">
        <v>10041</v>
      </c>
      <c r="E1229" s="3">
        <v>4179</v>
      </c>
      <c r="F1229" s="2" t="s">
        <v>892</v>
      </c>
      <c r="G1229" s="4">
        <v>104707</v>
      </c>
      <c r="H1229" s="4">
        <f t="shared" si="19"/>
        <v>124497</v>
      </c>
    </row>
    <row r="1230" spans="1:8" ht="22" customHeight="1" x14ac:dyDescent="0.35">
      <c r="A1230" s="2" t="s">
        <v>2505</v>
      </c>
      <c r="B1230" s="2" t="s">
        <v>2532</v>
      </c>
      <c r="C1230" s="2" t="s">
        <v>2534</v>
      </c>
      <c r="D1230" s="3">
        <v>13241</v>
      </c>
      <c r="E1230" s="3">
        <v>5864</v>
      </c>
      <c r="F1230" s="2" t="s">
        <v>333</v>
      </c>
      <c r="G1230" s="4">
        <v>132908</v>
      </c>
      <c r="H1230" s="4">
        <f t="shared" si="19"/>
        <v>152698</v>
      </c>
    </row>
    <row r="1231" spans="1:8" ht="22" customHeight="1" x14ac:dyDescent="0.35">
      <c r="A1231" s="2" t="s">
        <v>2505</v>
      </c>
      <c r="B1231" s="2" t="s">
        <v>2532</v>
      </c>
      <c r="C1231" s="2" t="s">
        <v>2535</v>
      </c>
      <c r="D1231" s="3">
        <v>10035</v>
      </c>
      <c r="E1231" s="3">
        <v>5495</v>
      </c>
      <c r="F1231" s="2" t="s">
        <v>273</v>
      </c>
      <c r="G1231" s="4">
        <v>114393</v>
      </c>
      <c r="H1231" s="4">
        <f t="shared" si="19"/>
        <v>134183</v>
      </c>
    </row>
    <row r="1232" spans="1:8" ht="22" customHeight="1" x14ac:dyDescent="0.35">
      <c r="A1232" s="2" t="s">
        <v>2505</v>
      </c>
      <c r="B1232" s="2" t="s">
        <v>2532</v>
      </c>
      <c r="C1232" s="2" t="s">
        <v>2536</v>
      </c>
      <c r="D1232" s="3">
        <v>10036</v>
      </c>
      <c r="E1232" s="3">
        <v>6934</v>
      </c>
      <c r="F1232" s="2" t="s">
        <v>2537</v>
      </c>
      <c r="G1232" s="4">
        <v>118950</v>
      </c>
      <c r="H1232" s="4">
        <f t="shared" si="19"/>
        <v>138740</v>
      </c>
    </row>
    <row r="1233" spans="1:8" ht="22" customHeight="1" x14ac:dyDescent="0.35">
      <c r="A1233" s="2" t="s">
        <v>2505</v>
      </c>
      <c r="B1233" s="2" t="s">
        <v>2532</v>
      </c>
      <c r="C1233" s="2" t="s">
        <v>2538</v>
      </c>
      <c r="D1233" s="3">
        <v>12672</v>
      </c>
      <c r="E1233" s="3">
        <v>4150</v>
      </c>
      <c r="F1233" s="2" t="s">
        <v>923</v>
      </c>
      <c r="G1233" s="4">
        <v>179400</v>
      </c>
      <c r="H1233" s="4">
        <f t="shared" si="19"/>
        <v>199190</v>
      </c>
    </row>
    <row r="1234" spans="1:8" ht="22" customHeight="1" x14ac:dyDescent="0.35">
      <c r="A1234" s="2" t="s">
        <v>2505</v>
      </c>
      <c r="B1234" s="2" t="s">
        <v>2532</v>
      </c>
      <c r="C1234" s="2" t="s">
        <v>2539</v>
      </c>
      <c r="D1234" s="3">
        <v>10042</v>
      </c>
      <c r="E1234" s="3">
        <v>1677</v>
      </c>
      <c r="F1234" s="2" t="s">
        <v>2540</v>
      </c>
      <c r="G1234" s="4">
        <v>111934</v>
      </c>
      <c r="H1234" s="4">
        <f t="shared" si="19"/>
        <v>131724</v>
      </c>
    </row>
    <row r="1235" spans="1:8" ht="22" customHeight="1" x14ac:dyDescent="0.35">
      <c r="A1235" s="2" t="s">
        <v>2505</v>
      </c>
      <c r="B1235" s="2" t="s">
        <v>2532</v>
      </c>
      <c r="C1235" s="2" t="s">
        <v>2541</v>
      </c>
      <c r="D1235" s="3">
        <v>12671</v>
      </c>
      <c r="E1235" s="3">
        <v>4149</v>
      </c>
      <c r="F1235" s="2" t="s">
        <v>2542</v>
      </c>
      <c r="G1235" s="4">
        <v>117991</v>
      </c>
      <c r="H1235" s="4">
        <f t="shared" si="19"/>
        <v>137781</v>
      </c>
    </row>
    <row r="1236" spans="1:8" ht="22" customHeight="1" x14ac:dyDescent="0.35">
      <c r="A1236" s="5" t="s">
        <v>2505</v>
      </c>
      <c r="B1236" s="5" t="s">
        <v>2543</v>
      </c>
      <c r="C1236" s="5" t="s">
        <v>2544</v>
      </c>
      <c r="D1236" s="6">
        <v>14891</v>
      </c>
      <c r="E1236" s="6">
        <v>9062</v>
      </c>
      <c r="F1236" s="5" t="s">
        <v>2545</v>
      </c>
      <c r="G1236" s="7"/>
      <c r="H1236" s="7" t="str">
        <f t="shared" si="19"/>
        <v/>
      </c>
    </row>
    <row r="1237" spans="1:8" ht="22" customHeight="1" x14ac:dyDescent="0.35">
      <c r="A1237" s="2" t="s">
        <v>2505</v>
      </c>
      <c r="B1237" s="2" t="s">
        <v>2543</v>
      </c>
      <c r="C1237" s="2" t="s">
        <v>2546</v>
      </c>
      <c r="D1237" s="3">
        <v>10040</v>
      </c>
      <c r="E1237" s="3">
        <v>2611</v>
      </c>
      <c r="F1237" s="2" t="s">
        <v>2473</v>
      </c>
      <c r="G1237" s="4">
        <v>160225</v>
      </c>
      <c r="H1237" s="4">
        <f t="shared" si="19"/>
        <v>180015</v>
      </c>
    </row>
    <row r="1238" spans="1:8" ht="22" customHeight="1" x14ac:dyDescent="0.35">
      <c r="A1238" s="2" t="s">
        <v>2505</v>
      </c>
      <c r="B1238" s="2" t="s">
        <v>2543</v>
      </c>
      <c r="C1238" s="2" t="s">
        <v>2547</v>
      </c>
      <c r="D1238" s="3">
        <v>10037</v>
      </c>
      <c r="E1238" s="3">
        <v>7429</v>
      </c>
      <c r="F1238" s="2" t="s">
        <v>2548</v>
      </c>
      <c r="G1238" s="4">
        <v>158485</v>
      </c>
      <c r="H1238" s="4">
        <f t="shared" si="19"/>
        <v>178275</v>
      </c>
    </row>
    <row r="1239" spans="1:8" ht="22" customHeight="1" x14ac:dyDescent="0.35">
      <c r="A1239" s="2" t="s">
        <v>2505</v>
      </c>
      <c r="B1239" s="2" t="s">
        <v>2543</v>
      </c>
      <c r="C1239" s="2" t="s">
        <v>2549</v>
      </c>
      <c r="D1239" s="3">
        <v>10038</v>
      </c>
      <c r="E1239" s="3">
        <v>2534</v>
      </c>
      <c r="F1239" s="2" t="s">
        <v>2550</v>
      </c>
      <c r="G1239" s="4">
        <v>157406</v>
      </c>
      <c r="H1239" s="4">
        <f t="shared" si="19"/>
        <v>177196</v>
      </c>
    </row>
    <row r="1240" spans="1:8" ht="22" customHeight="1" x14ac:dyDescent="0.35">
      <c r="A1240" s="2" t="s">
        <v>2505</v>
      </c>
      <c r="B1240" s="2" t="s">
        <v>2543</v>
      </c>
      <c r="C1240" s="2" t="s">
        <v>2551</v>
      </c>
      <c r="D1240" s="3">
        <v>10096</v>
      </c>
      <c r="E1240" s="3">
        <v>6497</v>
      </c>
      <c r="F1240" s="2" t="s">
        <v>2552</v>
      </c>
      <c r="G1240" s="4">
        <v>78351</v>
      </c>
      <c r="H1240" s="4">
        <f t="shared" si="19"/>
        <v>98141</v>
      </c>
    </row>
    <row r="1241" spans="1:8" ht="22" customHeight="1" x14ac:dyDescent="0.35">
      <c r="A1241" s="2" t="s">
        <v>2505</v>
      </c>
      <c r="B1241" s="2" t="s">
        <v>2543</v>
      </c>
      <c r="C1241" s="2" t="s">
        <v>2553</v>
      </c>
      <c r="D1241" s="3">
        <v>14705</v>
      </c>
      <c r="E1241" s="3">
        <v>1101</v>
      </c>
      <c r="F1241" s="2" t="s">
        <v>2554</v>
      </c>
      <c r="G1241" s="4">
        <v>82758</v>
      </c>
      <c r="H1241" s="4">
        <f t="shared" si="19"/>
        <v>102548</v>
      </c>
    </row>
    <row r="1242" spans="1:8" ht="22" customHeight="1" x14ac:dyDescent="0.35">
      <c r="A1242" s="2" t="s">
        <v>2505</v>
      </c>
      <c r="B1242" s="2" t="s">
        <v>2543</v>
      </c>
      <c r="C1242" s="2" t="s">
        <v>2555</v>
      </c>
      <c r="D1242" s="3">
        <v>10039</v>
      </c>
      <c r="E1242" s="3">
        <v>2753</v>
      </c>
      <c r="F1242" s="2" t="s">
        <v>2262</v>
      </c>
      <c r="G1242" s="4">
        <v>141664</v>
      </c>
      <c r="H1242" s="4">
        <f t="shared" si="19"/>
        <v>161454</v>
      </c>
    </row>
    <row r="1243" spans="1:8" ht="22" customHeight="1" x14ac:dyDescent="0.35">
      <c r="A1243" s="2" t="s">
        <v>2505</v>
      </c>
      <c r="B1243" s="2" t="s">
        <v>2556</v>
      </c>
      <c r="C1243" s="2" t="s">
        <v>2557</v>
      </c>
      <c r="D1243" s="3">
        <v>13095</v>
      </c>
      <c r="E1243" s="3">
        <v>5494</v>
      </c>
      <c r="F1243" s="2" t="s">
        <v>2558</v>
      </c>
      <c r="G1243" s="4">
        <v>165232</v>
      </c>
      <c r="H1243" s="4">
        <f t="shared" si="19"/>
        <v>185022</v>
      </c>
    </row>
    <row r="1244" spans="1:8" ht="22" customHeight="1" x14ac:dyDescent="0.35">
      <c r="A1244" s="2" t="s">
        <v>2505</v>
      </c>
      <c r="B1244" s="2" t="s">
        <v>2556</v>
      </c>
      <c r="C1244" s="2" t="s">
        <v>2559</v>
      </c>
      <c r="D1244" s="3">
        <v>10052</v>
      </c>
      <c r="E1244" s="3">
        <v>2176</v>
      </c>
      <c r="F1244" s="2" t="s">
        <v>2560</v>
      </c>
      <c r="G1244" s="4">
        <v>98830</v>
      </c>
      <c r="H1244" s="4">
        <f t="shared" si="19"/>
        <v>118620</v>
      </c>
    </row>
    <row r="1245" spans="1:8" ht="22" customHeight="1" x14ac:dyDescent="0.35">
      <c r="A1245" s="2" t="s">
        <v>2505</v>
      </c>
      <c r="B1245" s="2" t="s">
        <v>2556</v>
      </c>
      <c r="C1245" s="2" t="s">
        <v>2561</v>
      </c>
      <c r="D1245" s="3">
        <v>10053</v>
      </c>
      <c r="E1245" s="3">
        <v>4154</v>
      </c>
      <c r="F1245" s="2" t="s">
        <v>2562</v>
      </c>
      <c r="G1245" s="4">
        <v>131469</v>
      </c>
      <c r="H1245" s="4">
        <f t="shared" si="19"/>
        <v>151259</v>
      </c>
    </row>
    <row r="1246" spans="1:8" ht="22" customHeight="1" x14ac:dyDescent="0.35">
      <c r="A1246" s="2" t="s">
        <v>2505</v>
      </c>
      <c r="B1246" s="2" t="s">
        <v>2556</v>
      </c>
      <c r="C1246" s="2" t="s">
        <v>2563</v>
      </c>
      <c r="D1246" s="3">
        <v>12410</v>
      </c>
      <c r="E1246" s="3">
        <v>3810</v>
      </c>
      <c r="F1246" s="2" t="s">
        <v>2564</v>
      </c>
      <c r="G1246" s="4">
        <v>112099</v>
      </c>
      <c r="H1246" s="4">
        <f t="shared" si="19"/>
        <v>131889</v>
      </c>
    </row>
    <row r="1247" spans="1:8" ht="22" customHeight="1" x14ac:dyDescent="0.35">
      <c r="A1247" s="2" t="s">
        <v>2505</v>
      </c>
      <c r="B1247" s="2" t="s">
        <v>2556</v>
      </c>
      <c r="C1247" s="2" t="s">
        <v>2565</v>
      </c>
      <c r="D1247" s="3">
        <v>10051</v>
      </c>
      <c r="E1247" s="3">
        <v>2400</v>
      </c>
      <c r="F1247" s="2" t="s">
        <v>2566</v>
      </c>
      <c r="G1247" s="4">
        <v>121499</v>
      </c>
      <c r="H1247" s="4">
        <f t="shared" si="19"/>
        <v>141289</v>
      </c>
    </row>
    <row r="1248" spans="1:8" ht="22" customHeight="1" x14ac:dyDescent="0.35">
      <c r="A1248" s="2" t="s">
        <v>2505</v>
      </c>
      <c r="B1248" s="2" t="s">
        <v>2556</v>
      </c>
      <c r="C1248" s="2" t="s">
        <v>2567</v>
      </c>
      <c r="D1248" s="3">
        <v>10055</v>
      </c>
      <c r="E1248" s="3">
        <v>789</v>
      </c>
      <c r="F1248" s="2" t="s">
        <v>2568</v>
      </c>
      <c r="G1248" s="4">
        <v>108875</v>
      </c>
      <c r="H1248" s="4">
        <f t="shared" si="19"/>
        <v>128665</v>
      </c>
    </row>
    <row r="1249" spans="1:8" ht="22" customHeight="1" x14ac:dyDescent="0.35">
      <c r="A1249" s="2" t="s">
        <v>2505</v>
      </c>
      <c r="B1249" s="2" t="s">
        <v>2556</v>
      </c>
      <c r="C1249" s="2" t="s">
        <v>2569</v>
      </c>
      <c r="D1249" s="3">
        <v>12917</v>
      </c>
      <c r="E1249" s="3">
        <v>2264</v>
      </c>
      <c r="F1249" s="2" t="s">
        <v>2201</v>
      </c>
      <c r="G1249" s="4">
        <v>96656</v>
      </c>
      <c r="H1249" s="4">
        <f t="shared" si="19"/>
        <v>116446</v>
      </c>
    </row>
    <row r="1250" spans="1:8" ht="22" customHeight="1" x14ac:dyDescent="0.35">
      <c r="A1250" s="2" t="s">
        <v>2505</v>
      </c>
      <c r="B1250" s="2" t="s">
        <v>2570</v>
      </c>
      <c r="C1250" s="2" t="s">
        <v>2571</v>
      </c>
      <c r="D1250" s="3">
        <v>12827</v>
      </c>
      <c r="E1250" s="3">
        <v>2083</v>
      </c>
      <c r="F1250" s="2" t="s">
        <v>2572</v>
      </c>
      <c r="G1250" s="4">
        <v>69880</v>
      </c>
      <c r="H1250" s="4">
        <f t="shared" si="19"/>
        <v>89670</v>
      </c>
    </row>
    <row r="1251" spans="1:8" ht="22" customHeight="1" x14ac:dyDescent="0.35">
      <c r="A1251" s="2" t="s">
        <v>2505</v>
      </c>
      <c r="B1251" s="2" t="s">
        <v>2570</v>
      </c>
      <c r="C1251" s="2" t="s">
        <v>2573</v>
      </c>
      <c r="D1251" s="3">
        <v>10032</v>
      </c>
      <c r="E1251" s="3">
        <v>1966</v>
      </c>
      <c r="F1251" s="2" t="s">
        <v>1488</v>
      </c>
      <c r="G1251" s="4">
        <v>110540</v>
      </c>
      <c r="H1251" s="4">
        <f t="shared" si="19"/>
        <v>130330</v>
      </c>
    </row>
    <row r="1252" spans="1:8" ht="22" customHeight="1" x14ac:dyDescent="0.35">
      <c r="A1252" s="2" t="s">
        <v>2505</v>
      </c>
      <c r="B1252" s="2" t="s">
        <v>2570</v>
      </c>
      <c r="C1252" s="2" t="s">
        <v>2574</v>
      </c>
      <c r="D1252" s="3">
        <v>10033</v>
      </c>
      <c r="E1252" s="3">
        <v>3711</v>
      </c>
      <c r="F1252" s="2" t="s">
        <v>2575</v>
      </c>
      <c r="G1252" s="4">
        <v>71529</v>
      </c>
      <c r="H1252" s="4">
        <f t="shared" si="19"/>
        <v>91319</v>
      </c>
    </row>
    <row r="1253" spans="1:8" ht="22" customHeight="1" x14ac:dyDescent="0.35">
      <c r="A1253" s="2" t="s">
        <v>2505</v>
      </c>
      <c r="B1253" s="2" t="s">
        <v>2570</v>
      </c>
      <c r="C1253" s="2" t="s">
        <v>2576</v>
      </c>
      <c r="D1253" s="3">
        <v>10034</v>
      </c>
      <c r="E1253" s="3">
        <v>2878</v>
      </c>
      <c r="F1253" s="2" t="s">
        <v>913</v>
      </c>
      <c r="G1253" s="4">
        <v>44153</v>
      </c>
      <c r="H1253" s="4">
        <f t="shared" si="19"/>
        <v>63943</v>
      </c>
    </row>
    <row r="1254" spans="1:8" ht="22" customHeight="1" x14ac:dyDescent="0.35">
      <c r="A1254" s="2" t="s">
        <v>2505</v>
      </c>
      <c r="B1254" s="2" t="s">
        <v>2570</v>
      </c>
      <c r="C1254" s="2" t="s">
        <v>2577</v>
      </c>
      <c r="D1254" s="3">
        <v>10027</v>
      </c>
      <c r="E1254" s="3">
        <v>2795</v>
      </c>
      <c r="F1254" s="2" t="s">
        <v>2578</v>
      </c>
      <c r="G1254" s="4">
        <v>207931</v>
      </c>
      <c r="H1254" s="4">
        <f t="shared" si="19"/>
        <v>227721</v>
      </c>
    </row>
    <row r="1255" spans="1:8" ht="22" customHeight="1" x14ac:dyDescent="0.35">
      <c r="A1255" s="2" t="s">
        <v>2505</v>
      </c>
      <c r="B1255" s="2" t="s">
        <v>2570</v>
      </c>
      <c r="C1255" s="2" t="s">
        <v>2579</v>
      </c>
      <c r="D1255" s="3">
        <v>10030</v>
      </c>
      <c r="E1255" s="3">
        <v>1105</v>
      </c>
      <c r="F1255" s="2" t="s">
        <v>2580</v>
      </c>
      <c r="G1255" s="4">
        <v>129025</v>
      </c>
      <c r="H1255" s="4">
        <f t="shared" si="19"/>
        <v>148815</v>
      </c>
    </row>
    <row r="1256" spans="1:8" ht="22" customHeight="1" x14ac:dyDescent="0.35">
      <c r="A1256" s="2" t="s">
        <v>2505</v>
      </c>
      <c r="B1256" s="2" t="s">
        <v>2570</v>
      </c>
      <c r="C1256" s="2" t="s">
        <v>2581</v>
      </c>
      <c r="D1256" s="3">
        <v>12961</v>
      </c>
      <c r="E1256" s="3">
        <v>5182</v>
      </c>
      <c r="F1256" s="2" t="s">
        <v>304</v>
      </c>
      <c r="G1256" s="4">
        <v>187826</v>
      </c>
      <c r="H1256" s="4">
        <f t="shared" si="19"/>
        <v>207616</v>
      </c>
    </row>
    <row r="1257" spans="1:8" ht="22" customHeight="1" x14ac:dyDescent="0.35">
      <c r="A1257" s="2" t="s">
        <v>2505</v>
      </c>
      <c r="B1257" s="2" t="s">
        <v>2582</v>
      </c>
      <c r="C1257" s="2" t="s">
        <v>2583</v>
      </c>
      <c r="D1257" s="3">
        <v>10028</v>
      </c>
      <c r="E1257" s="3">
        <v>1007</v>
      </c>
      <c r="F1257" s="2" t="s">
        <v>2584</v>
      </c>
      <c r="G1257" s="4">
        <v>136926</v>
      </c>
      <c r="H1257" s="4">
        <f t="shared" si="19"/>
        <v>156716</v>
      </c>
    </row>
    <row r="1258" spans="1:8" ht="22" customHeight="1" x14ac:dyDescent="0.35">
      <c r="A1258" s="2" t="s">
        <v>2505</v>
      </c>
      <c r="B1258" s="2" t="s">
        <v>2582</v>
      </c>
      <c r="C1258" s="2" t="s">
        <v>2585</v>
      </c>
      <c r="D1258" s="3">
        <v>10029</v>
      </c>
      <c r="E1258" s="3">
        <v>3025</v>
      </c>
      <c r="F1258" s="2" t="s">
        <v>1112</v>
      </c>
      <c r="G1258" s="4">
        <v>247976</v>
      </c>
      <c r="H1258" s="4">
        <f t="shared" si="19"/>
        <v>267766</v>
      </c>
    </row>
    <row r="1259" spans="1:8" ht="22" customHeight="1" x14ac:dyDescent="0.35">
      <c r="A1259" s="2" t="s">
        <v>2505</v>
      </c>
      <c r="B1259" s="2" t="s">
        <v>2582</v>
      </c>
      <c r="C1259" s="2" t="s">
        <v>2586</v>
      </c>
      <c r="D1259" s="3">
        <v>12962</v>
      </c>
      <c r="E1259" s="3">
        <v>5183</v>
      </c>
      <c r="F1259" s="2" t="s">
        <v>2587</v>
      </c>
      <c r="G1259" s="4">
        <v>158006</v>
      </c>
      <c r="H1259" s="4">
        <f t="shared" si="19"/>
        <v>177796</v>
      </c>
    </row>
    <row r="1260" spans="1:8" ht="22" customHeight="1" x14ac:dyDescent="0.35">
      <c r="A1260" s="2" t="s">
        <v>2505</v>
      </c>
      <c r="B1260" s="2" t="s">
        <v>2582</v>
      </c>
      <c r="C1260" s="2" t="s">
        <v>2588</v>
      </c>
      <c r="D1260" s="3">
        <v>10056</v>
      </c>
      <c r="E1260" s="3">
        <v>1925</v>
      </c>
      <c r="F1260" s="2" t="s">
        <v>2589</v>
      </c>
      <c r="G1260" s="4">
        <v>102833</v>
      </c>
      <c r="H1260" s="4">
        <f t="shared" si="19"/>
        <v>122623</v>
      </c>
    </row>
    <row r="1261" spans="1:8" ht="22" customHeight="1" x14ac:dyDescent="0.35">
      <c r="A1261" s="2" t="s">
        <v>2505</v>
      </c>
      <c r="B1261" s="2" t="s">
        <v>2582</v>
      </c>
      <c r="C1261" s="2" t="s">
        <v>2590</v>
      </c>
      <c r="D1261" s="3">
        <v>10057</v>
      </c>
      <c r="E1261" s="3">
        <v>8841</v>
      </c>
      <c r="F1261" s="2" t="s">
        <v>862</v>
      </c>
      <c r="G1261" s="4">
        <v>158501</v>
      </c>
      <c r="H1261" s="4">
        <f t="shared" si="19"/>
        <v>178291</v>
      </c>
    </row>
    <row r="1262" spans="1:8" ht="22" customHeight="1" x14ac:dyDescent="0.35">
      <c r="A1262" s="2" t="s">
        <v>2505</v>
      </c>
      <c r="B1262" s="2" t="s">
        <v>2582</v>
      </c>
      <c r="C1262" s="2" t="s">
        <v>2591</v>
      </c>
      <c r="D1262" s="3">
        <v>10059</v>
      </c>
      <c r="E1262" s="3">
        <v>1083</v>
      </c>
      <c r="F1262" s="2" t="s">
        <v>2592</v>
      </c>
      <c r="G1262" s="4">
        <v>164408</v>
      </c>
      <c r="H1262" s="4">
        <f t="shared" si="19"/>
        <v>184198</v>
      </c>
    </row>
    <row r="1263" spans="1:8" ht="22" customHeight="1" x14ac:dyDescent="0.35">
      <c r="A1263" s="2" t="s">
        <v>2505</v>
      </c>
      <c r="B1263" s="2" t="s">
        <v>2582</v>
      </c>
      <c r="C1263" s="2" t="s">
        <v>2593</v>
      </c>
      <c r="D1263" s="3">
        <v>12332</v>
      </c>
      <c r="E1263" s="3">
        <v>5964</v>
      </c>
      <c r="F1263" s="2" t="s">
        <v>2201</v>
      </c>
      <c r="G1263" s="4">
        <v>163253</v>
      </c>
      <c r="H1263" s="4">
        <f t="shared" si="19"/>
        <v>183043</v>
      </c>
    </row>
    <row r="1264" spans="1:8" ht="22" customHeight="1" x14ac:dyDescent="0.35">
      <c r="A1264" s="2" t="s">
        <v>2505</v>
      </c>
      <c r="B1264" s="2" t="s">
        <v>2594</v>
      </c>
      <c r="C1264" s="2" t="s">
        <v>2595</v>
      </c>
      <c r="D1264" s="3">
        <v>10044</v>
      </c>
      <c r="E1264" s="3">
        <v>2096</v>
      </c>
      <c r="F1264" s="2" t="s">
        <v>2596</v>
      </c>
      <c r="G1264" s="4">
        <v>144243</v>
      </c>
      <c r="H1264" s="4">
        <f t="shared" si="19"/>
        <v>164033</v>
      </c>
    </row>
    <row r="1265" spans="1:8" ht="22" customHeight="1" x14ac:dyDescent="0.35">
      <c r="A1265" s="2" t="s">
        <v>2505</v>
      </c>
      <c r="B1265" s="2" t="s">
        <v>2594</v>
      </c>
      <c r="C1265" s="2" t="s">
        <v>2597</v>
      </c>
      <c r="D1265" s="3">
        <v>12409</v>
      </c>
      <c r="E1265" s="3">
        <v>4135</v>
      </c>
      <c r="F1265" s="2" t="s">
        <v>2598</v>
      </c>
      <c r="G1265" s="4">
        <v>118126</v>
      </c>
      <c r="H1265" s="4">
        <f t="shared" si="19"/>
        <v>137916</v>
      </c>
    </row>
    <row r="1266" spans="1:8" ht="22" customHeight="1" x14ac:dyDescent="0.35">
      <c r="A1266" s="2" t="s">
        <v>2505</v>
      </c>
      <c r="B1266" s="2" t="s">
        <v>2594</v>
      </c>
      <c r="C1266" s="2" t="s">
        <v>2599</v>
      </c>
      <c r="D1266" s="3">
        <v>10058</v>
      </c>
      <c r="E1266" s="3">
        <v>1380</v>
      </c>
      <c r="F1266" s="2" t="s">
        <v>2600</v>
      </c>
      <c r="G1266" s="4">
        <v>120270</v>
      </c>
      <c r="H1266" s="4">
        <f t="shared" si="19"/>
        <v>140060</v>
      </c>
    </row>
    <row r="1267" spans="1:8" ht="22" customHeight="1" x14ac:dyDescent="0.35">
      <c r="A1267" s="2" t="s">
        <v>2505</v>
      </c>
      <c r="B1267" s="2" t="s">
        <v>2594</v>
      </c>
      <c r="C1267" s="2" t="s">
        <v>2601</v>
      </c>
      <c r="D1267" s="3">
        <v>10031</v>
      </c>
      <c r="E1267" s="3">
        <v>9061</v>
      </c>
      <c r="F1267" s="2" t="s">
        <v>2602</v>
      </c>
      <c r="G1267" s="4">
        <v>71139</v>
      </c>
      <c r="H1267" s="4">
        <f t="shared" si="19"/>
        <v>90929</v>
      </c>
    </row>
    <row r="1268" spans="1:8" ht="22" customHeight="1" x14ac:dyDescent="0.35">
      <c r="A1268" s="2" t="s">
        <v>2505</v>
      </c>
      <c r="B1268" s="2" t="s">
        <v>2594</v>
      </c>
      <c r="C1268" s="2" t="s">
        <v>2603</v>
      </c>
      <c r="D1268" s="3">
        <v>10045</v>
      </c>
      <c r="E1268" s="3">
        <v>1562</v>
      </c>
      <c r="F1268" s="2" t="s">
        <v>2604</v>
      </c>
      <c r="G1268" s="4">
        <v>129895</v>
      </c>
      <c r="H1268" s="4">
        <f t="shared" si="19"/>
        <v>149685</v>
      </c>
    </row>
    <row r="1269" spans="1:8" ht="22" customHeight="1" x14ac:dyDescent="0.35">
      <c r="A1269" s="2" t="s">
        <v>2505</v>
      </c>
      <c r="B1269" s="2" t="s">
        <v>2594</v>
      </c>
      <c r="C1269" s="2" t="s">
        <v>2605</v>
      </c>
      <c r="D1269" s="3">
        <v>13297</v>
      </c>
      <c r="E1269" s="3">
        <v>6063</v>
      </c>
      <c r="F1269" s="2" t="s">
        <v>2606</v>
      </c>
      <c r="G1269" s="4">
        <v>137151</v>
      </c>
      <c r="H1269" s="4">
        <f t="shared" si="19"/>
        <v>156941</v>
      </c>
    </row>
    <row r="1270" spans="1:8" ht="22" customHeight="1" x14ac:dyDescent="0.35">
      <c r="A1270" s="2" t="s">
        <v>2607</v>
      </c>
      <c r="B1270" s="2" t="s">
        <v>2608</v>
      </c>
      <c r="C1270" s="2" t="s">
        <v>2609</v>
      </c>
      <c r="D1270" s="3">
        <v>10110</v>
      </c>
      <c r="E1270" s="3">
        <v>7507</v>
      </c>
      <c r="F1270" s="2" t="s">
        <v>2610</v>
      </c>
      <c r="G1270" s="4">
        <v>99520</v>
      </c>
      <c r="H1270" s="4">
        <f t="shared" si="19"/>
        <v>119310</v>
      </c>
    </row>
    <row r="1271" spans="1:8" ht="22" customHeight="1" x14ac:dyDescent="0.35">
      <c r="A1271" s="2" t="s">
        <v>2607</v>
      </c>
      <c r="B1271" s="2" t="s">
        <v>2608</v>
      </c>
      <c r="C1271" s="2" t="s">
        <v>2611</v>
      </c>
      <c r="D1271" s="3">
        <v>10111</v>
      </c>
      <c r="E1271" s="3">
        <v>2177</v>
      </c>
      <c r="F1271" s="2" t="s">
        <v>2612</v>
      </c>
      <c r="G1271" s="4">
        <v>86207</v>
      </c>
      <c r="H1271" s="4">
        <f t="shared" si="19"/>
        <v>105997</v>
      </c>
    </row>
    <row r="1272" spans="1:8" ht="22" customHeight="1" x14ac:dyDescent="0.35">
      <c r="A1272" s="2" t="s">
        <v>2607</v>
      </c>
      <c r="B1272" s="2" t="s">
        <v>2608</v>
      </c>
      <c r="C1272" s="2" t="s">
        <v>2613</v>
      </c>
      <c r="D1272" s="3">
        <v>10103</v>
      </c>
      <c r="E1272" s="3">
        <v>6391</v>
      </c>
      <c r="F1272" s="2" t="s">
        <v>1704</v>
      </c>
      <c r="G1272" s="4">
        <v>89160</v>
      </c>
      <c r="H1272" s="4">
        <f t="shared" si="19"/>
        <v>108950</v>
      </c>
    </row>
    <row r="1273" spans="1:8" ht="22" customHeight="1" x14ac:dyDescent="0.35">
      <c r="A1273" s="2" t="s">
        <v>2607</v>
      </c>
      <c r="B1273" s="2" t="s">
        <v>2608</v>
      </c>
      <c r="C1273" s="2" t="s">
        <v>2614</v>
      </c>
      <c r="D1273" s="3">
        <v>12360</v>
      </c>
      <c r="E1273" s="3">
        <v>3745</v>
      </c>
      <c r="F1273" s="2" t="s">
        <v>2615</v>
      </c>
      <c r="G1273" s="4">
        <v>112743</v>
      </c>
      <c r="H1273" s="4">
        <f t="shared" si="19"/>
        <v>132533</v>
      </c>
    </row>
    <row r="1274" spans="1:8" ht="22" customHeight="1" x14ac:dyDescent="0.35">
      <c r="A1274" s="2" t="s">
        <v>2607</v>
      </c>
      <c r="B1274" s="2" t="s">
        <v>2608</v>
      </c>
      <c r="C1274" s="2" t="s">
        <v>2616</v>
      </c>
      <c r="D1274" s="3">
        <v>13243</v>
      </c>
      <c r="E1274" s="3">
        <v>5866</v>
      </c>
      <c r="F1274" s="2" t="s">
        <v>2617</v>
      </c>
      <c r="G1274" s="4">
        <v>92264</v>
      </c>
      <c r="H1274" s="4">
        <f t="shared" si="19"/>
        <v>112054</v>
      </c>
    </row>
    <row r="1275" spans="1:8" ht="22" customHeight="1" x14ac:dyDescent="0.35">
      <c r="A1275" s="2" t="s">
        <v>2607</v>
      </c>
      <c r="B1275" s="2" t="s">
        <v>2608</v>
      </c>
      <c r="C1275" s="2" t="s">
        <v>2618</v>
      </c>
      <c r="D1275" s="3">
        <v>13302</v>
      </c>
      <c r="E1275" s="3">
        <v>1480</v>
      </c>
      <c r="F1275" s="2" t="s">
        <v>2619</v>
      </c>
      <c r="G1275" s="4">
        <v>208306</v>
      </c>
      <c r="H1275" s="4">
        <f t="shared" si="19"/>
        <v>228096</v>
      </c>
    </row>
    <row r="1276" spans="1:8" ht="22" customHeight="1" x14ac:dyDescent="0.35">
      <c r="A1276" s="2" t="s">
        <v>2607</v>
      </c>
      <c r="B1276" s="2" t="s">
        <v>2620</v>
      </c>
      <c r="C1276" s="2" t="s">
        <v>2621</v>
      </c>
      <c r="D1276" s="3">
        <v>10116</v>
      </c>
      <c r="E1276" s="3">
        <v>1678</v>
      </c>
      <c r="F1276" s="2" t="s">
        <v>2622</v>
      </c>
      <c r="G1276" s="4">
        <v>90989</v>
      </c>
      <c r="H1276" s="4">
        <f t="shared" si="19"/>
        <v>110779</v>
      </c>
    </row>
    <row r="1277" spans="1:8" ht="22" customHeight="1" x14ac:dyDescent="0.35">
      <c r="A1277" s="2" t="s">
        <v>2607</v>
      </c>
      <c r="B1277" s="2" t="s">
        <v>2620</v>
      </c>
      <c r="C1277" s="2" t="s">
        <v>2623</v>
      </c>
      <c r="D1277" s="3">
        <v>10117</v>
      </c>
      <c r="E1277" s="3">
        <v>1800</v>
      </c>
      <c r="F1277" s="2" t="s">
        <v>2624</v>
      </c>
      <c r="G1277" s="4">
        <v>78651</v>
      </c>
      <c r="H1277" s="4">
        <f t="shared" si="19"/>
        <v>98441</v>
      </c>
    </row>
    <row r="1278" spans="1:8" ht="22" customHeight="1" x14ac:dyDescent="0.35">
      <c r="A1278" s="2" t="s">
        <v>2607</v>
      </c>
      <c r="B1278" s="2" t="s">
        <v>2620</v>
      </c>
      <c r="C1278" s="2" t="s">
        <v>2625</v>
      </c>
      <c r="D1278" s="3">
        <v>10118</v>
      </c>
      <c r="E1278" s="3">
        <v>7626</v>
      </c>
      <c r="F1278" s="2" t="s">
        <v>2626</v>
      </c>
      <c r="G1278" s="4">
        <v>142414</v>
      </c>
      <c r="H1278" s="4">
        <f t="shared" si="19"/>
        <v>162204</v>
      </c>
    </row>
    <row r="1279" spans="1:8" ht="22" customHeight="1" x14ac:dyDescent="0.35">
      <c r="A1279" s="2" t="s">
        <v>2607</v>
      </c>
      <c r="B1279" s="2" t="s">
        <v>2620</v>
      </c>
      <c r="C1279" s="2" t="s">
        <v>2627</v>
      </c>
      <c r="D1279" s="3">
        <v>10119</v>
      </c>
      <c r="E1279" s="3">
        <v>2604</v>
      </c>
      <c r="F1279" s="2" t="s">
        <v>2628</v>
      </c>
      <c r="G1279" s="4">
        <v>167526</v>
      </c>
      <c r="H1279" s="4">
        <f t="shared" si="19"/>
        <v>187316</v>
      </c>
    </row>
    <row r="1280" spans="1:8" ht="22" customHeight="1" x14ac:dyDescent="0.35">
      <c r="A1280" s="2" t="s">
        <v>2607</v>
      </c>
      <c r="B1280" s="2" t="s">
        <v>2620</v>
      </c>
      <c r="C1280" s="2" t="s">
        <v>2629</v>
      </c>
      <c r="D1280" s="3">
        <v>13087</v>
      </c>
      <c r="E1280" s="3">
        <v>5465</v>
      </c>
      <c r="F1280" s="2" t="s">
        <v>2630</v>
      </c>
      <c r="G1280" s="4">
        <v>135667</v>
      </c>
      <c r="H1280" s="4">
        <f t="shared" si="19"/>
        <v>155457</v>
      </c>
    </row>
    <row r="1281" spans="1:8" ht="22" customHeight="1" x14ac:dyDescent="0.35">
      <c r="A1281" s="2" t="s">
        <v>2607</v>
      </c>
      <c r="B1281" s="2" t="s">
        <v>2620</v>
      </c>
      <c r="C1281" s="2" t="s">
        <v>2631</v>
      </c>
      <c r="D1281" s="3">
        <v>10114</v>
      </c>
      <c r="E1281" s="3">
        <v>1263</v>
      </c>
      <c r="F1281" s="2" t="s">
        <v>2632</v>
      </c>
      <c r="G1281" s="4">
        <v>197961</v>
      </c>
      <c r="H1281" s="4">
        <f t="shared" si="19"/>
        <v>217751</v>
      </c>
    </row>
    <row r="1282" spans="1:8" ht="22" customHeight="1" x14ac:dyDescent="0.35">
      <c r="A1282" s="2" t="s">
        <v>2607</v>
      </c>
      <c r="B1282" s="2" t="s">
        <v>2620</v>
      </c>
      <c r="C1282" s="2" t="s">
        <v>2633</v>
      </c>
      <c r="D1282" s="3">
        <v>12288</v>
      </c>
      <c r="E1282" s="3">
        <v>3667</v>
      </c>
      <c r="F1282" s="2" t="s">
        <v>2634</v>
      </c>
      <c r="G1282" s="4">
        <v>142534</v>
      </c>
      <c r="H1282" s="4">
        <f t="shared" ref="H1282:H1345" si="20">IF(G1282="","",ROUND(G1282+(659.67*30),0))</f>
        <v>162324</v>
      </c>
    </row>
    <row r="1283" spans="1:8" ht="22" customHeight="1" x14ac:dyDescent="0.35">
      <c r="A1283" s="2" t="s">
        <v>2607</v>
      </c>
      <c r="B1283" s="2" t="s">
        <v>2635</v>
      </c>
      <c r="C1283" s="2" t="s">
        <v>2636</v>
      </c>
      <c r="D1283" s="3">
        <v>10115</v>
      </c>
      <c r="E1283" s="3">
        <v>3809</v>
      </c>
      <c r="F1283" s="2" t="s">
        <v>2637</v>
      </c>
      <c r="G1283" s="4">
        <v>120480</v>
      </c>
      <c r="H1283" s="4">
        <f t="shared" si="20"/>
        <v>140270</v>
      </c>
    </row>
    <row r="1284" spans="1:8" ht="22" customHeight="1" x14ac:dyDescent="0.35">
      <c r="A1284" s="2" t="s">
        <v>2607</v>
      </c>
      <c r="B1284" s="2" t="s">
        <v>2635</v>
      </c>
      <c r="C1284" s="2" t="s">
        <v>2638</v>
      </c>
      <c r="D1284" s="3">
        <v>10113</v>
      </c>
      <c r="E1284" s="3">
        <v>2773</v>
      </c>
      <c r="F1284" s="2" t="s">
        <v>208</v>
      </c>
      <c r="G1284" s="4">
        <v>138471</v>
      </c>
      <c r="H1284" s="4">
        <f t="shared" si="20"/>
        <v>158261</v>
      </c>
    </row>
    <row r="1285" spans="1:8" ht="22" customHeight="1" x14ac:dyDescent="0.35">
      <c r="A1285" s="2" t="s">
        <v>2607</v>
      </c>
      <c r="B1285" s="2" t="s">
        <v>2635</v>
      </c>
      <c r="C1285" s="2" t="s">
        <v>2639</v>
      </c>
      <c r="D1285" s="3">
        <v>10120</v>
      </c>
      <c r="E1285" s="3">
        <v>2680</v>
      </c>
      <c r="F1285" s="2" t="s">
        <v>752</v>
      </c>
      <c r="G1285" s="4">
        <v>168710</v>
      </c>
      <c r="H1285" s="4">
        <f t="shared" si="20"/>
        <v>188500</v>
      </c>
    </row>
    <row r="1286" spans="1:8" ht="22" customHeight="1" x14ac:dyDescent="0.35">
      <c r="A1286" s="2" t="s">
        <v>2607</v>
      </c>
      <c r="B1286" s="2" t="s">
        <v>2635</v>
      </c>
      <c r="C1286" s="2" t="s">
        <v>2640</v>
      </c>
      <c r="D1286" s="3">
        <v>12646</v>
      </c>
      <c r="E1286" s="3">
        <v>1078</v>
      </c>
      <c r="F1286" s="2" t="s">
        <v>540</v>
      </c>
      <c r="G1286" s="4">
        <v>185157</v>
      </c>
      <c r="H1286" s="4">
        <f t="shared" si="20"/>
        <v>204947</v>
      </c>
    </row>
    <row r="1287" spans="1:8" ht="22" customHeight="1" x14ac:dyDescent="0.35">
      <c r="A1287" s="2" t="s">
        <v>2607</v>
      </c>
      <c r="B1287" s="2" t="s">
        <v>2635</v>
      </c>
      <c r="C1287" s="2" t="s">
        <v>2641</v>
      </c>
      <c r="D1287" s="3">
        <v>10108</v>
      </c>
      <c r="E1287" s="3">
        <v>3015</v>
      </c>
      <c r="F1287" s="2" t="s">
        <v>2642</v>
      </c>
      <c r="G1287" s="4">
        <v>105757</v>
      </c>
      <c r="H1287" s="4">
        <f t="shared" si="20"/>
        <v>125547</v>
      </c>
    </row>
    <row r="1288" spans="1:8" ht="22" customHeight="1" x14ac:dyDescent="0.35">
      <c r="A1288" s="2" t="s">
        <v>2607</v>
      </c>
      <c r="B1288" s="2" t="s">
        <v>2635</v>
      </c>
      <c r="C1288" s="2" t="s">
        <v>2643</v>
      </c>
      <c r="D1288" s="3">
        <v>10109</v>
      </c>
      <c r="E1288" s="3">
        <v>971</v>
      </c>
      <c r="F1288" s="2" t="s">
        <v>2644</v>
      </c>
      <c r="G1288" s="4">
        <v>100030</v>
      </c>
      <c r="H1288" s="4">
        <f t="shared" si="20"/>
        <v>119820</v>
      </c>
    </row>
    <row r="1289" spans="1:8" ht="22" customHeight="1" x14ac:dyDescent="0.35">
      <c r="A1289" s="2" t="s">
        <v>2607</v>
      </c>
      <c r="B1289" s="2" t="s">
        <v>2635</v>
      </c>
      <c r="C1289" s="2" t="s">
        <v>2645</v>
      </c>
      <c r="D1289" s="3">
        <v>13196</v>
      </c>
      <c r="E1289" s="3">
        <v>5795</v>
      </c>
      <c r="F1289" s="2" t="s">
        <v>2646</v>
      </c>
      <c r="G1289" s="4">
        <v>100585</v>
      </c>
      <c r="H1289" s="4">
        <f t="shared" si="20"/>
        <v>120375</v>
      </c>
    </row>
    <row r="1290" spans="1:8" ht="22" customHeight="1" x14ac:dyDescent="0.35">
      <c r="A1290" s="2" t="s">
        <v>2607</v>
      </c>
      <c r="B1290" s="2" t="s">
        <v>2647</v>
      </c>
      <c r="C1290" s="2" t="s">
        <v>2648</v>
      </c>
      <c r="D1290" s="3">
        <v>10112</v>
      </c>
      <c r="E1290" s="3">
        <v>2816</v>
      </c>
      <c r="F1290" s="2" t="s">
        <v>2649</v>
      </c>
      <c r="G1290" s="4">
        <v>174842</v>
      </c>
      <c r="H1290" s="4">
        <f t="shared" si="20"/>
        <v>194632</v>
      </c>
    </row>
    <row r="1291" spans="1:8" ht="22" customHeight="1" x14ac:dyDescent="0.35">
      <c r="A1291" s="2" t="s">
        <v>2607</v>
      </c>
      <c r="B1291" s="2" t="s">
        <v>2647</v>
      </c>
      <c r="C1291" s="2" t="s">
        <v>2650</v>
      </c>
      <c r="D1291" s="3">
        <v>13134</v>
      </c>
      <c r="E1291" s="3">
        <v>5742</v>
      </c>
      <c r="F1291" s="2" t="s">
        <v>2651</v>
      </c>
      <c r="G1291" s="4">
        <v>149775</v>
      </c>
      <c r="H1291" s="4">
        <f t="shared" si="20"/>
        <v>169565</v>
      </c>
    </row>
    <row r="1292" spans="1:8" ht="22" customHeight="1" x14ac:dyDescent="0.35">
      <c r="A1292" s="2" t="s">
        <v>2607</v>
      </c>
      <c r="B1292" s="2" t="s">
        <v>2647</v>
      </c>
      <c r="C1292" s="2" t="s">
        <v>2652</v>
      </c>
      <c r="D1292" s="3">
        <v>12217</v>
      </c>
      <c r="E1292" s="3">
        <v>2150</v>
      </c>
      <c r="F1292" s="2" t="s">
        <v>2653</v>
      </c>
      <c r="G1292" s="4">
        <v>159970</v>
      </c>
      <c r="H1292" s="4">
        <f t="shared" si="20"/>
        <v>179760</v>
      </c>
    </row>
    <row r="1293" spans="1:8" ht="22" customHeight="1" x14ac:dyDescent="0.35">
      <c r="A1293" s="2" t="s">
        <v>2607</v>
      </c>
      <c r="B1293" s="2" t="s">
        <v>2647</v>
      </c>
      <c r="C1293" s="2" t="s">
        <v>2654</v>
      </c>
      <c r="D1293" s="3">
        <v>10106</v>
      </c>
      <c r="E1293" s="3">
        <v>3105</v>
      </c>
      <c r="F1293" s="2" t="s">
        <v>2655</v>
      </c>
      <c r="G1293" s="4">
        <v>123388</v>
      </c>
      <c r="H1293" s="4">
        <f t="shared" si="20"/>
        <v>143178</v>
      </c>
    </row>
    <row r="1294" spans="1:8" ht="22" customHeight="1" x14ac:dyDescent="0.35">
      <c r="A1294" s="2" t="s">
        <v>2607</v>
      </c>
      <c r="B1294" s="2" t="s">
        <v>2647</v>
      </c>
      <c r="C1294" s="2" t="s">
        <v>2656</v>
      </c>
      <c r="D1294" s="3">
        <v>10107</v>
      </c>
      <c r="E1294" s="3">
        <v>2314</v>
      </c>
      <c r="F1294" s="2" t="s">
        <v>2657</v>
      </c>
      <c r="G1294" s="4">
        <v>195052</v>
      </c>
      <c r="H1294" s="4">
        <f t="shared" si="20"/>
        <v>214842</v>
      </c>
    </row>
    <row r="1295" spans="1:8" ht="22" customHeight="1" x14ac:dyDescent="0.35">
      <c r="A1295" s="2" t="s">
        <v>2607</v>
      </c>
      <c r="B1295" s="2" t="s">
        <v>2647</v>
      </c>
      <c r="C1295" s="2" t="s">
        <v>2658</v>
      </c>
      <c r="D1295" s="3">
        <v>12574</v>
      </c>
      <c r="E1295" s="3">
        <v>5202</v>
      </c>
      <c r="F1295" s="2" t="s">
        <v>2659</v>
      </c>
      <c r="G1295" s="4">
        <v>183748</v>
      </c>
      <c r="H1295" s="4">
        <f t="shared" si="20"/>
        <v>203538</v>
      </c>
    </row>
    <row r="1296" spans="1:8" ht="22" customHeight="1" x14ac:dyDescent="0.35">
      <c r="A1296" s="2" t="s">
        <v>2607</v>
      </c>
      <c r="B1296" s="2" t="s">
        <v>2660</v>
      </c>
      <c r="C1296" s="2" t="s">
        <v>2661</v>
      </c>
      <c r="D1296" s="3">
        <v>13300</v>
      </c>
      <c r="E1296" s="3">
        <v>5915</v>
      </c>
      <c r="F1296" s="2" t="s">
        <v>487</v>
      </c>
      <c r="G1296" s="4">
        <v>111439</v>
      </c>
      <c r="H1296" s="4">
        <f t="shared" si="20"/>
        <v>131229</v>
      </c>
    </row>
    <row r="1297" spans="1:8" ht="22" customHeight="1" x14ac:dyDescent="0.35">
      <c r="A1297" s="2" t="s">
        <v>2607</v>
      </c>
      <c r="B1297" s="2" t="s">
        <v>2660</v>
      </c>
      <c r="C1297" s="2" t="s">
        <v>2662</v>
      </c>
      <c r="D1297" s="3">
        <v>11690</v>
      </c>
      <c r="E1297" s="3">
        <v>3198</v>
      </c>
      <c r="F1297" s="2" t="s">
        <v>2663</v>
      </c>
      <c r="G1297" s="4">
        <v>140075</v>
      </c>
      <c r="H1297" s="4">
        <f t="shared" si="20"/>
        <v>159865</v>
      </c>
    </row>
    <row r="1298" spans="1:8" ht="22" customHeight="1" x14ac:dyDescent="0.35">
      <c r="A1298" s="2" t="s">
        <v>2607</v>
      </c>
      <c r="B1298" s="2" t="s">
        <v>2660</v>
      </c>
      <c r="C1298" s="2" t="s">
        <v>2664</v>
      </c>
      <c r="D1298" s="3">
        <v>14575</v>
      </c>
      <c r="E1298" s="3">
        <v>7644</v>
      </c>
      <c r="F1298" s="2" t="s">
        <v>2379</v>
      </c>
      <c r="G1298" s="4">
        <v>136522</v>
      </c>
      <c r="H1298" s="4">
        <f t="shared" si="20"/>
        <v>156312</v>
      </c>
    </row>
    <row r="1299" spans="1:8" ht="22" customHeight="1" x14ac:dyDescent="0.35">
      <c r="A1299" s="2" t="s">
        <v>2607</v>
      </c>
      <c r="B1299" s="2" t="s">
        <v>2660</v>
      </c>
      <c r="C1299" s="2" t="s">
        <v>2665</v>
      </c>
      <c r="D1299" s="3">
        <v>10121</v>
      </c>
      <c r="E1299" s="3">
        <v>3668</v>
      </c>
      <c r="F1299" s="2" t="s">
        <v>2666</v>
      </c>
      <c r="G1299" s="4">
        <v>187376</v>
      </c>
      <c r="H1299" s="4">
        <f t="shared" si="20"/>
        <v>207166</v>
      </c>
    </row>
    <row r="1300" spans="1:8" ht="22" customHeight="1" x14ac:dyDescent="0.35">
      <c r="A1300" s="2" t="s">
        <v>2607</v>
      </c>
      <c r="B1300" s="2" t="s">
        <v>2660</v>
      </c>
      <c r="C1300" s="2" t="s">
        <v>2667</v>
      </c>
      <c r="D1300" s="3">
        <v>12569</v>
      </c>
      <c r="E1300" s="3">
        <v>4189</v>
      </c>
      <c r="F1300" s="2" t="s">
        <v>2296</v>
      </c>
      <c r="G1300" s="4">
        <v>132983</v>
      </c>
      <c r="H1300" s="4">
        <f t="shared" si="20"/>
        <v>152773</v>
      </c>
    </row>
    <row r="1301" spans="1:8" ht="22" customHeight="1" x14ac:dyDescent="0.35">
      <c r="A1301" s="2" t="s">
        <v>2607</v>
      </c>
      <c r="B1301" s="2" t="s">
        <v>2660</v>
      </c>
      <c r="C1301" s="2" t="s">
        <v>2668</v>
      </c>
      <c r="D1301" s="3">
        <v>10125</v>
      </c>
      <c r="E1301" s="3">
        <v>1964</v>
      </c>
      <c r="F1301" s="2" t="s">
        <v>2669</v>
      </c>
      <c r="G1301" s="4">
        <v>187076</v>
      </c>
      <c r="H1301" s="4">
        <f t="shared" si="20"/>
        <v>206866</v>
      </c>
    </row>
    <row r="1302" spans="1:8" ht="22" customHeight="1" x14ac:dyDescent="0.35">
      <c r="A1302" s="2" t="s">
        <v>2607</v>
      </c>
      <c r="B1302" s="2" t="s">
        <v>2660</v>
      </c>
      <c r="C1302" s="2" t="s">
        <v>2670</v>
      </c>
      <c r="D1302" s="3">
        <v>10127</v>
      </c>
      <c r="E1302" s="3">
        <v>5508</v>
      </c>
      <c r="F1302" s="2" t="s">
        <v>2141</v>
      </c>
      <c r="G1302" s="4">
        <v>152399</v>
      </c>
      <c r="H1302" s="4">
        <f t="shared" si="20"/>
        <v>172189</v>
      </c>
    </row>
    <row r="1303" spans="1:8" ht="22" customHeight="1" x14ac:dyDescent="0.35">
      <c r="A1303" s="2" t="s">
        <v>2607</v>
      </c>
      <c r="B1303" s="2" t="s">
        <v>2660</v>
      </c>
      <c r="C1303" s="2" t="s">
        <v>2671</v>
      </c>
      <c r="D1303" s="3">
        <v>12915</v>
      </c>
      <c r="E1303" s="3">
        <v>7149</v>
      </c>
      <c r="F1303" s="2" t="s">
        <v>2672</v>
      </c>
      <c r="G1303" s="4">
        <v>97166</v>
      </c>
      <c r="H1303" s="4">
        <f t="shared" si="20"/>
        <v>116956</v>
      </c>
    </row>
    <row r="1304" spans="1:8" ht="22" customHeight="1" x14ac:dyDescent="0.35">
      <c r="A1304" s="2" t="s">
        <v>2607</v>
      </c>
      <c r="B1304" s="2" t="s">
        <v>2673</v>
      </c>
      <c r="C1304" s="2" t="s">
        <v>2674</v>
      </c>
      <c r="D1304" s="3">
        <v>10122</v>
      </c>
      <c r="E1304" s="3">
        <v>922</v>
      </c>
      <c r="F1304" s="2" t="s">
        <v>2675</v>
      </c>
      <c r="G1304" s="4">
        <v>173583</v>
      </c>
      <c r="H1304" s="4">
        <f t="shared" si="20"/>
        <v>193373</v>
      </c>
    </row>
    <row r="1305" spans="1:8" ht="22" customHeight="1" x14ac:dyDescent="0.35">
      <c r="A1305" s="2" t="s">
        <v>2607</v>
      </c>
      <c r="B1305" s="2" t="s">
        <v>2673</v>
      </c>
      <c r="C1305" s="2" t="s">
        <v>2676</v>
      </c>
      <c r="D1305" s="3">
        <v>10124</v>
      </c>
      <c r="E1305" s="3">
        <v>5150</v>
      </c>
      <c r="F1305" s="2" t="s">
        <v>2634</v>
      </c>
      <c r="G1305" s="4">
        <v>180360</v>
      </c>
      <c r="H1305" s="4">
        <f t="shared" si="20"/>
        <v>200150</v>
      </c>
    </row>
    <row r="1306" spans="1:8" ht="22" customHeight="1" x14ac:dyDescent="0.35">
      <c r="A1306" s="2" t="s">
        <v>2607</v>
      </c>
      <c r="B1306" s="2" t="s">
        <v>2673</v>
      </c>
      <c r="C1306" s="2" t="s">
        <v>2677</v>
      </c>
      <c r="D1306" s="3">
        <v>10123</v>
      </c>
      <c r="E1306" s="3">
        <v>6188</v>
      </c>
      <c r="F1306" s="2" t="s">
        <v>2678</v>
      </c>
      <c r="G1306" s="4">
        <v>179790</v>
      </c>
      <c r="H1306" s="4">
        <f t="shared" si="20"/>
        <v>199580</v>
      </c>
    </row>
    <row r="1307" spans="1:8" ht="22" customHeight="1" x14ac:dyDescent="0.35">
      <c r="A1307" s="2" t="s">
        <v>2607</v>
      </c>
      <c r="B1307" s="2" t="s">
        <v>2673</v>
      </c>
      <c r="C1307" s="2" t="s">
        <v>2679</v>
      </c>
      <c r="D1307" s="3">
        <v>12686</v>
      </c>
      <c r="E1307" s="3">
        <v>4197</v>
      </c>
      <c r="F1307" s="2" t="s">
        <v>2680</v>
      </c>
      <c r="G1307" s="4">
        <v>187961</v>
      </c>
      <c r="H1307" s="4">
        <f t="shared" si="20"/>
        <v>207751</v>
      </c>
    </row>
    <row r="1308" spans="1:8" ht="22" customHeight="1" x14ac:dyDescent="0.35">
      <c r="A1308" s="2" t="s">
        <v>2607</v>
      </c>
      <c r="B1308" s="2" t="s">
        <v>2673</v>
      </c>
      <c r="C1308" s="2" t="s">
        <v>2681</v>
      </c>
      <c r="D1308" s="3">
        <v>10126</v>
      </c>
      <c r="E1308" s="3">
        <v>6329</v>
      </c>
      <c r="F1308" s="2" t="s">
        <v>2682</v>
      </c>
      <c r="G1308" s="4">
        <v>137511</v>
      </c>
      <c r="H1308" s="4">
        <f t="shared" si="20"/>
        <v>157301</v>
      </c>
    </row>
    <row r="1309" spans="1:8" ht="22" customHeight="1" x14ac:dyDescent="0.35">
      <c r="A1309" s="2" t="s">
        <v>2607</v>
      </c>
      <c r="B1309" s="2" t="s">
        <v>2673</v>
      </c>
      <c r="C1309" s="2" t="s">
        <v>2683</v>
      </c>
      <c r="D1309" s="3">
        <v>12289</v>
      </c>
      <c r="E1309" s="3">
        <v>2917</v>
      </c>
      <c r="F1309" s="2" t="s">
        <v>2684</v>
      </c>
      <c r="G1309" s="4">
        <v>154692</v>
      </c>
      <c r="H1309" s="4">
        <f t="shared" si="20"/>
        <v>174482</v>
      </c>
    </row>
    <row r="1310" spans="1:8" ht="22" customHeight="1" x14ac:dyDescent="0.35">
      <c r="A1310" s="2" t="s">
        <v>2607</v>
      </c>
      <c r="B1310" s="2" t="s">
        <v>2673</v>
      </c>
      <c r="C1310" s="2" t="s">
        <v>2685</v>
      </c>
      <c r="D1310" s="3">
        <v>14508</v>
      </c>
      <c r="E1310" s="3">
        <v>3648</v>
      </c>
      <c r="F1310" s="2" t="s">
        <v>2686</v>
      </c>
      <c r="G1310" s="4">
        <v>142713</v>
      </c>
      <c r="H1310" s="4">
        <f t="shared" si="20"/>
        <v>162503</v>
      </c>
    </row>
    <row r="1311" spans="1:8" ht="22" customHeight="1" x14ac:dyDescent="0.35">
      <c r="A1311" s="2" t="s">
        <v>2607</v>
      </c>
      <c r="B1311" s="2" t="s">
        <v>2687</v>
      </c>
      <c r="C1311" s="2" t="s">
        <v>2688</v>
      </c>
      <c r="D1311" s="3">
        <v>11813</v>
      </c>
      <c r="E1311" s="3">
        <v>876</v>
      </c>
      <c r="F1311" s="2" t="s">
        <v>2689</v>
      </c>
      <c r="G1311" s="4">
        <v>209670</v>
      </c>
      <c r="H1311" s="4">
        <f t="shared" si="20"/>
        <v>229460</v>
      </c>
    </row>
    <row r="1312" spans="1:8" ht="22" customHeight="1" x14ac:dyDescent="0.35">
      <c r="A1312" s="2" t="s">
        <v>2607</v>
      </c>
      <c r="B1312" s="2" t="s">
        <v>2687</v>
      </c>
      <c r="C1312" s="2" t="s">
        <v>2690</v>
      </c>
      <c r="D1312" s="3">
        <v>13244</v>
      </c>
      <c r="E1312" s="3">
        <v>1506</v>
      </c>
      <c r="F1312" s="2" t="s">
        <v>2691</v>
      </c>
      <c r="G1312" s="4">
        <v>153073</v>
      </c>
      <c r="H1312" s="4">
        <f t="shared" si="20"/>
        <v>172863</v>
      </c>
    </row>
    <row r="1313" spans="1:8" ht="22" customHeight="1" x14ac:dyDescent="0.35">
      <c r="A1313" s="2" t="s">
        <v>2607</v>
      </c>
      <c r="B1313" s="2" t="s">
        <v>2687</v>
      </c>
      <c r="C1313" s="2" t="s">
        <v>2692</v>
      </c>
      <c r="D1313" s="3">
        <v>10097</v>
      </c>
      <c r="E1313" s="3">
        <v>1617</v>
      </c>
      <c r="F1313" s="2" t="s">
        <v>2693</v>
      </c>
      <c r="G1313" s="4">
        <v>102114</v>
      </c>
      <c r="H1313" s="4">
        <f t="shared" si="20"/>
        <v>121904</v>
      </c>
    </row>
    <row r="1314" spans="1:8" ht="22" customHeight="1" x14ac:dyDescent="0.35">
      <c r="A1314" s="2" t="s">
        <v>2607</v>
      </c>
      <c r="B1314" s="2" t="s">
        <v>2687</v>
      </c>
      <c r="C1314" s="2" t="s">
        <v>2694</v>
      </c>
      <c r="D1314" s="3">
        <v>10094</v>
      </c>
      <c r="E1314" s="3">
        <v>1213</v>
      </c>
      <c r="F1314" s="2" t="s">
        <v>2695</v>
      </c>
      <c r="G1314" s="4">
        <v>92189</v>
      </c>
      <c r="H1314" s="4">
        <f t="shared" si="20"/>
        <v>111979</v>
      </c>
    </row>
    <row r="1315" spans="1:8" ht="22" customHeight="1" x14ac:dyDescent="0.35">
      <c r="A1315" s="2" t="s">
        <v>2607</v>
      </c>
      <c r="B1315" s="2" t="s">
        <v>2687</v>
      </c>
      <c r="C1315" s="2" t="s">
        <v>2696</v>
      </c>
      <c r="D1315" s="3">
        <v>10098</v>
      </c>
      <c r="E1315" s="3">
        <v>709</v>
      </c>
      <c r="F1315" s="2" t="s">
        <v>2697</v>
      </c>
      <c r="G1315" s="4">
        <v>131515</v>
      </c>
      <c r="H1315" s="4">
        <f t="shared" si="20"/>
        <v>151305</v>
      </c>
    </row>
    <row r="1316" spans="1:8" ht="22" customHeight="1" x14ac:dyDescent="0.35">
      <c r="A1316" s="2" t="s">
        <v>2607</v>
      </c>
      <c r="B1316" s="2" t="s">
        <v>2687</v>
      </c>
      <c r="C1316" s="2" t="s">
        <v>2698</v>
      </c>
      <c r="D1316" s="3">
        <v>10095</v>
      </c>
      <c r="E1316" s="3">
        <v>7420</v>
      </c>
      <c r="F1316" s="2" t="s">
        <v>2699</v>
      </c>
      <c r="G1316" s="4">
        <v>126237</v>
      </c>
      <c r="H1316" s="4">
        <f t="shared" si="20"/>
        <v>146027</v>
      </c>
    </row>
    <row r="1317" spans="1:8" ht="22" customHeight="1" x14ac:dyDescent="0.35">
      <c r="A1317" s="2" t="s">
        <v>2607</v>
      </c>
      <c r="B1317" s="2" t="s">
        <v>2687</v>
      </c>
      <c r="C1317" s="2" t="s">
        <v>2700</v>
      </c>
      <c r="D1317" s="3">
        <v>10099</v>
      </c>
      <c r="E1317" s="3">
        <v>6717</v>
      </c>
      <c r="F1317" s="2" t="s">
        <v>2701</v>
      </c>
      <c r="G1317" s="4">
        <v>122129</v>
      </c>
      <c r="H1317" s="4">
        <f t="shared" si="20"/>
        <v>141919</v>
      </c>
    </row>
    <row r="1318" spans="1:8" ht="22" customHeight="1" x14ac:dyDescent="0.35">
      <c r="A1318" s="2" t="s">
        <v>2607</v>
      </c>
      <c r="B1318" s="2" t="s">
        <v>2702</v>
      </c>
      <c r="C1318" s="2" t="s">
        <v>2703</v>
      </c>
      <c r="D1318" s="3">
        <v>10105</v>
      </c>
      <c r="E1318" s="3">
        <v>1574</v>
      </c>
      <c r="F1318" s="2" t="s">
        <v>2704</v>
      </c>
      <c r="G1318" s="4">
        <v>206596</v>
      </c>
      <c r="H1318" s="4">
        <f t="shared" si="20"/>
        <v>226386</v>
      </c>
    </row>
    <row r="1319" spans="1:8" ht="22" customHeight="1" x14ac:dyDescent="0.35">
      <c r="A1319" s="2" t="s">
        <v>2607</v>
      </c>
      <c r="B1319" s="2" t="s">
        <v>2702</v>
      </c>
      <c r="C1319" s="2" t="s">
        <v>2705</v>
      </c>
      <c r="D1319" s="3">
        <v>10104</v>
      </c>
      <c r="E1319" s="3">
        <v>1922</v>
      </c>
      <c r="F1319" s="2" t="s">
        <v>2706</v>
      </c>
      <c r="G1319" s="4">
        <v>102429</v>
      </c>
      <c r="H1319" s="4">
        <f t="shared" si="20"/>
        <v>122219</v>
      </c>
    </row>
    <row r="1320" spans="1:8" ht="22" customHeight="1" x14ac:dyDescent="0.35">
      <c r="A1320" s="2" t="s">
        <v>2607</v>
      </c>
      <c r="B1320" s="2" t="s">
        <v>2702</v>
      </c>
      <c r="C1320" s="2" t="s">
        <v>2707</v>
      </c>
      <c r="D1320" s="3">
        <v>13135</v>
      </c>
      <c r="E1320" s="3">
        <v>5743</v>
      </c>
      <c r="F1320" s="2" t="s">
        <v>2708</v>
      </c>
      <c r="G1320" s="4">
        <v>103643</v>
      </c>
      <c r="H1320" s="4">
        <f t="shared" si="20"/>
        <v>123433</v>
      </c>
    </row>
    <row r="1321" spans="1:8" ht="22" customHeight="1" x14ac:dyDescent="0.35">
      <c r="A1321" s="2" t="s">
        <v>2607</v>
      </c>
      <c r="B1321" s="2" t="s">
        <v>2702</v>
      </c>
      <c r="C1321" s="2" t="s">
        <v>2709</v>
      </c>
      <c r="D1321" s="3">
        <v>10100</v>
      </c>
      <c r="E1321" s="3">
        <v>5865</v>
      </c>
      <c r="F1321" s="2" t="s">
        <v>2710</v>
      </c>
      <c r="G1321" s="4">
        <v>136192</v>
      </c>
      <c r="H1321" s="4">
        <f t="shared" si="20"/>
        <v>155982</v>
      </c>
    </row>
    <row r="1322" spans="1:8" ht="22" customHeight="1" x14ac:dyDescent="0.35">
      <c r="A1322" s="2" t="s">
        <v>2607</v>
      </c>
      <c r="B1322" s="2" t="s">
        <v>2702</v>
      </c>
      <c r="C1322" s="2" t="s">
        <v>2711</v>
      </c>
      <c r="D1322" s="3">
        <v>10101</v>
      </c>
      <c r="E1322" s="3">
        <v>1551</v>
      </c>
      <c r="F1322" s="2" t="s">
        <v>281</v>
      </c>
      <c r="G1322" s="4">
        <v>92579</v>
      </c>
      <c r="H1322" s="4">
        <f t="shared" si="20"/>
        <v>112369</v>
      </c>
    </row>
    <row r="1323" spans="1:8" ht="22" customHeight="1" x14ac:dyDescent="0.35">
      <c r="A1323" s="2" t="s">
        <v>2607</v>
      </c>
      <c r="B1323" s="2" t="s">
        <v>2702</v>
      </c>
      <c r="C1323" s="2" t="s">
        <v>2712</v>
      </c>
      <c r="D1323" s="3">
        <v>10102</v>
      </c>
      <c r="E1323" s="3">
        <v>5021</v>
      </c>
      <c r="F1323" s="2" t="s">
        <v>2713</v>
      </c>
      <c r="G1323" s="4">
        <v>107016</v>
      </c>
      <c r="H1323" s="4">
        <f t="shared" si="20"/>
        <v>126806</v>
      </c>
    </row>
    <row r="1324" spans="1:8" ht="22" customHeight="1" x14ac:dyDescent="0.35">
      <c r="A1324" s="2" t="s">
        <v>2607</v>
      </c>
      <c r="B1324" s="2" t="s">
        <v>2702</v>
      </c>
      <c r="C1324" s="2" t="s">
        <v>2714</v>
      </c>
      <c r="D1324" s="3">
        <v>14574</v>
      </c>
      <c r="E1324" s="3">
        <v>7666</v>
      </c>
      <c r="F1324" s="2" t="s">
        <v>2715</v>
      </c>
      <c r="G1324" s="4">
        <v>82953</v>
      </c>
      <c r="H1324" s="4">
        <f t="shared" si="20"/>
        <v>102743</v>
      </c>
    </row>
    <row r="1325" spans="1:8" ht="22" customHeight="1" x14ac:dyDescent="0.35">
      <c r="A1325" s="2" t="s">
        <v>2716</v>
      </c>
      <c r="B1325" s="2" t="s">
        <v>2717</v>
      </c>
      <c r="C1325" s="2" t="s">
        <v>2718</v>
      </c>
      <c r="D1325" s="3">
        <v>10386</v>
      </c>
      <c r="E1325" s="3">
        <v>1955</v>
      </c>
      <c r="F1325" s="2" t="s">
        <v>1515</v>
      </c>
      <c r="G1325" s="4">
        <v>181124</v>
      </c>
      <c r="H1325" s="4">
        <f t="shared" si="20"/>
        <v>200914</v>
      </c>
    </row>
    <row r="1326" spans="1:8" ht="22" customHeight="1" x14ac:dyDescent="0.35">
      <c r="A1326" s="2" t="s">
        <v>2716</v>
      </c>
      <c r="B1326" s="2" t="s">
        <v>2717</v>
      </c>
      <c r="C1326" s="2" t="s">
        <v>2719</v>
      </c>
      <c r="D1326" s="3">
        <v>10391</v>
      </c>
      <c r="E1326" s="3">
        <v>1891</v>
      </c>
      <c r="F1326" s="2" t="s">
        <v>2720</v>
      </c>
      <c r="G1326" s="4">
        <v>218036</v>
      </c>
      <c r="H1326" s="4">
        <f t="shared" si="20"/>
        <v>237826</v>
      </c>
    </row>
    <row r="1327" spans="1:8" ht="22" customHeight="1" x14ac:dyDescent="0.35">
      <c r="A1327" s="2" t="s">
        <v>2716</v>
      </c>
      <c r="B1327" s="2" t="s">
        <v>2717</v>
      </c>
      <c r="C1327" s="2" t="s">
        <v>2721</v>
      </c>
      <c r="D1327" s="3">
        <v>10392</v>
      </c>
      <c r="E1327" s="3">
        <v>1378</v>
      </c>
      <c r="F1327" s="2" t="s">
        <v>2722</v>
      </c>
      <c r="G1327" s="4">
        <v>225427</v>
      </c>
      <c r="H1327" s="4">
        <f t="shared" si="20"/>
        <v>245217</v>
      </c>
    </row>
    <row r="1328" spans="1:8" ht="22" customHeight="1" x14ac:dyDescent="0.35">
      <c r="A1328" s="2" t="s">
        <v>2716</v>
      </c>
      <c r="B1328" s="2" t="s">
        <v>2717</v>
      </c>
      <c r="C1328" s="2" t="s">
        <v>2723</v>
      </c>
      <c r="D1328" s="3">
        <v>10390</v>
      </c>
      <c r="E1328" s="3">
        <v>5018</v>
      </c>
      <c r="F1328" s="2" t="s">
        <v>2724</v>
      </c>
      <c r="G1328" s="4">
        <v>198470</v>
      </c>
      <c r="H1328" s="4">
        <f t="shared" si="20"/>
        <v>218260</v>
      </c>
    </row>
    <row r="1329" spans="1:8" ht="22" customHeight="1" x14ac:dyDescent="0.35">
      <c r="A1329" s="2" t="s">
        <v>2716</v>
      </c>
      <c r="B1329" s="2" t="s">
        <v>2717</v>
      </c>
      <c r="C1329" s="2" t="s">
        <v>2725</v>
      </c>
      <c r="D1329" s="3">
        <v>10384</v>
      </c>
      <c r="E1329" s="3">
        <v>7416</v>
      </c>
      <c r="F1329" s="2" t="s">
        <v>2726</v>
      </c>
      <c r="G1329" s="4">
        <v>174812</v>
      </c>
      <c r="H1329" s="4">
        <f t="shared" si="20"/>
        <v>194602</v>
      </c>
    </row>
    <row r="1330" spans="1:8" ht="22" customHeight="1" x14ac:dyDescent="0.35">
      <c r="A1330" s="2" t="s">
        <v>2716</v>
      </c>
      <c r="B1330" s="2" t="s">
        <v>2717</v>
      </c>
      <c r="C1330" s="2" t="s">
        <v>2727</v>
      </c>
      <c r="D1330" s="3">
        <v>10387</v>
      </c>
      <c r="E1330" s="3">
        <v>921</v>
      </c>
      <c r="F1330" s="2" t="s">
        <v>2728</v>
      </c>
      <c r="G1330" s="4">
        <v>172324</v>
      </c>
      <c r="H1330" s="4">
        <f t="shared" si="20"/>
        <v>192114</v>
      </c>
    </row>
    <row r="1331" spans="1:8" ht="22" customHeight="1" x14ac:dyDescent="0.35">
      <c r="A1331" s="2" t="s">
        <v>2716</v>
      </c>
      <c r="B1331" s="2" t="s">
        <v>2717</v>
      </c>
      <c r="C1331" s="2" t="s">
        <v>2729</v>
      </c>
      <c r="D1331" s="3">
        <v>12358</v>
      </c>
      <c r="E1331" s="3">
        <v>7057</v>
      </c>
      <c r="F1331" s="2" t="s">
        <v>2730</v>
      </c>
      <c r="G1331" s="4">
        <v>126927</v>
      </c>
      <c r="H1331" s="4">
        <f t="shared" si="20"/>
        <v>146717</v>
      </c>
    </row>
    <row r="1332" spans="1:8" ht="22" customHeight="1" x14ac:dyDescent="0.35">
      <c r="A1332" s="2" t="s">
        <v>2716</v>
      </c>
      <c r="B1332" s="2" t="s">
        <v>2717</v>
      </c>
      <c r="C1332" s="2" t="s">
        <v>2731</v>
      </c>
      <c r="D1332" s="3">
        <v>12553</v>
      </c>
      <c r="E1332" s="3">
        <v>1588</v>
      </c>
      <c r="F1332" s="2" t="s">
        <v>2732</v>
      </c>
      <c r="G1332" s="4">
        <v>166686</v>
      </c>
      <c r="H1332" s="4">
        <f t="shared" si="20"/>
        <v>186476</v>
      </c>
    </row>
    <row r="1333" spans="1:8" ht="22" customHeight="1" x14ac:dyDescent="0.35">
      <c r="A1333" s="2" t="s">
        <v>2716</v>
      </c>
      <c r="B1333" s="2" t="s">
        <v>2733</v>
      </c>
      <c r="C1333" s="2" t="s">
        <v>2734</v>
      </c>
      <c r="D1333" s="3">
        <v>10355</v>
      </c>
      <c r="E1333" s="3">
        <v>1575</v>
      </c>
      <c r="F1333" s="2" t="s">
        <v>2735</v>
      </c>
      <c r="G1333" s="4">
        <v>98486</v>
      </c>
      <c r="H1333" s="4">
        <f t="shared" si="20"/>
        <v>118276</v>
      </c>
    </row>
    <row r="1334" spans="1:8" ht="22" customHeight="1" x14ac:dyDescent="0.35">
      <c r="A1334" s="2" t="s">
        <v>2716</v>
      </c>
      <c r="B1334" s="2" t="s">
        <v>2733</v>
      </c>
      <c r="C1334" s="2" t="s">
        <v>2736</v>
      </c>
      <c r="D1334" s="3">
        <v>10361</v>
      </c>
      <c r="E1334" s="3">
        <v>5301</v>
      </c>
      <c r="F1334" s="2" t="s">
        <v>2737</v>
      </c>
      <c r="G1334" s="4">
        <v>168201</v>
      </c>
      <c r="H1334" s="4">
        <f t="shared" si="20"/>
        <v>187991</v>
      </c>
    </row>
    <row r="1335" spans="1:8" ht="22" customHeight="1" x14ac:dyDescent="0.35">
      <c r="A1335" s="2" t="s">
        <v>2716</v>
      </c>
      <c r="B1335" s="2" t="s">
        <v>2733</v>
      </c>
      <c r="C1335" s="2" t="s">
        <v>2738</v>
      </c>
      <c r="D1335" s="3">
        <v>10350</v>
      </c>
      <c r="E1335" s="3">
        <v>1366</v>
      </c>
      <c r="F1335" s="2" t="s">
        <v>2739</v>
      </c>
      <c r="G1335" s="4">
        <v>145907</v>
      </c>
      <c r="H1335" s="4">
        <f t="shared" si="20"/>
        <v>165697</v>
      </c>
    </row>
    <row r="1336" spans="1:8" ht="22" customHeight="1" x14ac:dyDescent="0.35">
      <c r="A1336" s="2" t="s">
        <v>2716</v>
      </c>
      <c r="B1336" s="2" t="s">
        <v>2733</v>
      </c>
      <c r="C1336" s="2" t="s">
        <v>2740</v>
      </c>
      <c r="D1336" s="3">
        <v>10359</v>
      </c>
      <c r="E1336" s="3">
        <v>2933</v>
      </c>
      <c r="F1336" s="2" t="s">
        <v>2741</v>
      </c>
      <c r="G1336" s="4">
        <v>173163</v>
      </c>
      <c r="H1336" s="4">
        <f t="shared" si="20"/>
        <v>192953</v>
      </c>
    </row>
    <row r="1337" spans="1:8" ht="22" customHeight="1" x14ac:dyDescent="0.35">
      <c r="A1337" s="2" t="s">
        <v>2716</v>
      </c>
      <c r="B1337" s="2" t="s">
        <v>2733</v>
      </c>
      <c r="C1337" s="2" t="s">
        <v>2742</v>
      </c>
      <c r="D1337" s="3">
        <v>13096</v>
      </c>
      <c r="E1337" s="3">
        <v>2734</v>
      </c>
      <c r="F1337" s="2" t="s">
        <v>136</v>
      </c>
      <c r="G1337" s="4">
        <v>175532</v>
      </c>
      <c r="H1337" s="4">
        <f t="shared" si="20"/>
        <v>195322</v>
      </c>
    </row>
    <row r="1338" spans="1:8" ht="22" customHeight="1" x14ac:dyDescent="0.35">
      <c r="A1338" s="2" t="s">
        <v>2716</v>
      </c>
      <c r="B1338" s="2" t="s">
        <v>2733</v>
      </c>
      <c r="C1338" s="2" t="s">
        <v>2743</v>
      </c>
      <c r="D1338" s="3">
        <v>10364</v>
      </c>
      <c r="E1338" s="3">
        <v>1377</v>
      </c>
      <c r="F1338" s="2" t="s">
        <v>2744</v>
      </c>
      <c r="G1338" s="4">
        <v>206057</v>
      </c>
      <c r="H1338" s="4">
        <f t="shared" si="20"/>
        <v>225847</v>
      </c>
    </row>
    <row r="1339" spans="1:8" ht="22" customHeight="1" x14ac:dyDescent="0.35">
      <c r="A1339" s="2" t="s">
        <v>2716</v>
      </c>
      <c r="B1339" s="2" t="s">
        <v>2733</v>
      </c>
      <c r="C1339" s="2" t="s">
        <v>2745</v>
      </c>
      <c r="D1339" s="3">
        <v>13194</v>
      </c>
      <c r="E1339" s="3">
        <v>5817</v>
      </c>
      <c r="F1339" s="2" t="s">
        <v>2746</v>
      </c>
      <c r="G1339" s="4">
        <v>130210</v>
      </c>
      <c r="H1339" s="4">
        <f t="shared" si="20"/>
        <v>150000</v>
      </c>
    </row>
    <row r="1340" spans="1:8" ht="22" customHeight="1" x14ac:dyDescent="0.35">
      <c r="A1340" s="2" t="s">
        <v>2716</v>
      </c>
      <c r="B1340" s="2" t="s">
        <v>2747</v>
      </c>
      <c r="C1340" s="2" t="s">
        <v>2748</v>
      </c>
      <c r="D1340" s="3">
        <v>10348</v>
      </c>
      <c r="E1340" s="3">
        <v>2748</v>
      </c>
      <c r="F1340" s="2" t="s">
        <v>913</v>
      </c>
      <c r="G1340" s="4">
        <v>138156</v>
      </c>
      <c r="H1340" s="4">
        <f t="shared" si="20"/>
        <v>157946</v>
      </c>
    </row>
    <row r="1341" spans="1:8" ht="22" customHeight="1" x14ac:dyDescent="0.35">
      <c r="A1341" s="2" t="s">
        <v>2716</v>
      </c>
      <c r="B1341" s="2" t="s">
        <v>2747</v>
      </c>
      <c r="C1341" s="2" t="s">
        <v>2749</v>
      </c>
      <c r="D1341" s="3">
        <v>14503</v>
      </c>
      <c r="E1341" s="3">
        <v>7498</v>
      </c>
      <c r="F1341" s="2" t="s">
        <v>2750</v>
      </c>
      <c r="G1341" s="4">
        <v>96926</v>
      </c>
      <c r="H1341" s="4">
        <f t="shared" si="20"/>
        <v>116716</v>
      </c>
    </row>
    <row r="1342" spans="1:8" ht="22" customHeight="1" x14ac:dyDescent="0.35">
      <c r="A1342" s="2" t="s">
        <v>2716</v>
      </c>
      <c r="B1342" s="2" t="s">
        <v>2747</v>
      </c>
      <c r="C1342" s="2" t="s">
        <v>2751</v>
      </c>
      <c r="D1342" s="3">
        <v>12552</v>
      </c>
      <c r="E1342" s="3">
        <v>1963</v>
      </c>
      <c r="F1342" s="2" t="s">
        <v>2752</v>
      </c>
      <c r="G1342" s="4">
        <v>177226</v>
      </c>
      <c r="H1342" s="4">
        <f t="shared" si="20"/>
        <v>197016</v>
      </c>
    </row>
    <row r="1343" spans="1:8" ht="22" customHeight="1" x14ac:dyDescent="0.35">
      <c r="A1343" s="2" t="s">
        <v>2716</v>
      </c>
      <c r="B1343" s="2" t="s">
        <v>2747</v>
      </c>
      <c r="C1343" s="2" t="s">
        <v>2753</v>
      </c>
      <c r="D1343" s="3">
        <v>10367</v>
      </c>
      <c r="E1343" s="3">
        <v>3658</v>
      </c>
      <c r="F1343" s="2" t="s">
        <v>2754</v>
      </c>
      <c r="G1343" s="4">
        <v>176686</v>
      </c>
      <c r="H1343" s="4">
        <f t="shared" si="20"/>
        <v>196476</v>
      </c>
    </row>
    <row r="1344" spans="1:8" ht="22" customHeight="1" x14ac:dyDescent="0.35">
      <c r="A1344" s="2" t="s">
        <v>2716</v>
      </c>
      <c r="B1344" s="2" t="s">
        <v>2747</v>
      </c>
      <c r="C1344" s="2" t="s">
        <v>2755</v>
      </c>
      <c r="D1344" s="3">
        <v>10357</v>
      </c>
      <c r="E1344" s="3">
        <v>7121</v>
      </c>
      <c r="F1344" s="2" t="s">
        <v>2756</v>
      </c>
      <c r="G1344" s="4">
        <v>133898</v>
      </c>
      <c r="H1344" s="4">
        <f t="shared" si="20"/>
        <v>153688</v>
      </c>
    </row>
    <row r="1345" spans="1:8" ht="22" customHeight="1" x14ac:dyDescent="0.35">
      <c r="A1345" s="2" t="s">
        <v>2716</v>
      </c>
      <c r="B1345" s="2" t="s">
        <v>2747</v>
      </c>
      <c r="C1345" s="2" t="s">
        <v>2757</v>
      </c>
      <c r="D1345" s="3">
        <v>10356</v>
      </c>
      <c r="E1345" s="3">
        <v>6389</v>
      </c>
      <c r="F1345" s="2" t="s">
        <v>2758</v>
      </c>
      <c r="G1345" s="4">
        <v>104378</v>
      </c>
      <c r="H1345" s="4">
        <f t="shared" si="20"/>
        <v>124168</v>
      </c>
    </row>
    <row r="1346" spans="1:8" ht="22" customHeight="1" x14ac:dyDescent="0.35">
      <c r="A1346" s="2" t="s">
        <v>2716</v>
      </c>
      <c r="B1346" s="2" t="s">
        <v>2747</v>
      </c>
      <c r="C1346" s="2" t="s">
        <v>2759</v>
      </c>
      <c r="D1346" s="3">
        <v>10360</v>
      </c>
      <c r="E1346" s="3">
        <v>1666</v>
      </c>
      <c r="F1346" s="2" t="s">
        <v>2735</v>
      </c>
      <c r="G1346" s="4">
        <v>137196</v>
      </c>
      <c r="H1346" s="4">
        <f t="shared" ref="H1346:H1409" si="21">IF(G1346="","",ROUND(G1346+(659.67*30),0))</f>
        <v>156986</v>
      </c>
    </row>
    <row r="1347" spans="1:8" ht="22" customHeight="1" x14ac:dyDescent="0.35">
      <c r="A1347" s="2" t="s">
        <v>2716</v>
      </c>
      <c r="B1347" s="2" t="s">
        <v>2760</v>
      </c>
      <c r="C1347" s="2" t="s">
        <v>2761</v>
      </c>
      <c r="D1347" s="3">
        <v>10366</v>
      </c>
      <c r="E1347" s="3">
        <v>2302</v>
      </c>
      <c r="F1347" s="2" t="s">
        <v>2762</v>
      </c>
      <c r="G1347" s="4">
        <v>168771</v>
      </c>
      <c r="H1347" s="4">
        <f t="shared" si="21"/>
        <v>188561</v>
      </c>
    </row>
    <row r="1348" spans="1:8" ht="22" customHeight="1" x14ac:dyDescent="0.35">
      <c r="A1348" s="2" t="s">
        <v>2716</v>
      </c>
      <c r="B1348" s="2" t="s">
        <v>2760</v>
      </c>
      <c r="C1348" s="2" t="s">
        <v>2763</v>
      </c>
      <c r="D1348" s="3">
        <v>14566</v>
      </c>
      <c r="E1348" s="3">
        <v>7645</v>
      </c>
      <c r="F1348" s="2" t="s">
        <v>2764</v>
      </c>
      <c r="G1348" s="4">
        <v>122699</v>
      </c>
      <c r="H1348" s="4">
        <f t="shared" si="21"/>
        <v>142489</v>
      </c>
    </row>
    <row r="1349" spans="1:8" ht="22" customHeight="1" x14ac:dyDescent="0.35">
      <c r="A1349" s="2" t="s">
        <v>2716</v>
      </c>
      <c r="B1349" s="2" t="s">
        <v>2760</v>
      </c>
      <c r="C1349" s="2" t="s">
        <v>2765</v>
      </c>
      <c r="D1349" s="3">
        <v>10363</v>
      </c>
      <c r="E1349" s="3">
        <v>989</v>
      </c>
      <c r="F1349" s="2" t="s">
        <v>2766</v>
      </c>
      <c r="G1349" s="4">
        <v>225997</v>
      </c>
      <c r="H1349" s="4">
        <f t="shared" si="21"/>
        <v>245787</v>
      </c>
    </row>
    <row r="1350" spans="1:8" ht="22" customHeight="1" x14ac:dyDescent="0.35">
      <c r="A1350" s="2" t="s">
        <v>2716</v>
      </c>
      <c r="B1350" s="2" t="s">
        <v>2760</v>
      </c>
      <c r="C1350" s="2" t="s">
        <v>2767</v>
      </c>
      <c r="D1350" s="3">
        <v>12320</v>
      </c>
      <c r="E1350" s="3">
        <v>2280</v>
      </c>
      <c r="F1350" s="2" t="s">
        <v>2768</v>
      </c>
      <c r="G1350" s="4">
        <v>148411</v>
      </c>
      <c r="H1350" s="4">
        <f t="shared" si="21"/>
        <v>168201</v>
      </c>
    </row>
    <row r="1351" spans="1:8" ht="22" customHeight="1" x14ac:dyDescent="0.35">
      <c r="A1351" s="2" t="s">
        <v>2716</v>
      </c>
      <c r="B1351" s="2" t="s">
        <v>2760</v>
      </c>
      <c r="C1351" s="2" t="s">
        <v>2769</v>
      </c>
      <c r="D1351" s="3">
        <v>13658</v>
      </c>
      <c r="E1351" s="3">
        <v>7291</v>
      </c>
      <c r="F1351" s="2" t="s">
        <v>2770</v>
      </c>
      <c r="G1351" s="4">
        <v>111529</v>
      </c>
      <c r="H1351" s="4">
        <f t="shared" si="21"/>
        <v>131319</v>
      </c>
    </row>
    <row r="1352" spans="1:8" ht="22" customHeight="1" x14ac:dyDescent="0.35">
      <c r="A1352" s="2" t="s">
        <v>2716</v>
      </c>
      <c r="B1352" s="2" t="s">
        <v>2760</v>
      </c>
      <c r="C1352" s="2" t="s">
        <v>2771</v>
      </c>
      <c r="D1352" s="3">
        <v>10450</v>
      </c>
      <c r="E1352" s="3">
        <v>784</v>
      </c>
      <c r="F1352" s="2" t="s">
        <v>377</v>
      </c>
      <c r="G1352" s="4">
        <v>167901</v>
      </c>
      <c r="H1352" s="4">
        <f t="shared" si="21"/>
        <v>187691</v>
      </c>
    </row>
    <row r="1353" spans="1:8" ht="22" customHeight="1" x14ac:dyDescent="0.35">
      <c r="A1353" s="2" t="s">
        <v>2716</v>
      </c>
      <c r="B1353" s="2" t="s">
        <v>2760</v>
      </c>
      <c r="C1353" s="2" t="s">
        <v>2772</v>
      </c>
      <c r="D1353" s="3">
        <v>12352</v>
      </c>
      <c r="E1353" s="3">
        <v>3714</v>
      </c>
      <c r="F1353" s="2" t="s">
        <v>1927</v>
      </c>
      <c r="G1353" s="4">
        <v>146192</v>
      </c>
      <c r="H1353" s="4">
        <f t="shared" si="21"/>
        <v>165982</v>
      </c>
    </row>
    <row r="1354" spans="1:8" ht="22" customHeight="1" x14ac:dyDescent="0.35">
      <c r="A1354" s="2" t="s">
        <v>2716</v>
      </c>
      <c r="B1354" s="2" t="s">
        <v>2773</v>
      </c>
      <c r="C1354" s="2" t="s">
        <v>2774</v>
      </c>
      <c r="D1354" s="3">
        <v>10353</v>
      </c>
      <c r="E1354" s="3">
        <v>5020</v>
      </c>
      <c r="F1354" s="2" t="s">
        <v>2775</v>
      </c>
      <c r="G1354" s="4">
        <v>203943</v>
      </c>
      <c r="H1354" s="4">
        <f t="shared" si="21"/>
        <v>223733</v>
      </c>
    </row>
    <row r="1355" spans="1:8" ht="22" customHeight="1" x14ac:dyDescent="0.35">
      <c r="A1355" s="2" t="s">
        <v>2716</v>
      </c>
      <c r="B1355" s="2" t="s">
        <v>2773</v>
      </c>
      <c r="C1355" s="2" t="s">
        <v>2776</v>
      </c>
      <c r="D1355" s="3">
        <v>10354</v>
      </c>
      <c r="E1355" s="3">
        <v>1916</v>
      </c>
      <c r="F1355" s="2" t="s">
        <v>2777</v>
      </c>
      <c r="G1355" s="4">
        <v>204167</v>
      </c>
      <c r="H1355" s="4">
        <f t="shared" si="21"/>
        <v>223957</v>
      </c>
    </row>
    <row r="1356" spans="1:8" ht="22" customHeight="1" x14ac:dyDescent="0.35">
      <c r="A1356" s="2" t="s">
        <v>2716</v>
      </c>
      <c r="B1356" s="2" t="s">
        <v>2773</v>
      </c>
      <c r="C1356" s="2" t="s">
        <v>2778</v>
      </c>
      <c r="D1356" s="3">
        <v>12233</v>
      </c>
      <c r="E1356" s="3">
        <v>8751</v>
      </c>
      <c r="F1356" s="2" t="s">
        <v>2779</v>
      </c>
      <c r="G1356" s="4">
        <v>119430</v>
      </c>
      <c r="H1356" s="4">
        <f t="shared" si="21"/>
        <v>139220</v>
      </c>
    </row>
    <row r="1357" spans="1:8" ht="22" customHeight="1" x14ac:dyDescent="0.35">
      <c r="A1357" s="2" t="s">
        <v>2716</v>
      </c>
      <c r="B1357" s="2" t="s">
        <v>2773</v>
      </c>
      <c r="C1357" s="2" t="s">
        <v>2780</v>
      </c>
      <c r="D1357" s="3">
        <v>10358</v>
      </c>
      <c r="E1357" s="3">
        <v>3746</v>
      </c>
      <c r="F1357" s="2" t="s">
        <v>2781</v>
      </c>
      <c r="G1357" s="4">
        <v>130419</v>
      </c>
      <c r="H1357" s="4">
        <f t="shared" si="21"/>
        <v>150209</v>
      </c>
    </row>
    <row r="1358" spans="1:8" ht="22" customHeight="1" x14ac:dyDescent="0.35">
      <c r="A1358" s="2" t="s">
        <v>2716</v>
      </c>
      <c r="B1358" s="2" t="s">
        <v>2773</v>
      </c>
      <c r="C1358" s="2" t="s">
        <v>2782</v>
      </c>
      <c r="D1358" s="3">
        <v>13025</v>
      </c>
      <c r="E1358" s="3">
        <v>5339</v>
      </c>
      <c r="F1358" s="2" t="s">
        <v>2783</v>
      </c>
      <c r="G1358" s="4">
        <v>180404</v>
      </c>
      <c r="H1358" s="4">
        <f t="shared" si="21"/>
        <v>200194</v>
      </c>
    </row>
    <row r="1359" spans="1:8" ht="22" customHeight="1" x14ac:dyDescent="0.35">
      <c r="A1359" s="2" t="s">
        <v>2716</v>
      </c>
      <c r="B1359" s="2" t="s">
        <v>2773</v>
      </c>
      <c r="C1359" s="2" t="s">
        <v>2784</v>
      </c>
      <c r="D1359" s="3">
        <v>10362</v>
      </c>
      <c r="E1359" s="3">
        <v>2393</v>
      </c>
      <c r="F1359" s="2" t="s">
        <v>2785</v>
      </c>
      <c r="G1359" s="4">
        <v>188815</v>
      </c>
      <c r="H1359" s="4">
        <f t="shared" si="21"/>
        <v>208605</v>
      </c>
    </row>
    <row r="1360" spans="1:8" ht="22" customHeight="1" x14ac:dyDescent="0.35">
      <c r="A1360" s="2" t="s">
        <v>2716</v>
      </c>
      <c r="B1360" s="2" t="s">
        <v>2773</v>
      </c>
      <c r="C1360" s="2" t="s">
        <v>2786</v>
      </c>
      <c r="D1360" s="3">
        <v>13084</v>
      </c>
      <c r="E1360" s="3">
        <v>7567</v>
      </c>
      <c r="F1360" s="2" t="s">
        <v>2787</v>
      </c>
      <c r="G1360" s="4">
        <v>175112</v>
      </c>
      <c r="H1360" s="4">
        <f t="shared" si="21"/>
        <v>194902</v>
      </c>
    </row>
    <row r="1361" spans="1:8" ht="22" customHeight="1" x14ac:dyDescent="0.35">
      <c r="A1361" s="2" t="s">
        <v>2716</v>
      </c>
      <c r="B1361" s="2" t="s">
        <v>2788</v>
      </c>
      <c r="C1361" s="2" t="s">
        <v>2789</v>
      </c>
      <c r="D1361" s="3">
        <v>12585</v>
      </c>
      <c r="E1361" s="3">
        <v>1795</v>
      </c>
      <c r="F1361" s="2" t="s">
        <v>913</v>
      </c>
      <c r="G1361" s="4">
        <v>112339</v>
      </c>
      <c r="H1361" s="4">
        <f t="shared" si="21"/>
        <v>132129</v>
      </c>
    </row>
    <row r="1362" spans="1:8" ht="22" customHeight="1" x14ac:dyDescent="0.35">
      <c r="A1362" s="2" t="s">
        <v>2716</v>
      </c>
      <c r="B1362" s="2" t="s">
        <v>2788</v>
      </c>
      <c r="C1362" s="2" t="s">
        <v>2790</v>
      </c>
      <c r="D1362" s="3">
        <v>10381</v>
      </c>
      <c r="E1362" s="3">
        <v>2857</v>
      </c>
      <c r="F1362" s="2" t="s">
        <v>2791</v>
      </c>
      <c r="G1362" s="4">
        <v>122354</v>
      </c>
      <c r="H1362" s="4">
        <f t="shared" si="21"/>
        <v>142144</v>
      </c>
    </row>
    <row r="1363" spans="1:8" ht="22" customHeight="1" x14ac:dyDescent="0.35">
      <c r="A1363" s="2" t="s">
        <v>2716</v>
      </c>
      <c r="B1363" s="2" t="s">
        <v>2788</v>
      </c>
      <c r="C1363" s="2" t="s">
        <v>2792</v>
      </c>
      <c r="D1363" s="3">
        <v>12198</v>
      </c>
      <c r="E1363" s="3">
        <v>4047</v>
      </c>
      <c r="F1363" s="2" t="s">
        <v>2793</v>
      </c>
      <c r="G1363" s="4">
        <v>126447</v>
      </c>
      <c r="H1363" s="4">
        <f t="shared" si="21"/>
        <v>146237</v>
      </c>
    </row>
    <row r="1364" spans="1:8" ht="22" customHeight="1" x14ac:dyDescent="0.35">
      <c r="A1364" s="2" t="s">
        <v>2716</v>
      </c>
      <c r="B1364" s="2" t="s">
        <v>2788</v>
      </c>
      <c r="C1364" s="2" t="s">
        <v>2794</v>
      </c>
      <c r="D1364" s="3">
        <v>10388</v>
      </c>
      <c r="E1364" s="3">
        <v>2770</v>
      </c>
      <c r="F1364" s="2" t="s">
        <v>2795</v>
      </c>
      <c r="G1364" s="4">
        <v>138755</v>
      </c>
      <c r="H1364" s="4">
        <f t="shared" si="21"/>
        <v>158545</v>
      </c>
    </row>
    <row r="1365" spans="1:8" ht="22" customHeight="1" x14ac:dyDescent="0.35">
      <c r="A1365" s="2" t="s">
        <v>2716</v>
      </c>
      <c r="B1365" s="2" t="s">
        <v>2788</v>
      </c>
      <c r="C1365" s="2" t="s">
        <v>2796</v>
      </c>
      <c r="D1365" s="3">
        <v>10389</v>
      </c>
      <c r="E1365" s="3">
        <v>1777</v>
      </c>
      <c r="F1365" s="2" t="s">
        <v>2797</v>
      </c>
      <c r="G1365" s="4">
        <v>143748</v>
      </c>
      <c r="H1365" s="4">
        <f t="shared" si="21"/>
        <v>163538</v>
      </c>
    </row>
    <row r="1366" spans="1:8" ht="22" customHeight="1" x14ac:dyDescent="0.35">
      <c r="A1366" s="2" t="s">
        <v>2716</v>
      </c>
      <c r="B1366" s="2" t="s">
        <v>2788</v>
      </c>
      <c r="C1366" s="2" t="s">
        <v>2798</v>
      </c>
      <c r="D1366" s="3">
        <v>10383</v>
      </c>
      <c r="E1366" s="3">
        <v>3614</v>
      </c>
      <c r="F1366" s="2" t="s">
        <v>2799</v>
      </c>
      <c r="G1366" s="4">
        <v>156776</v>
      </c>
      <c r="H1366" s="4">
        <f t="shared" si="21"/>
        <v>176566</v>
      </c>
    </row>
    <row r="1367" spans="1:8" ht="22" customHeight="1" x14ac:dyDescent="0.35">
      <c r="A1367" s="2" t="s">
        <v>2716</v>
      </c>
      <c r="B1367" s="2" t="s">
        <v>2788</v>
      </c>
      <c r="C1367" s="2" t="s">
        <v>2800</v>
      </c>
      <c r="D1367" s="3">
        <v>10380</v>
      </c>
      <c r="E1367" s="3">
        <v>6714</v>
      </c>
      <c r="F1367" s="2" t="s">
        <v>2801</v>
      </c>
      <c r="G1367" s="4">
        <v>112534</v>
      </c>
      <c r="H1367" s="4">
        <f t="shared" si="21"/>
        <v>132324</v>
      </c>
    </row>
    <row r="1368" spans="1:8" ht="22" customHeight="1" x14ac:dyDescent="0.35">
      <c r="A1368" s="2" t="s">
        <v>2716</v>
      </c>
      <c r="B1368" s="2" t="s">
        <v>2788</v>
      </c>
      <c r="C1368" s="2" t="s">
        <v>2802</v>
      </c>
      <c r="D1368" s="3">
        <v>14504</v>
      </c>
      <c r="E1368" s="3">
        <v>7499</v>
      </c>
      <c r="F1368" s="2" t="s">
        <v>2803</v>
      </c>
      <c r="G1368" s="4">
        <v>123883</v>
      </c>
      <c r="H1368" s="4">
        <f t="shared" si="21"/>
        <v>143673</v>
      </c>
    </row>
    <row r="1369" spans="1:8" ht="22" customHeight="1" x14ac:dyDescent="0.35">
      <c r="A1369" s="2" t="s">
        <v>2716</v>
      </c>
      <c r="B1369" s="2" t="s">
        <v>2804</v>
      </c>
      <c r="C1369" s="2" t="s">
        <v>2805</v>
      </c>
      <c r="D1369" s="3">
        <v>10379</v>
      </c>
      <c r="E1369" s="3">
        <v>1403</v>
      </c>
      <c r="F1369" s="2" t="s">
        <v>2806</v>
      </c>
      <c r="G1369" s="4">
        <v>150899</v>
      </c>
      <c r="H1369" s="4">
        <f t="shared" si="21"/>
        <v>170689</v>
      </c>
    </row>
    <row r="1370" spans="1:8" ht="22" customHeight="1" x14ac:dyDescent="0.35">
      <c r="A1370" s="2" t="s">
        <v>2716</v>
      </c>
      <c r="B1370" s="2" t="s">
        <v>2804</v>
      </c>
      <c r="C1370" s="2" t="s">
        <v>2807</v>
      </c>
      <c r="D1370" s="3">
        <v>14131</v>
      </c>
      <c r="E1370" s="3">
        <v>2536</v>
      </c>
      <c r="F1370" s="2" t="s">
        <v>2808</v>
      </c>
      <c r="G1370" s="4">
        <v>123643</v>
      </c>
      <c r="H1370" s="4">
        <f t="shared" si="21"/>
        <v>143433</v>
      </c>
    </row>
    <row r="1371" spans="1:8" ht="22" customHeight="1" x14ac:dyDescent="0.35">
      <c r="A1371" s="2" t="s">
        <v>2716</v>
      </c>
      <c r="B1371" s="2" t="s">
        <v>2804</v>
      </c>
      <c r="C1371" s="2" t="s">
        <v>2809</v>
      </c>
      <c r="D1371" s="3">
        <v>10382</v>
      </c>
      <c r="E1371" s="3">
        <v>5045</v>
      </c>
      <c r="F1371" s="2" t="s">
        <v>2810</v>
      </c>
      <c r="G1371" s="4">
        <v>167661</v>
      </c>
      <c r="H1371" s="4">
        <f t="shared" si="21"/>
        <v>187451</v>
      </c>
    </row>
    <row r="1372" spans="1:8" ht="22" customHeight="1" x14ac:dyDescent="0.35">
      <c r="A1372" s="2" t="s">
        <v>2716</v>
      </c>
      <c r="B1372" s="2" t="s">
        <v>2804</v>
      </c>
      <c r="C1372" s="2" t="s">
        <v>2811</v>
      </c>
      <c r="D1372" s="3">
        <v>12684</v>
      </c>
      <c r="E1372" s="3">
        <v>4195</v>
      </c>
      <c r="F1372" s="2" t="s">
        <v>2812</v>
      </c>
      <c r="G1372" s="4">
        <v>117316</v>
      </c>
      <c r="H1372" s="4">
        <f t="shared" si="21"/>
        <v>137106</v>
      </c>
    </row>
    <row r="1373" spans="1:8" ht="22" customHeight="1" x14ac:dyDescent="0.35">
      <c r="A1373" s="2" t="s">
        <v>2716</v>
      </c>
      <c r="B1373" s="2" t="s">
        <v>2804</v>
      </c>
      <c r="C1373" s="2" t="s">
        <v>2813</v>
      </c>
      <c r="D1373" s="3">
        <v>10385</v>
      </c>
      <c r="E1373" s="3">
        <v>2600</v>
      </c>
      <c r="F1373" s="2" t="s">
        <v>2814</v>
      </c>
      <c r="G1373" s="4">
        <v>118830</v>
      </c>
      <c r="H1373" s="4">
        <f t="shared" si="21"/>
        <v>138620</v>
      </c>
    </row>
    <row r="1374" spans="1:8" ht="22" customHeight="1" x14ac:dyDescent="0.35">
      <c r="A1374" s="2" t="s">
        <v>2716</v>
      </c>
      <c r="B1374" s="2" t="s">
        <v>2804</v>
      </c>
      <c r="C1374" s="2" t="s">
        <v>2815</v>
      </c>
      <c r="D1374" s="3">
        <v>10378</v>
      </c>
      <c r="E1374" s="3">
        <v>6960</v>
      </c>
      <c r="F1374" s="2" t="s">
        <v>2816</v>
      </c>
      <c r="G1374" s="4">
        <v>127631</v>
      </c>
      <c r="H1374" s="4">
        <f t="shared" si="21"/>
        <v>147421</v>
      </c>
    </row>
    <row r="1375" spans="1:8" ht="22" customHeight="1" x14ac:dyDescent="0.35">
      <c r="A1375" s="2" t="s">
        <v>2716</v>
      </c>
      <c r="B1375" s="2" t="s">
        <v>2804</v>
      </c>
      <c r="C1375" s="2" t="s">
        <v>2817</v>
      </c>
      <c r="D1375" s="3">
        <v>12910</v>
      </c>
      <c r="E1375" s="3">
        <v>2405</v>
      </c>
      <c r="F1375" s="2" t="s">
        <v>1515</v>
      </c>
      <c r="G1375" s="4">
        <v>103163</v>
      </c>
      <c r="H1375" s="4">
        <f t="shared" si="21"/>
        <v>122953</v>
      </c>
    </row>
    <row r="1376" spans="1:8" ht="22" customHeight="1" x14ac:dyDescent="0.35">
      <c r="A1376" s="2" t="s">
        <v>2818</v>
      </c>
      <c r="B1376" s="2" t="s">
        <v>2819</v>
      </c>
      <c r="C1376" s="2" t="s">
        <v>2820</v>
      </c>
      <c r="D1376" s="3">
        <v>10369</v>
      </c>
      <c r="E1376" s="3">
        <v>3010</v>
      </c>
      <c r="F1376" s="2" t="s">
        <v>151</v>
      </c>
      <c r="G1376" s="4">
        <v>260225</v>
      </c>
      <c r="H1376" s="4">
        <f t="shared" si="21"/>
        <v>280015</v>
      </c>
    </row>
    <row r="1377" spans="1:8" ht="22" customHeight="1" x14ac:dyDescent="0.35">
      <c r="A1377" s="2" t="s">
        <v>2818</v>
      </c>
      <c r="B1377" s="2" t="s">
        <v>2819</v>
      </c>
      <c r="C1377" s="2" t="s">
        <v>2821</v>
      </c>
      <c r="D1377" s="3">
        <v>10349</v>
      </c>
      <c r="E1377" s="3">
        <v>2318</v>
      </c>
      <c r="F1377" s="2" t="s">
        <v>2822</v>
      </c>
      <c r="G1377" s="4">
        <v>171694</v>
      </c>
      <c r="H1377" s="4">
        <f t="shared" si="21"/>
        <v>191484</v>
      </c>
    </row>
    <row r="1378" spans="1:8" ht="22" customHeight="1" x14ac:dyDescent="0.35">
      <c r="A1378" s="2" t="s">
        <v>2818</v>
      </c>
      <c r="B1378" s="2" t="s">
        <v>2819</v>
      </c>
      <c r="C1378" s="2" t="s">
        <v>2823</v>
      </c>
      <c r="D1378" s="3">
        <v>10351</v>
      </c>
      <c r="E1378" s="3">
        <v>5017</v>
      </c>
      <c r="F1378" s="2" t="s">
        <v>2824</v>
      </c>
      <c r="G1378" s="4">
        <v>179895</v>
      </c>
      <c r="H1378" s="4">
        <f t="shared" si="21"/>
        <v>199685</v>
      </c>
    </row>
    <row r="1379" spans="1:8" ht="22" customHeight="1" x14ac:dyDescent="0.35">
      <c r="A1379" s="2" t="s">
        <v>2818</v>
      </c>
      <c r="B1379" s="2" t="s">
        <v>2819</v>
      </c>
      <c r="C1379" s="2" t="s">
        <v>2825</v>
      </c>
      <c r="D1379" s="3">
        <v>10352</v>
      </c>
      <c r="E1379" s="3">
        <v>2028</v>
      </c>
      <c r="F1379" s="2" t="s">
        <v>2826</v>
      </c>
      <c r="G1379" s="4">
        <v>154243</v>
      </c>
      <c r="H1379" s="4">
        <f t="shared" si="21"/>
        <v>174033</v>
      </c>
    </row>
    <row r="1380" spans="1:8" ht="22" customHeight="1" x14ac:dyDescent="0.35">
      <c r="A1380" s="2" t="s">
        <v>2818</v>
      </c>
      <c r="B1380" s="2" t="s">
        <v>2819</v>
      </c>
      <c r="C1380" s="2" t="s">
        <v>2827</v>
      </c>
      <c r="D1380" s="3">
        <v>13235</v>
      </c>
      <c r="E1380" s="3">
        <v>5873</v>
      </c>
      <c r="F1380" s="2" t="s">
        <v>2828</v>
      </c>
      <c r="G1380" s="4">
        <v>121694</v>
      </c>
      <c r="H1380" s="4">
        <f t="shared" si="21"/>
        <v>141484</v>
      </c>
    </row>
    <row r="1381" spans="1:8" ht="22" customHeight="1" x14ac:dyDescent="0.35">
      <c r="A1381" s="2" t="s">
        <v>2818</v>
      </c>
      <c r="B1381" s="2" t="s">
        <v>2819</v>
      </c>
      <c r="C1381" s="2" t="s">
        <v>2829</v>
      </c>
      <c r="D1381" s="3">
        <v>10365</v>
      </c>
      <c r="E1381" s="3">
        <v>8942</v>
      </c>
      <c r="F1381" s="2" t="s">
        <v>2830</v>
      </c>
      <c r="G1381" s="4">
        <v>161649</v>
      </c>
      <c r="H1381" s="4">
        <f t="shared" si="21"/>
        <v>181439</v>
      </c>
    </row>
    <row r="1382" spans="1:8" ht="22" customHeight="1" x14ac:dyDescent="0.35">
      <c r="A1382" s="2" t="s">
        <v>2818</v>
      </c>
      <c r="B1382" s="2" t="s">
        <v>2819</v>
      </c>
      <c r="C1382" s="2" t="s">
        <v>2831</v>
      </c>
      <c r="D1382" s="3">
        <v>12357</v>
      </c>
      <c r="E1382" s="3">
        <v>3748</v>
      </c>
      <c r="F1382" s="2" t="s">
        <v>2832</v>
      </c>
      <c r="G1382" s="4">
        <v>173223</v>
      </c>
      <c r="H1382" s="4">
        <f t="shared" si="21"/>
        <v>193013</v>
      </c>
    </row>
    <row r="1383" spans="1:8" ht="22" customHeight="1" x14ac:dyDescent="0.35">
      <c r="A1383" s="2" t="s">
        <v>2818</v>
      </c>
      <c r="B1383" s="2" t="s">
        <v>2833</v>
      </c>
      <c r="C1383" s="2" t="s">
        <v>2834</v>
      </c>
      <c r="D1383" s="3">
        <v>13024</v>
      </c>
      <c r="E1383" s="3">
        <v>5336</v>
      </c>
      <c r="F1383" s="2" t="s">
        <v>2835</v>
      </c>
      <c r="G1383" s="4">
        <v>166282</v>
      </c>
      <c r="H1383" s="4">
        <f t="shared" si="21"/>
        <v>186072</v>
      </c>
    </row>
    <row r="1384" spans="1:8" ht="22" customHeight="1" x14ac:dyDescent="0.35">
      <c r="A1384" s="2" t="s">
        <v>2818</v>
      </c>
      <c r="B1384" s="2" t="s">
        <v>2833</v>
      </c>
      <c r="C1384" s="2" t="s">
        <v>2836</v>
      </c>
      <c r="D1384" s="3">
        <v>10371</v>
      </c>
      <c r="E1384" s="3">
        <v>6826</v>
      </c>
      <c r="F1384" s="2" t="s">
        <v>2837</v>
      </c>
      <c r="G1384" s="4">
        <v>199415</v>
      </c>
      <c r="H1384" s="4">
        <f t="shared" si="21"/>
        <v>219205</v>
      </c>
    </row>
    <row r="1385" spans="1:8" ht="22" customHeight="1" x14ac:dyDescent="0.35">
      <c r="A1385" s="2" t="s">
        <v>2818</v>
      </c>
      <c r="B1385" s="2" t="s">
        <v>2833</v>
      </c>
      <c r="C1385" s="2" t="s">
        <v>2838</v>
      </c>
      <c r="D1385" s="3">
        <v>10370</v>
      </c>
      <c r="E1385" s="3">
        <v>6908</v>
      </c>
      <c r="F1385" s="2" t="s">
        <v>2839</v>
      </c>
      <c r="G1385" s="4">
        <v>186911</v>
      </c>
      <c r="H1385" s="4">
        <f t="shared" si="21"/>
        <v>206701</v>
      </c>
    </row>
    <row r="1386" spans="1:8" ht="22" customHeight="1" x14ac:dyDescent="0.35">
      <c r="A1386" s="2" t="s">
        <v>2818</v>
      </c>
      <c r="B1386" s="2" t="s">
        <v>2833</v>
      </c>
      <c r="C1386" s="2" t="s">
        <v>2840</v>
      </c>
      <c r="D1386" s="3">
        <v>10372</v>
      </c>
      <c r="E1386" s="3">
        <v>1707</v>
      </c>
      <c r="F1386" s="2" t="s">
        <v>2841</v>
      </c>
      <c r="G1386" s="4">
        <v>228935</v>
      </c>
      <c r="H1386" s="4">
        <f t="shared" si="21"/>
        <v>248725</v>
      </c>
    </row>
    <row r="1387" spans="1:8" ht="22" customHeight="1" x14ac:dyDescent="0.35">
      <c r="A1387" s="2" t="s">
        <v>2818</v>
      </c>
      <c r="B1387" s="2" t="s">
        <v>2833</v>
      </c>
      <c r="C1387" s="2" t="s">
        <v>2842</v>
      </c>
      <c r="D1387" s="3">
        <v>12355</v>
      </c>
      <c r="E1387" s="3">
        <v>6327</v>
      </c>
      <c r="F1387" s="2" t="s">
        <v>2843</v>
      </c>
      <c r="G1387" s="4">
        <v>175142</v>
      </c>
      <c r="H1387" s="4">
        <f t="shared" si="21"/>
        <v>194932</v>
      </c>
    </row>
    <row r="1388" spans="1:8" ht="22" customHeight="1" x14ac:dyDescent="0.35">
      <c r="A1388" s="2" t="s">
        <v>2818</v>
      </c>
      <c r="B1388" s="2" t="s">
        <v>2833</v>
      </c>
      <c r="C1388" s="2" t="s">
        <v>2844</v>
      </c>
      <c r="D1388" s="3">
        <v>11815</v>
      </c>
      <c r="E1388" s="3">
        <v>1419</v>
      </c>
      <c r="F1388" s="2" t="s">
        <v>2845</v>
      </c>
      <c r="G1388" s="4">
        <v>120315</v>
      </c>
      <c r="H1388" s="4">
        <f t="shared" si="21"/>
        <v>140105</v>
      </c>
    </row>
    <row r="1389" spans="1:8" ht="22" customHeight="1" x14ac:dyDescent="0.35">
      <c r="A1389" s="2" t="s">
        <v>2818</v>
      </c>
      <c r="B1389" s="2" t="s">
        <v>2833</v>
      </c>
      <c r="C1389" s="2" t="s">
        <v>2846</v>
      </c>
      <c r="D1389" s="3">
        <v>10368</v>
      </c>
      <c r="E1389" s="3">
        <v>2092</v>
      </c>
      <c r="F1389" s="2" t="s">
        <v>2847</v>
      </c>
      <c r="G1389" s="4">
        <v>201124</v>
      </c>
      <c r="H1389" s="4">
        <f t="shared" si="21"/>
        <v>220914</v>
      </c>
    </row>
    <row r="1390" spans="1:8" ht="22" customHeight="1" x14ac:dyDescent="0.35">
      <c r="A1390" s="2" t="s">
        <v>2818</v>
      </c>
      <c r="B1390" s="2" t="s">
        <v>2848</v>
      </c>
      <c r="C1390" s="2" t="s">
        <v>2849</v>
      </c>
      <c r="D1390" s="3">
        <v>10374</v>
      </c>
      <c r="E1390" s="3">
        <v>5980</v>
      </c>
      <c r="F1390" s="2" t="s">
        <v>2850</v>
      </c>
      <c r="G1390" s="4">
        <v>184842</v>
      </c>
      <c r="H1390" s="4">
        <f t="shared" si="21"/>
        <v>204632</v>
      </c>
    </row>
    <row r="1391" spans="1:8" ht="22" customHeight="1" x14ac:dyDescent="0.35">
      <c r="A1391" s="2" t="s">
        <v>2818</v>
      </c>
      <c r="B1391" s="2" t="s">
        <v>2848</v>
      </c>
      <c r="C1391" s="2" t="s">
        <v>2851</v>
      </c>
      <c r="D1391" s="3">
        <v>10375</v>
      </c>
      <c r="E1391" s="3">
        <v>1367</v>
      </c>
      <c r="F1391" s="2" t="s">
        <v>2852</v>
      </c>
      <c r="G1391" s="4">
        <v>223478</v>
      </c>
      <c r="H1391" s="4">
        <f t="shared" si="21"/>
        <v>243268</v>
      </c>
    </row>
    <row r="1392" spans="1:8" ht="22" customHeight="1" x14ac:dyDescent="0.35">
      <c r="A1392" s="2" t="s">
        <v>2818</v>
      </c>
      <c r="B1392" s="2" t="s">
        <v>2848</v>
      </c>
      <c r="C1392" s="2" t="s">
        <v>2853</v>
      </c>
      <c r="D1392" s="3">
        <v>11783</v>
      </c>
      <c r="E1392" s="3">
        <v>1052</v>
      </c>
      <c r="F1392" s="2" t="s">
        <v>2854</v>
      </c>
      <c r="G1392" s="4">
        <v>185937</v>
      </c>
      <c r="H1392" s="4">
        <f t="shared" si="21"/>
        <v>205727</v>
      </c>
    </row>
    <row r="1393" spans="1:8" ht="22" customHeight="1" x14ac:dyDescent="0.35">
      <c r="A1393" s="2" t="s">
        <v>2818</v>
      </c>
      <c r="B1393" s="2" t="s">
        <v>2848</v>
      </c>
      <c r="C1393" s="2" t="s">
        <v>2855</v>
      </c>
      <c r="D1393" s="3">
        <v>12407</v>
      </c>
      <c r="E1393" s="3">
        <v>3813</v>
      </c>
      <c r="F1393" s="2" t="s">
        <v>2856</v>
      </c>
      <c r="G1393" s="4">
        <v>156791</v>
      </c>
      <c r="H1393" s="4">
        <f t="shared" si="21"/>
        <v>176581</v>
      </c>
    </row>
    <row r="1394" spans="1:8" ht="22" customHeight="1" x14ac:dyDescent="0.35">
      <c r="A1394" s="2" t="s">
        <v>2818</v>
      </c>
      <c r="B1394" s="2" t="s">
        <v>2848</v>
      </c>
      <c r="C1394" s="2" t="s">
        <v>2857</v>
      </c>
      <c r="D1394" s="3">
        <v>14505</v>
      </c>
      <c r="E1394" s="3">
        <v>7500</v>
      </c>
      <c r="F1394" s="2" t="s">
        <v>1651</v>
      </c>
      <c r="G1394" s="4">
        <v>145322</v>
      </c>
      <c r="H1394" s="4">
        <f t="shared" si="21"/>
        <v>165112</v>
      </c>
    </row>
    <row r="1395" spans="1:8" ht="22" customHeight="1" x14ac:dyDescent="0.35">
      <c r="A1395" s="2" t="s">
        <v>2818</v>
      </c>
      <c r="B1395" s="2" t="s">
        <v>2848</v>
      </c>
      <c r="C1395" s="2" t="s">
        <v>2858</v>
      </c>
      <c r="D1395" s="3">
        <v>12547</v>
      </c>
      <c r="E1395" s="3">
        <v>3617</v>
      </c>
      <c r="F1395" s="2" t="s">
        <v>2859</v>
      </c>
      <c r="G1395" s="4">
        <v>115307</v>
      </c>
      <c r="H1395" s="4">
        <f t="shared" si="21"/>
        <v>135097</v>
      </c>
    </row>
    <row r="1396" spans="1:8" ht="22" customHeight="1" x14ac:dyDescent="0.35">
      <c r="A1396" s="2" t="s">
        <v>2818</v>
      </c>
      <c r="B1396" s="2" t="s">
        <v>2848</v>
      </c>
      <c r="C1396" s="2" t="s">
        <v>2860</v>
      </c>
      <c r="D1396" s="3">
        <v>12953</v>
      </c>
      <c r="E1396" s="3">
        <v>8849</v>
      </c>
      <c r="F1396" s="2" t="s">
        <v>2861</v>
      </c>
      <c r="G1396" s="4">
        <v>109490</v>
      </c>
      <c r="H1396" s="4">
        <f t="shared" si="21"/>
        <v>129280</v>
      </c>
    </row>
    <row r="1397" spans="1:8" ht="22" customHeight="1" x14ac:dyDescent="0.35">
      <c r="A1397" s="2" t="s">
        <v>2818</v>
      </c>
      <c r="B1397" s="2" t="s">
        <v>2862</v>
      </c>
      <c r="C1397" s="2" t="s">
        <v>2863</v>
      </c>
      <c r="D1397" s="3">
        <v>10373</v>
      </c>
      <c r="E1397" s="3">
        <v>1218</v>
      </c>
      <c r="F1397" s="2" t="s">
        <v>2864</v>
      </c>
      <c r="G1397" s="4">
        <v>166596</v>
      </c>
      <c r="H1397" s="4">
        <f t="shared" si="21"/>
        <v>186386</v>
      </c>
    </row>
    <row r="1398" spans="1:8" ht="22" customHeight="1" x14ac:dyDescent="0.35">
      <c r="A1398" s="2" t="s">
        <v>2818</v>
      </c>
      <c r="B1398" s="2" t="s">
        <v>2862</v>
      </c>
      <c r="C1398" s="2" t="s">
        <v>2865</v>
      </c>
      <c r="D1398" s="3">
        <v>12285</v>
      </c>
      <c r="E1398" s="3">
        <v>3664</v>
      </c>
      <c r="F1398" s="2" t="s">
        <v>2866</v>
      </c>
      <c r="G1398" s="4">
        <v>132144</v>
      </c>
      <c r="H1398" s="4">
        <f t="shared" si="21"/>
        <v>151934</v>
      </c>
    </row>
    <row r="1399" spans="1:8" ht="22" customHeight="1" x14ac:dyDescent="0.35">
      <c r="A1399" s="2" t="s">
        <v>2818</v>
      </c>
      <c r="B1399" s="2" t="s">
        <v>2862</v>
      </c>
      <c r="C1399" s="2" t="s">
        <v>2867</v>
      </c>
      <c r="D1399" s="3">
        <v>14506</v>
      </c>
      <c r="E1399" s="3">
        <v>7501</v>
      </c>
      <c r="F1399" s="2" t="s">
        <v>2868</v>
      </c>
      <c r="G1399" s="4">
        <v>113523</v>
      </c>
      <c r="H1399" s="4">
        <f t="shared" si="21"/>
        <v>133313</v>
      </c>
    </row>
    <row r="1400" spans="1:8" ht="22" customHeight="1" x14ac:dyDescent="0.35">
      <c r="A1400" s="2" t="s">
        <v>2818</v>
      </c>
      <c r="B1400" s="2" t="s">
        <v>2862</v>
      </c>
      <c r="C1400" s="2" t="s">
        <v>2869</v>
      </c>
      <c r="D1400" s="3">
        <v>10376</v>
      </c>
      <c r="E1400" s="3">
        <v>9064</v>
      </c>
      <c r="F1400" s="2" t="s">
        <v>2870</v>
      </c>
      <c r="G1400" s="4">
        <v>150809</v>
      </c>
      <c r="H1400" s="4">
        <f t="shared" si="21"/>
        <v>170599</v>
      </c>
    </row>
    <row r="1401" spans="1:8" ht="22" customHeight="1" x14ac:dyDescent="0.35">
      <c r="A1401" s="2" t="s">
        <v>2818</v>
      </c>
      <c r="B1401" s="2" t="s">
        <v>2862</v>
      </c>
      <c r="C1401" s="2" t="s">
        <v>2871</v>
      </c>
      <c r="D1401" s="3">
        <v>10377</v>
      </c>
      <c r="E1401" s="3">
        <v>3009</v>
      </c>
      <c r="F1401" s="2" t="s">
        <v>2655</v>
      </c>
      <c r="G1401" s="4">
        <v>172968</v>
      </c>
      <c r="H1401" s="4">
        <f t="shared" si="21"/>
        <v>192758</v>
      </c>
    </row>
    <row r="1402" spans="1:8" ht="22" customHeight="1" x14ac:dyDescent="0.35">
      <c r="A1402" s="2" t="s">
        <v>2818</v>
      </c>
      <c r="B1402" s="2" t="s">
        <v>2862</v>
      </c>
      <c r="C1402" s="2" t="s">
        <v>2872</v>
      </c>
      <c r="D1402" s="3">
        <v>12359</v>
      </c>
      <c r="E1402" s="3">
        <v>8752</v>
      </c>
      <c r="F1402" s="2" t="s">
        <v>2873</v>
      </c>
      <c r="G1402" s="4">
        <v>164123</v>
      </c>
      <c r="H1402" s="4">
        <f t="shared" si="21"/>
        <v>183913</v>
      </c>
    </row>
    <row r="1403" spans="1:8" ht="22" customHeight="1" x14ac:dyDescent="0.35">
      <c r="A1403" s="2" t="s">
        <v>2818</v>
      </c>
      <c r="B1403" s="2" t="s">
        <v>2862</v>
      </c>
      <c r="C1403" s="2" t="s">
        <v>2874</v>
      </c>
      <c r="D1403" s="3">
        <v>12356</v>
      </c>
      <c r="E1403" s="3">
        <v>3734</v>
      </c>
      <c r="F1403" s="2" t="s">
        <v>2875</v>
      </c>
      <c r="G1403" s="4">
        <v>117826</v>
      </c>
      <c r="H1403" s="4">
        <f t="shared" si="21"/>
        <v>137616</v>
      </c>
    </row>
    <row r="1404" spans="1:8" ht="22" customHeight="1" x14ac:dyDescent="0.35">
      <c r="A1404" s="2" t="s">
        <v>2818</v>
      </c>
      <c r="B1404" s="2" t="s">
        <v>2876</v>
      </c>
      <c r="C1404" s="2" t="s">
        <v>2877</v>
      </c>
      <c r="D1404" s="3">
        <v>10451</v>
      </c>
      <c r="E1404" s="3">
        <v>1406</v>
      </c>
      <c r="F1404" s="2" t="s">
        <v>1269</v>
      </c>
      <c r="G1404" s="4">
        <v>222833</v>
      </c>
      <c r="H1404" s="4">
        <f t="shared" si="21"/>
        <v>242623</v>
      </c>
    </row>
    <row r="1405" spans="1:8" ht="22" customHeight="1" x14ac:dyDescent="0.35">
      <c r="A1405" s="2" t="s">
        <v>2818</v>
      </c>
      <c r="B1405" s="2" t="s">
        <v>2876</v>
      </c>
      <c r="C1405" s="2" t="s">
        <v>2878</v>
      </c>
      <c r="D1405" s="3">
        <v>10452</v>
      </c>
      <c r="E1405" s="3">
        <v>8774</v>
      </c>
      <c r="F1405" s="2" t="s">
        <v>2879</v>
      </c>
      <c r="G1405" s="4">
        <v>106941</v>
      </c>
      <c r="H1405" s="4">
        <f t="shared" si="21"/>
        <v>126731</v>
      </c>
    </row>
    <row r="1406" spans="1:8" ht="22" customHeight="1" x14ac:dyDescent="0.35">
      <c r="A1406" s="2" t="s">
        <v>2818</v>
      </c>
      <c r="B1406" s="2" t="s">
        <v>2876</v>
      </c>
      <c r="C1406" s="2" t="s">
        <v>2880</v>
      </c>
      <c r="D1406" s="3">
        <v>10453</v>
      </c>
      <c r="E1406" s="3">
        <v>1914</v>
      </c>
      <c r="F1406" s="2" t="s">
        <v>208</v>
      </c>
      <c r="G1406" s="4">
        <v>142309</v>
      </c>
      <c r="H1406" s="4">
        <f t="shared" si="21"/>
        <v>162099</v>
      </c>
    </row>
    <row r="1407" spans="1:8" ht="22" customHeight="1" x14ac:dyDescent="0.35">
      <c r="A1407" s="2" t="s">
        <v>2818</v>
      </c>
      <c r="B1407" s="2" t="s">
        <v>2876</v>
      </c>
      <c r="C1407" s="2" t="s">
        <v>2881</v>
      </c>
      <c r="D1407" s="3">
        <v>13062</v>
      </c>
      <c r="E1407" s="3">
        <v>6718</v>
      </c>
      <c r="F1407" s="2" t="s">
        <v>122</v>
      </c>
      <c r="G1407" s="4">
        <v>191964</v>
      </c>
      <c r="H1407" s="4">
        <f t="shared" si="21"/>
        <v>211754</v>
      </c>
    </row>
    <row r="1408" spans="1:8" ht="22" customHeight="1" x14ac:dyDescent="0.35">
      <c r="A1408" s="2" t="s">
        <v>2818</v>
      </c>
      <c r="B1408" s="2" t="s">
        <v>2876</v>
      </c>
      <c r="C1408" s="2" t="s">
        <v>2882</v>
      </c>
      <c r="D1408" s="3">
        <v>14611</v>
      </c>
      <c r="E1408" s="3">
        <v>7685</v>
      </c>
      <c r="F1408" s="2" t="s">
        <v>2883</v>
      </c>
      <c r="G1408" s="4">
        <v>138681</v>
      </c>
      <c r="H1408" s="4">
        <f t="shared" si="21"/>
        <v>158471</v>
      </c>
    </row>
    <row r="1409" spans="1:8" ht="22" customHeight="1" x14ac:dyDescent="0.35">
      <c r="A1409" s="2" t="s">
        <v>2818</v>
      </c>
      <c r="B1409" s="2" t="s">
        <v>2876</v>
      </c>
      <c r="C1409" s="2" t="s">
        <v>2884</v>
      </c>
      <c r="D1409" s="3">
        <v>10454</v>
      </c>
      <c r="E1409" s="3">
        <v>2752</v>
      </c>
      <c r="F1409" s="2" t="s">
        <v>2885</v>
      </c>
      <c r="G1409" s="4">
        <v>175202</v>
      </c>
      <c r="H1409" s="4">
        <f t="shared" si="21"/>
        <v>194992</v>
      </c>
    </row>
    <row r="1410" spans="1:8" ht="22" customHeight="1" x14ac:dyDescent="0.35">
      <c r="A1410" s="2" t="s">
        <v>2818</v>
      </c>
      <c r="B1410" s="2" t="s">
        <v>2876</v>
      </c>
      <c r="C1410" s="2" t="s">
        <v>2886</v>
      </c>
      <c r="D1410" s="3">
        <v>10455</v>
      </c>
      <c r="E1410" s="3">
        <v>1892</v>
      </c>
      <c r="F1410" s="2" t="s">
        <v>1072</v>
      </c>
      <c r="G1410" s="4">
        <v>183118</v>
      </c>
      <c r="H1410" s="4">
        <f t="shared" ref="H1410:H1473" si="22">IF(G1410="","",ROUND(G1410+(659.67*30),0))</f>
        <v>202908</v>
      </c>
    </row>
    <row r="1411" spans="1:8" ht="22" customHeight="1" x14ac:dyDescent="0.35">
      <c r="A1411" s="2" t="s">
        <v>2818</v>
      </c>
      <c r="B1411" s="2" t="s">
        <v>2876</v>
      </c>
      <c r="C1411" s="2" t="s">
        <v>2887</v>
      </c>
      <c r="D1411" s="3">
        <v>13103</v>
      </c>
      <c r="E1411" s="3">
        <v>5683</v>
      </c>
      <c r="F1411" s="2" t="s">
        <v>2888</v>
      </c>
      <c r="G1411" s="4">
        <v>209355</v>
      </c>
      <c r="H1411" s="4">
        <f t="shared" si="22"/>
        <v>229145</v>
      </c>
    </row>
    <row r="1412" spans="1:8" ht="22" customHeight="1" x14ac:dyDescent="0.35">
      <c r="A1412" s="2" t="s">
        <v>2818</v>
      </c>
      <c r="B1412" s="2" t="s">
        <v>2889</v>
      </c>
      <c r="C1412" s="2" t="s">
        <v>2890</v>
      </c>
      <c r="D1412" s="3">
        <v>10459</v>
      </c>
      <c r="E1412" s="3">
        <v>1504</v>
      </c>
      <c r="F1412" s="2" t="s">
        <v>2891</v>
      </c>
      <c r="G1412" s="4">
        <v>238350</v>
      </c>
      <c r="H1412" s="4">
        <f t="shared" si="22"/>
        <v>258140</v>
      </c>
    </row>
    <row r="1413" spans="1:8" ht="22" customHeight="1" x14ac:dyDescent="0.35">
      <c r="A1413" s="2" t="s">
        <v>2818</v>
      </c>
      <c r="B1413" s="2" t="s">
        <v>2889</v>
      </c>
      <c r="C1413" s="2" t="s">
        <v>2892</v>
      </c>
      <c r="D1413" s="3">
        <v>13213</v>
      </c>
      <c r="E1413" s="3">
        <v>5741</v>
      </c>
      <c r="F1413" s="2" t="s">
        <v>333</v>
      </c>
      <c r="G1413" s="4">
        <v>173149</v>
      </c>
      <c r="H1413" s="4">
        <f t="shared" si="22"/>
        <v>192939</v>
      </c>
    </row>
    <row r="1414" spans="1:8" ht="22" customHeight="1" x14ac:dyDescent="0.35">
      <c r="A1414" s="2" t="s">
        <v>2818</v>
      </c>
      <c r="B1414" s="2" t="s">
        <v>2889</v>
      </c>
      <c r="C1414" s="2" t="s">
        <v>2893</v>
      </c>
      <c r="D1414" s="3">
        <v>10461</v>
      </c>
      <c r="E1414" s="3">
        <v>2819</v>
      </c>
      <c r="F1414" s="2" t="s">
        <v>2894</v>
      </c>
      <c r="G1414" s="4">
        <v>131529</v>
      </c>
      <c r="H1414" s="4">
        <f t="shared" si="22"/>
        <v>151319</v>
      </c>
    </row>
    <row r="1415" spans="1:8" ht="22" customHeight="1" x14ac:dyDescent="0.35">
      <c r="A1415" s="2" t="s">
        <v>2818</v>
      </c>
      <c r="B1415" s="2" t="s">
        <v>2889</v>
      </c>
      <c r="C1415" s="2" t="s">
        <v>2895</v>
      </c>
      <c r="D1415" s="3">
        <v>14132</v>
      </c>
      <c r="E1415" s="3">
        <v>7432</v>
      </c>
      <c r="F1415" s="2" t="s">
        <v>2896</v>
      </c>
      <c r="G1415" s="4">
        <v>109895</v>
      </c>
      <c r="H1415" s="4">
        <f t="shared" si="22"/>
        <v>129685</v>
      </c>
    </row>
    <row r="1416" spans="1:8" ht="22" customHeight="1" x14ac:dyDescent="0.35">
      <c r="A1416" s="2" t="s">
        <v>2818</v>
      </c>
      <c r="B1416" s="2" t="s">
        <v>2889</v>
      </c>
      <c r="C1416" s="2" t="s">
        <v>2897</v>
      </c>
      <c r="D1416" s="3">
        <v>10460</v>
      </c>
      <c r="E1416" s="3">
        <v>630</v>
      </c>
      <c r="F1416" s="2" t="s">
        <v>2898</v>
      </c>
      <c r="G1416" s="4">
        <v>175412</v>
      </c>
      <c r="H1416" s="4">
        <f t="shared" si="22"/>
        <v>195202</v>
      </c>
    </row>
    <row r="1417" spans="1:8" ht="22" customHeight="1" x14ac:dyDescent="0.35">
      <c r="A1417" s="2" t="s">
        <v>2818</v>
      </c>
      <c r="B1417" s="2" t="s">
        <v>2889</v>
      </c>
      <c r="C1417" s="2" t="s">
        <v>2899</v>
      </c>
      <c r="D1417" s="3">
        <v>10458</v>
      </c>
      <c r="E1417" s="3">
        <v>1427</v>
      </c>
      <c r="F1417" s="2" t="s">
        <v>2900</v>
      </c>
      <c r="G1417" s="4">
        <v>174093</v>
      </c>
      <c r="H1417" s="4">
        <f t="shared" si="22"/>
        <v>193883</v>
      </c>
    </row>
    <row r="1418" spans="1:8" ht="22" customHeight="1" x14ac:dyDescent="0.35">
      <c r="A1418" s="2" t="s">
        <v>2818</v>
      </c>
      <c r="B1418" s="2" t="s">
        <v>2889</v>
      </c>
      <c r="C1418" s="2" t="s">
        <v>2901</v>
      </c>
      <c r="D1418" s="3">
        <v>12539</v>
      </c>
      <c r="E1418" s="3">
        <v>5016</v>
      </c>
      <c r="F1418" s="2" t="s">
        <v>2902</v>
      </c>
      <c r="G1418" s="4">
        <v>153778</v>
      </c>
      <c r="H1418" s="4">
        <f t="shared" si="22"/>
        <v>173568</v>
      </c>
    </row>
    <row r="1419" spans="1:8" ht="22" customHeight="1" x14ac:dyDescent="0.35">
      <c r="A1419" s="2" t="s">
        <v>2818</v>
      </c>
      <c r="B1419" s="2" t="s">
        <v>2889</v>
      </c>
      <c r="C1419" s="2" t="s">
        <v>2903</v>
      </c>
      <c r="D1419" s="3">
        <v>14567</v>
      </c>
      <c r="E1419" s="3">
        <v>7638</v>
      </c>
      <c r="F1419" s="2" t="s">
        <v>2904</v>
      </c>
      <c r="G1419" s="4">
        <v>155412</v>
      </c>
      <c r="H1419" s="4">
        <f t="shared" si="22"/>
        <v>175202</v>
      </c>
    </row>
    <row r="1420" spans="1:8" ht="22" customHeight="1" x14ac:dyDescent="0.35">
      <c r="A1420" s="2" t="s">
        <v>2905</v>
      </c>
      <c r="B1420" s="2" t="s">
        <v>2906</v>
      </c>
      <c r="C1420" s="2" t="s">
        <v>2907</v>
      </c>
      <c r="D1420" s="3">
        <v>12401</v>
      </c>
      <c r="E1420" s="3">
        <v>8588</v>
      </c>
      <c r="F1420" s="2" t="s">
        <v>2908</v>
      </c>
      <c r="G1420" s="4">
        <v>216776</v>
      </c>
      <c r="H1420" s="4">
        <f t="shared" si="22"/>
        <v>236566</v>
      </c>
    </row>
    <row r="1421" spans="1:8" ht="22" customHeight="1" x14ac:dyDescent="0.35">
      <c r="A1421" s="2" t="s">
        <v>2905</v>
      </c>
      <c r="B1421" s="2" t="s">
        <v>2906</v>
      </c>
      <c r="C1421" s="2" t="s">
        <v>2909</v>
      </c>
      <c r="D1421" s="3">
        <v>10444</v>
      </c>
      <c r="E1421" s="3">
        <v>6280</v>
      </c>
      <c r="F1421" s="2" t="s">
        <v>90</v>
      </c>
      <c r="G1421" s="4">
        <v>232923</v>
      </c>
      <c r="H1421" s="4">
        <f t="shared" si="22"/>
        <v>252713</v>
      </c>
    </row>
    <row r="1422" spans="1:8" ht="22" customHeight="1" x14ac:dyDescent="0.35">
      <c r="A1422" s="2" t="s">
        <v>2905</v>
      </c>
      <c r="B1422" s="2" t="s">
        <v>2906</v>
      </c>
      <c r="C1422" s="2" t="s">
        <v>2910</v>
      </c>
      <c r="D1422" s="3">
        <v>10445</v>
      </c>
      <c r="E1422" s="3">
        <v>3747</v>
      </c>
      <c r="F1422" s="2" t="s">
        <v>2911</v>
      </c>
      <c r="G1422" s="4">
        <v>426626</v>
      </c>
      <c r="H1422" s="4">
        <f t="shared" si="22"/>
        <v>446416</v>
      </c>
    </row>
    <row r="1423" spans="1:8" ht="22" customHeight="1" x14ac:dyDescent="0.35">
      <c r="A1423" s="2" t="s">
        <v>2905</v>
      </c>
      <c r="B1423" s="2" t="s">
        <v>2906</v>
      </c>
      <c r="C1423" s="2" t="s">
        <v>2912</v>
      </c>
      <c r="D1423" s="3">
        <v>12978</v>
      </c>
      <c r="E1423" s="3">
        <v>5299</v>
      </c>
      <c r="F1423" s="2" t="s">
        <v>2913</v>
      </c>
      <c r="G1423" s="4">
        <v>185502</v>
      </c>
      <c r="H1423" s="4">
        <f t="shared" si="22"/>
        <v>205292</v>
      </c>
    </row>
    <row r="1424" spans="1:8" ht="22" customHeight="1" x14ac:dyDescent="0.35">
      <c r="A1424" s="2" t="s">
        <v>2905</v>
      </c>
      <c r="B1424" s="2" t="s">
        <v>2906</v>
      </c>
      <c r="C1424" s="2" t="s">
        <v>2914</v>
      </c>
      <c r="D1424" s="3">
        <v>10449</v>
      </c>
      <c r="E1424" s="3">
        <v>1166</v>
      </c>
      <c r="F1424" s="2" t="s">
        <v>2915</v>
      </c>
      <c r="G1424" s="4">
        <v>222728</v>
      </c>
      <c r="H1424" s="4">
        <f t="shared" si="22"/>
        <v>242518</v>
      </c>
    </row>
    <row r="1425" spans="1:8" ht="22" customHeight="1" x14ac:dyDescent="0.35">
      <c r="A1425" s="2" t="s">
        <v>2905</v>
      </c>
      <c r="B1425" s="2" t="s">
        <v>2906</v>
      </c>
      <c r="C1425" s="2" t="s">
        <v>2916</v>
      </c>
      <c r="D1425" s="3">
        <v>10433</v>
      </c>
      <c r="E1425" s="3">
        <v>3401</v>
      </c>
      <c r="F1425" s="2" t="s">
        <v>906</v>
      </c>
      <c r="G1425" s="4">
        <v>262729</v>
      </c>
      <c r="H1425" s="4">
        <f t="shared" si="22"/>
        <v>282519</v>
      </c>
    </row>
    <row r="1426" spans="1:8" ht="22" customHeight="1" x14ac:dyDescent="0.35">
      <c r="A1426" s="2" t="s">
        <v>2905</v>
      </c>
      <c r="B1426" s="2" t="s">
        <v>2906</v>
      </c>
      <c r="C1426" s="2" t="s">
        <v>2917</v>
      </c>
      <c r="D1426" s="3">
        <v>10434</v>
      </c>
      <c r="E1426" s="3">
        <v>3248</v>
      </c>
      <c r="F1426" s="2" t="s">
        <v>2918</v>
      </c>
      <c r="G1426" s="4">
        <v>184348</v>
      </c>
      <c r="H1426" s="4">
        <f t="shared" si="22"/>
        <v>204138</v>
      </c>
    </row>
    <row r="1427" spans="1:8" ht="22" customHeight="1" x14ac:dyDescent="0.35">
      <c r="A1427" s="2" t="s">
        <v>2905</v>
      </c>
      <c r="B1427" s="2" t="s">
        <v>2919</v>
      </c>
      <c r="C1427" s="2" t="s">
        <v>2920</v>
      </c>
      <c r="D1427" s="3">
        <v>10431</v>
      </c>
      <c r="E1427" s="3">
        <v>2173</v>
      </c>
      <c r="F1427" s="2" t="s">
        <v>2123</v>
      </c>
      <c r="G1427" s="4">
        <v>292383</v>
      </c>
      <c r="H1427" s="4">
        <f t="shared" si="22"/>
        <v>312173</v>
      </c>
    </row>
    <row r="1428" spans="1:8" ht="22" customHeight="1" x14ac:dyDescent="0.35">
      <c r="A1428" s="2" t="s">
        <v>2905</v>
      </c>
      <c r="B1428" s="2" t="s">
        <v>2919</v>
      </c>
      <c r="C1428" s="2" t="s">
        <v>2921</v>
      </c>
      <c r="D1428" s="3">
        <v>10432</v>
      </c>
      <c r="E1428" s="3">
        <v>6602</v>
      </c>
      <c r="F1428" s="2" t="s">
        <v>2922</v>
      </c>
      <c r="G1428" s="4">
        <v>267391</v>
      </c>
      <c r="H1428" s="4">
        <f t="shared" si="22"/>
        <v>287181</v>
      </c>
    </row>
    <row r="1429" spans="1:8" ht="22" customHeight="1" x14ac:dyDescent="0.35">
      <c r="A1429" s="2" t="s">
        <v>2905</v>
      </c>
      <c r="B1429" s="2" t="s">
        <v>2919</v>
      </c>
      <c r="C1429" s="2" t="s">
        <v>2923</v>
      </c>
      <c r="D1429" s="3">
        <v>10428</v>
      </c>
      <c r="E1429" s="3">
        <v>1305</v>
      </c>
      <c r="F1429" s="2" t="s">
        <v>2924</v>
      </c>
      <c r="G1429" s="4">
        <v>248006</v>
      </c>
      <c r="H1429" s="4">
        <f t="shared" si="22"/>
        <v>267796</v>
      </c>
    </row>
    <row r="1430" spans="1:8" ht="22" customHeight="1" x14ac:dyDescent="0.35">
      <c r="A1430" s="2" t="s">
        <v>2905</v>
      </c>
      <c r="B1430" s="2" t="s">
        <v>2919</v>
      </c>
      <c r="C1430" s="2" t="s">
        <v>2925</v>
      </c>
      <c r="D1430" s="3">
        <v>10430</v>
      </c>
      <c r="E1430" s="3">
        <v>1826</v>
      </c>
      <c r="F1430" s="2" t="s">
        <v>1222</v>
      </c>
      <c r="G1430" s="4">
        <v>222968</v>
      </c>
      <c r="H1430" s="4">
        <f t="shared" si="22"/>
        <v>242758</v>
      </c>
    </row>
    <row r="1431" spans="1:8" ht="22" customHeight="1" x14ac:dyDescent="0.35">
      <c r="A1431" s="2" t="s">
        <v>2905</v>
      </c>
      <c r="B1431" s="2" t="s">
        <v>2919</v>
      </c>
      <c r="C1431" s="2" t="s">
        <v>2926</v>
      </c>
      <c r="D1431" s="3">
        <v>10429</v>
      </c>
      <c r="E1431" s="3">
        <v>6143</v>
      </c>
      <c r="F1431" s="2" t="s">
        <v>2927</v>
      </c>
      <c r="G1431" s="4">
        <v>243133</v>
      </c>
      <c r="H1431" s="4">
        <f t="shared" si="22"/>
        <v>262923</v>
      </c>
    </row>
    <row r="1432" spans="1:8" ht="22" customHeight="1" x14ac:dyDescent="0.35">
      <c r="A1432" s="2" t="s">
        <v>2905</v>
      </c>
      <c r="B1432" s="2" t="s">
        <v>2919</v>
      </c>
      <c r="C1432" s="2" t="s">
        <v>2928</v>
      </c>
      <c r="D1432" s="3">
        <v>11816</v>
      </c>
      <c r="E1432" s="3">
        <v>1817</v>
      </c>
      <c r="F1432" s="2" t="s">
        <v>1902</v>
      </c>
      <c r="G1432" s="4">
        <v>206926</v>
      </c>
      <c r="H1432" s="4">
        <f t="shared" si="22"/>
        <v>226716</v>
      </c>
    </row>
    <row r="1433" spans="1:8" ht="22" customHeight="1" x14ac:dyDescent="0.35">
      <c r="A1433" s="2" t="s">
        <v>2905</v>
      </c>
      <c r="B1433" s="2" t="s">
        <v>2919</v>
      </c>
      <c r="C1433" s="2" t="s">
        <v>2929</v>
      </c>
      <c r="D1433" s="3">
        <v>14600</v>
      </c>
      <c r="E1433" s="3">
        <v>8842</v>
      </c>
      <c r="F1433" s="2" t="s">
        <v>2930</v>
      </c>
      <c r="G1433" s="4">
        <v>140285</v>
      </c>
      <c r="H1433" s="4">
        <f t="shared" si="22"/>
        <v>160075</v>
      </c>
    </row>
    <row r="1434" spans="1:8" ht="22" customHeight="1" x14ac:dyDescent="0.35">
      <c r="A1434" s="2" t="s">
        <v>2905</v>
      </c>
      <c r="B1434" s="2" t="s">
        <v>2919</v>
      </c>
      <c r="C1434" s="2" t="s">
        <v>2931</v>
      </c>
      <c r="D1434" s="3">
        <v>13642</v>
      </c>
      <c r="E1434" s="3">
        <v>7273</v>
      </c>
      <c r="F1434" s="2" t="s">
        <v>2932</v>
      </c>
      <c r="G1434" s="4">
        <v>225427</v>
      </c>
      <c r="H1434" s="4">
        <f t="shared" si="22"/>
        <v>245217</v>
      </c>
    </row>
    <row r="1435" spans="1:8" ht="22" customHeight="1" x14ac:dyDescent="0.35">
      <c r="A1435" s="2" t="s">
        <v>2905</v>
      </c>
      <c r="B1435" s="2" t="s">
        <v>2933</v>
      </c>
      <c r="C1435" s="2" t="s">
        <v>2934</v>
      </c>
      <c r="D1435" s="3">
        <v>14860</v>
      </c>
      <c r="E1435" s="3">
        <v>8977</v>
      </c>
      <c r="F1435" s="2" t="s">
        <v>2935</v>
      </c>
      <c r="G1435" s="4">
        <v>73478</v>
      </c>
      <c r="H1435" s="4">
        <f t="shared" si="22"/>
        <v>93268</v>
      </c>
    </row>
    <row r="1436" spans="1:8" ht="22" customHeight="1" x14ac:dyDescent="0.35">
      <c r="A1436" s="2" t="s">
        <v>2905</v>
      </c>
      <c r="B1436" s="2" t="s">
        <v>2933</v>
      </c>
      <c r="C1436" s="2" t="s">
        <v>2936</v>
      </c>
      <c r="D1436" s="3">
        <v>10437</v>
      </c>
      <c r="E1436" s="3">
        <v>8299</v>
      </c>
      <c r="F1436" s="2" t="s">
        <v>2937</v>
      </c>
      <c r="G1436" s="4">
        <v>79730</v>
      </c>
      <c r="H1436" s="4">
        <f t="shared" si="22"/>
        <v>99520</v>
      </c>
    </row>
    <row r="1437" spans="1:8" ht="22" customHeight="1" x14ac:dyDescent="0.35">
      <c r="A1437" s="2" t="s">
        <v>2905</v>
      </c>
      <c r="B1437" s="2" t="s">
        <v>2933</v>
      </c>
      <c r="C1437" s="2" t="s">
        <v>2938</v>
      </c>
      <c r="D1437" s="3">
        <v>10435</v>
      </c>
      <c r="E1437" s="3">
        <v>2609</v>
      </c>
      <c r="F1437" s="2" t="s">
        <v>2939</v>
      </c>
      <c r="G1437" s="4">
        <v>209850</v>
      </c>
      <c r="H1437" s="4">
        <f t="shared" si="22"/>
        <v>229640</v>
      </c>
    </row>
    <row r="1438" spans="1:8" ht="22" customHeight="1" x14ac:dyDescent="0.35">
      <c r="A1438" s="2" t="s">
        <v>2905</v>
      </c>
      <c r="B1438" s="2" t="s">
        <v>2933</v>
      </c>
      <c r="C1438" s="2" t="s">
        <v>2940</v>
      </c>
      <c r="D1438" s="3">
        <v>10436</v>
      </c>
      <c r="E1438" s="3">
        <v>9059</v>
      </c>
      <c r="F1438" s="2" t="s">
        <v>2816</v>
      </c>
      <c r="G1438" s="4">
        <v>128695</v>
      </c>
      <c r="H1438" s="4">
        <f t="shared" si="22"/>
        <v>148485</v>
      </c>
    </row>
    <row r="1439" spans="1:8" ht="22" customHeight="1" x14ac:dyDescent="0.35">
      <c r="A1439" s="2" t="s">
        <v>2905</v>
      </c>
      <c r="B1439" s="2" t="s">
        <v>2933</v>
      </c>
      <c r="C1439" s="2" t="s">
        <v>2941</v>
      </c>
      <c r="D1439" s="3">
        <v>12819</v>
      </c>
      <c r="E1439" s="3">
        <v>2310</v>
      </c>
      <c r="F1439" s="2" t="s">
        <v>2942</v>
      </c>
      <c r="G1439" s="4">
        <v>224633</v>
      </c>
      <c r="H1439" s="4">
        <f t="shared" si="22"/>
        <v>244423</v>
      </c>
    </row>
    <row r="1440" spans="1:8" ht="22" customHeight="1" x14ac:dyDescent="0.35">
      <c r="A1440" s="2" t="s">
        <v>2905</v>
      </c>
      <c r="B1440" s="2" t="s">
        <v>2933</v>
      </c>
      <c r="C1440" s="2" t="s">
        <v>2943</v>
      </c>
      <c r="D1440" s="3">
        <v>10465</v>
      </c>
      <c r="E1440" s="3">
        <v>6450</v>
      </c>
      <c r="F1440" s="2" t="s">
        <v>2944</v>
      </c>
      <c r="G1440" s="4">
        <v>208336</v>
      </c>
      <c r="H1440" s="4">
        <f t="shared" si="22"/>
        <v>228126</v>
      </c>
    </row>
    <row r="1441" spans="1:8" ht="22" customHeight="1" x14ac:dyDescent="0.35">
      <c r="A1441" s="2" t="s">
        <v>2905</v>
      </c>
      <c r="B1441" s="2" t="s">
        <v>2933</v>
      </c>
      <c r="C1441" s="2" t="s">
        <v>2945</v>
      </c>
      <c r="D1441" s="3">
        <v>10438</v>
      </c>
      <c r="E1441" s="3">
        <v>6141</v>
      </c>
      <c r="F1441" s="2" t="s">
        <v>2946</v>
      </c>
      <c r="G1441" s="4">
        <v>187811</v>
      </c>
      <c r="H1441" s="4">
        <f t="shared" si="22"/>
        <v>207601</v>
      </c>
    </row>
    <row r="1442" spans="1:8" ht="22" customHeight="1" x14ac:dyDescent="0.35">
      <c r="A1442" s="2" t="s">
        <v>2905</v>
      </c>
      <c r="B1442" s="2" t="s">
        <v>2933</v>
      </c>
      <c r="C1442" s="2" t="s">
        <v>2947</v>
      </c>
      <c r="D1442" s="3">
        <v>12904</v>
      </c>
      <c r="E1442" s="3">
        <v>5083</v>
      </c>
      <c r="F1442" s="2" t="s">
        <v>2948</v>
      </c>
      <c r="G1442" s="4">
        <v>225727</v>
      </c>
      <c r="H1442" s="4">
        <f t="shared" si="22"/>
        <v>245517</v>
      </c>
    </row>
    <row r="1443" spans="1:8" ht="22" customHeight="1" x14ac:dyDescent="0.35">
      <c r="A1443" s="2" t="s">
        <v>2905</v>
      </c>
      <c r="B1443" s="2" t="s">
        <v>2949</v>
      </c>
      <c r="C1443" s="2" t="s">
        <v>2950</v>
      </c>
      <c r="D1443" s="3">
        <v>10442</v>
      </c>
      <c r="E1443" s="3">
        <v>5048</v>
      </c>
      <c r="F1443" s="2" t="s">
        <v>1103</v>
      </c>
      <c r="G1443" s="4">
        <v>175127</v>
      </c>
      <c r="H1443" s="4">
        <f t="shared" si="22"/>
        <v>194917</v>
      </c>
    </row>
    <row r="1444" spans="1:8" ht="22" customHeight="1" x14ac:dyDescent="0.35">
      <c r="A1444" s="2" t="s">
        <v>2905</v>
      </c>
      <c r="B1444" s="2" t="s">
        <v>2949</v>
      </c>
      <c r="C1444" s="2" t="s">
        <v>2951</v>
      </c>
      <c r="D1444" s="3">
        <v>12981</v>
      </c>
      <c r="E1444" s="3">
        <v>5926</v>
      </c>
      <c r="F1444" s="2" t="s">
        <v>122</v>
      </c>
      <c r="G1444" s="4">
        <v>234062</v>
      </c>
      <c r="H1444" s="4">
        <f t="shared" si="22"/>
        <v>253852</v>
      </c>
    </row>
    <row r="1445" spans="1:8" ht="22" customHeight="1" x14ac:dyDescent="0.35">
      <c r="A1445" s="2" t="s">
        <v>2905</v>
      </c>
      <c r="B1445" s="2" t="s">
        <v>2949</v>
      </c>
      <c r="C1445" s="2" t="s">
        <v>2952</v>
      </c>
      <c r="D1445" s="3">
        <v>10439</v>
      </c>
      <c r="E1445" s="3">
        <v>1414</v>
      </c>
      <c r="F1445" s="2" t="s">
        <v>2953</v>
      </c>
      <c r="G1445" s="4">
        <v>203823</v>
      </c>
      <c r="H1445" s="4">
        <f t="shared" si="22"/>
        <v>223613</v>
      </c>
    </row>
    <row r="1446" spans="1:8" ht="22" customHeight="1" x14ac:dyDescent="0.35">
      <c r="A1446" s="2" t="s">
        <v>2905</v>
      </c>
      <c r="B1446" s="2" t="s">
        <v>2949</v>
      </c>
      <c r="C1446" s="2" t="s">
        <v>2954</v>
      </c>
      <c r="D1446" s="3">
        <v>12283</v>
      </c>
      <c r="E1446" s="3">
        <v>3662</v>
      </c>
      <c r="F1446" s="2" t="s">
        <v>2955</v>
      </c>
      <c r="G1446" s="4">
        <v>207421</v>
      </c>
      <c r="H1446" s="4">
        <f t="shared" si="22"/>
        <v>227211</v>
      </c>
    </row>
    <row r="1447" spans="1:8" ht="22" customHeight="1" x14ac:dyDescent="0.35">
      <c r="A1447" s="2" t="s">
        <v>2905</v>
      </c>
      <c r="B1447" s="2" t="s">
        <v>2949</v>
      </c>
      <c r="C1447" s="2" t="s">
        <v>2956</v>
      </c>
      <c r="D1447" s="3">
        <v>14129</v>
      </c>
      <c r="E1447" s="3">
        <v>7426</v>
      </c>
      <c r="F1447" s="2" t="s">
        <v>2957</v>
      </c>
      <c r="G1447" s="4">
        <v>191739</v>
      </c>
      <c r="H1447" s="4">
        <f t="shared" si="22"/>
        <v>211529</v>
      </c>
    </row>
    <row r="1448" spans="1:8" ht="22" customHeight="1" x14ac:dyDescent="0.35">
      <c r="A1448" s="2" t="s">
        <v>2905</v>
      </c>
      <c r="B1448" s="2" t="s">
        <v>2949</v>
      </c>
      <c r="C1448" s="2" t="s">
        <v>2958</v>
      </c>
      <c r="D1448" s="3">
        <v>13091</v>
      </c>
      <c r="E1448" s="3">
        <v>1303</v>
      </c>
      <c r="F1448" s="2" t="s">
        <v>2959</v>
      </c>
      <c r="G1448" s="4">
        <v>185037</v>
      </c>
      <c r="H1448" s="4">
        <f t="shared" si="22"/>
        <v>204827</v>
      </c>
    </row>
    <row r="1449" spans="1:8" ht="22" customHeight="1" x14ac:dyDescent="0.35">
      <c r="A1449" s="2" t="s">
        <v>2905</v>
      </c>
      <c r="B1449" s="2" t="s">
        <v>2949</v>
      </c>
      <c r="C1449" s="2" t="s">
        <v>2960</v>
      </c>
      <c r="D1449" s="3">
        <v>12201</v>
      </c>
      <c r="E1449" s="3">
        <v>2049</v>
      </c>
      <c r="F1449" s="2" t="s">
        <v>2961</v>
      </c>
      <c r="G1449" s="4">
        <v>211739</v>
      </c>
      <c r="H1449" s="4">
        <f t="shared" si="22"/>
        <v>231529</v>
      </c>
    </row>
    <row r="1450" spans="1:8" ht="22" customHeight="1" x14ac:dyDescent="0.35">
      <c r="A1450" s="2" t="s">
        <v>2905</v>
      </c>
      <c r="B1450" s="2" t="s">
        <v>2962</v>
      </c>
      <c r="C1450" s="2" t="s">
        <v>2963</v>
      </c>
      <c r="D1450" s="3">
        <v>10440</v>
      </c>
      <c r="E1450" s="3">
        <v>7135</v>
      </c>
      <c r="F1450" s="2" t="s">
        <v>2964</v>
      </c>
      <c r="G1450" s="4">
        <v>176596</v>
      </c>
      <c r="H1450" s="4">
        <f t="shared" si="22"/>
        <v>196386</v>
      </c>
    </row>
    <row r="1451" spans="1:8" ht="22" customHeight="1" x14ac:dyDescent="0.35">
      <c r="A1451" s="2" t="s">
        <v>2905</v>
      </c>
      <c r="B1451" s="2" t="s">
        <v>2962</v>
      </c>
      <c r="C1451" s="2" t="s">
        <v>2965</v>
      </c>
      <c r="D1451" s="3">
        <v>10441</v>
      </c>
      <c r="E1451" s="3">
        <v>3277</v>
      </c>
      <c r="F1451" s="2" t="s">
        <v>2966</v>
      </c>
      <c r="G1451" s="4">
        <v>225217</v>
      </c>
      <c r="H1451" s="4">
        <f t="shared" si="22"/>
        <v>245007</v>
      </c>
    </row>
    <row r="1452" spans="1:8" ht="22" customHeight="1" x14ac:dyDescent="0.35">
      <c r="A1452" s="2" t="s">
        <v>2905</v>
      </c>
      <c r="B1452" s="2" t="s">
        <v>2962</v>
      </c>
      <c r="C1452" s="2" t="s">
        <v>2967</v>
      </c>
      <c r="D1452" s="3">
        <v>10443</v>
      </c>
      <c r="E1452" s="3">
        <v>1744</v>
      </c>
      <c r="F1452" s="2" t="s">
        <v>2968</v>
      </c>
      <c r="G1452" s="4">
        <v>177811</v>
      </c>
      <c r="H1452" s="4">
        <f t="shared" si="22"/>
        <v>197601</v>
      </c>
    </row>
    <row r="1453" spans="1:8" ht="22" customHeight="1" x14ac:dyDescent="0.35">
      <c r="A1453" s="2" t="s">
        <v>2905</v>
      </c>
      <c r="B1453" s="2" t="s">
        <v>2962</v>
      </c>
      <c r="C1453" s="2" t="s">
        <v>2969</v>
      </c>
      <c r="D1453" s="3">
        <v>13657</v>
      </c>
      <c r="E1453" s="3">
        <v>7290</v>
      </c>
      <c r="F1453" s="2" t="s">
        <v>892</v>
      </c>
      <c r="G1453" s="4">
        <v>165862</v>
      </c>
      <c r="H1453" s="4">
        <f t="shared" si="22"/>
        <v>185652</v>
      </c>
    </row>
    <row r="1454" spans="1:8" ht="22" customHeight="1" x14ac:dyDescent="0.35">
      <c r="A1454" s="2" t="s">
        <v>2905</v>
      </c>
      <c r="B1454" s="2" t="s">
        <v>2962</v>
      </c>
      <c r="C1454" s="2" t="s">
        <v>2970</v>
      </c>
      <c r="D1454" s="3">
        <v>10446</v>
      </c>
      <c r="E1454" s="3">
        <v>3735</v>
      </c>
      <c r="F1454" s="2" t="s">
        <v>2971</v>
      </c>
      <c r="G1454" s="4">
        <v>202009</v>
      </c>
      <c r="H1454" s="4">
        <f t="shared" si="22"/>
        <v>221799</v>
      </c>
    </row>
    <row r="1455" spans="1:8" ht="22" customHeight="1" x14ac:dyDescent="0.35">
      <c r="A1455" s="2" t="s">
        <v>2905</v>
      </c>
      <c r="B1455" s="2" t="s">
        <v>2962</v>
      </c>
      <c r="C1455" s="2" t="s">
        <v>2972</v>
      </c>
      <c r="D1455" s="3">
        <v>12351</v>
      </c>
      <c r="E1455" s="3">
        <v>3750</v>
      </c>
      <c r="F1455" s="2" t="s">
        <v>2973</v>
      </c>
      <c r="G1455" s="4">
        <v>237826</v>
      </c>
      <c r="H1455" s="4">
        <f t="shared" si="22"/>
        <v>257616</v>
      </c>
    </row>
    <row r="1456" spans="1:8" ht="22" customHeight="1" x14ac:dyDescent="0.35">
      <c r="A1456" s="2" t="s">
        <v>2905</v>
      </c>
      <c r="B1456" s="2" t="s">
        <v>2962</v>
      </c>
      <c r="C1456" s="2" t="s">
        <v>2974</v>
      </c>
      <c r="D1456" s="3">
        <v>13303</v>
      </c>
      <c r="E1456" s="3">
        <v>6053</v>
      </c>
      <c r="F1456" s="2" t="s">
        <v>2975</v>
      </c>
      <c r="G1456" s="4">
        <v>205517</v>
      </c>
      <c r="H1456" s="4">
        <f t="shared" si="22"/>
        <v>225307</v>
      </c>
    </row>
    <row r="1457" spans="1:8" ht="22" customHeight="1" x14ac:dyDescent="0.35">
      <c r="A1457" s="2" t="s">
        <v>2905</v>
      </c>
      <c r="B1457" s="2" t="s">
        <v>2976</v>
      </c>
      <c r="C1457" s="2" t="s">
        <v>2977</v>
      </c>
      <c r="D1457" s="3">
        <v>10467</v>
      </c>
      <c r="E1457" s="3">
        <v>8994</v>
      </c>
      <c r="F1457" s="2" t="s">
        <v>2978</v>
      </c>
      <c r="G1457" s="4">
        <v>205217</v>
      </c>
      <c r="H1457" s="4">
        <f t="shared" si="22"/>
        <v>225007</v>
      </c>
    </row>
    <row r="1458" spans="1:8" ht="22" customHeight="1" x14ac:dyDescent="0.35">
      <c r="A1458" s="2" t="s">
        <v>2905</v>
      </c>
      <c r="B1458" s="2" t="s">
        <v>2976</v>
      </c>
      <c r="C1458" s="2" t="s">
        <v>2979</v>
      </c>
      <c r="D1458" s="3">
        <v>13184</v>
      </c>
      <c r="E1458" s="3">
        <v>5158</v>
      </c>
      <c r="F1458" s="2" t="s">
        <v>2980</v>
      </c>
      <c r="G1458" s="4">
        <v>216701</v>
      </c>
      <c r="H1458" s="4">
        <f t="shared" si="22"/>
        <v>236491</v>
      </c>
    </row>
    <row r="1459" spans="1:8" ht="22" customHeight="1" x14ac:dyDescent="0.35">
      <c r="A1459" s="2" t="s">
        <v>2905</v>
      </c>
      <c r="B1459" s="2" t="s">
        <v>2976</v>
      </c>
      <c r="C1459" s="2" t="s">
        <v>2981</v>
      </c>
      <c r="D1459" s="3">
        <v>10464</v>
      </c>
      <c r="E1459" s="3">
        <v>2174</v>
      </c>
      <c r="F1459" s="2" t="s">
        <v>2982</v>
      </c>
      <c r="G1459" s="4">
        <v>223133</v>
      </c>
      <c r="H1459" s="4">
        <f t="shared" si="22"/>
        <v>242923</v>
      </c>
    </row>
    <row r="1460" spans="1:8" ht="22" customHeight="1" x14ac:dyDescent="0.35">
      <c r="A1460" s="2" t="s">
        <v>2905</v>
      </c>
      <c r="B1460" s="2" t="s">
        <v>2976</v>
      </c>
      <c r="C1460" s="2" t="s">
        <v>2983</v>
      </c>
      <c r="D1460" s="3">
        <v>10468</v>
      </c>
      <c r="E1460" s="3">
        <v>3020</v>
      </c>
      <c r="F1460" s="2" t="s">
        <v>2984</v>
      </c>
      <c r="G1460" s="4">
        <v>174767</v>
      </c>
      <c r="H1460" s="4">
        <f t="shared" si="22"/>
        <v>194557</v>
      </c>
    </row>
    <row r="1461" spans="1:8" ht="22" customHeight="1" x14ac:dyDescent="0.35">
      <c r="A1461" s="2" t="s">
        <v>2905</v>
      </c>
      <c r="B1461" s="2" t="s">
        <v>2976</v>
      </c>
      <c r="C1461" s="2" t="s">
        <v>2985</v>
      </c>
      <c r="D1461" s="3">
        <v>10466</v>
      </c>
      <c r="E1461" s="3">
        <v>7648</v>
      </c>
      <c r="F1461" s="2" t="s">
        <v>2715</v>
      </c>
      <c r="G1461" s="4">
        <v>123088</v>
      </c>
      <c r="H1461" s="4">
        <f t="shared" si="22"/>
        <v>142878</v>
      </c>
    </row>
    <row r="1462" spans="1:8" ht="22" customHeight="1" x14ac:dyDescent="0.35">
      <c r="A1462" s="2" t="s">
        <v>2905</v>
      </c>
      <c r="B1462" s="2" t="s">
        <v>2976</v>
      </c>
      <c r="C1462" s="2" t="s">
        <v>2986</v>
      </c>
      <c r="D1462" s="3">
        <v>10463</v>
      </c>
      <c r="E1462" s="3">
        <v>764</v>
      </c>
      <c r="F1462" s="2" t="s">
        <v>2589</v>
      </c>
      <c r="G1462" s="4">
        <v>246206</v>
      </c>
      <c r="H1462" s="4">
        <f t="shared" si="22"/>
        <v>265996</v>
      </c>
    </row>
    <row r="1463" spans="1:8" ht="22" customHeight="1" x14ac:dyDescent="0.35">
      <c r="A1463" s="2" t="s">
        <v>2905</v>
      </c>
      <c r="B1463" s="2" t="s">
        <v>2976</v>
      </c>
      <c r="C1463" s="2" t="s">
        <v>2987</v>
      </c>
      <c r="D1463" s="3">
        <v>12319</v>
      </c>
      <c r="E1463" s="3">
        <v>6451</v>
      </c>
      <c r="F1463" s="2" t="s">
        <v>2988</v>
      </c>
      <c r="G1463" s="4">
        <v>171514</v>
      </c>
      <c r="H1463" s="4">
        <f t="shared" si="22"/>
        <v>191304</v>
      </c>
    </row>
    <row r="1464" spans="1:8" ht="22" customHeight="1" x14ac:dyDescent="0.35">
      <c r="A1464" s="2" t="s">
        <v>2905</v>
      </c>
      <c r="B1464" s="2" t="s">
        <v>2989</v>
      </c>
      <c r="C1464" s="2" t="s">
        <v>2990</v>
      </c>
      <c r="D1464" s="3">
        <v>10456</v>
      </c>
      <c r="E1464" s="3">
        <v>5656</v>
      </c>
      <c r="F1464" s="2" t="s">
        <v>2991</v>
      </c>
      <c r="G1464" s="4">
        <v>203928</v>
      </c>
      <c r="H1464" s="4">
        <f t="shared" si="22"/>
        <v>223718</v>
      </c>
    </row>
    <row r="1465" spans="1:8" ht="22" customHeight="1" x14ac:dyDescent="0.35">
      <c r="A1465" s="2" t="s">
        <v>2905</v>
      </c>
      <c r="B1465" s="2" t="s">
        <v>2989</v>
      </c>
      <c r="C1465" s="2" t="s">
        <v>2992</v>
      </c>
      <c r="D1465" s="3">
        <v>10457</v>
      </c>
      <c r="E1465" s="3">
        <v>1539</v>
      </c>
      <c r="F1465" s="2" t="s">
        <v>2473</v>
      </c>
      <c r="G1465" s="4">
        <v>184078</v>
      </c>
      <c r="H1465" s="4">
        <f t="shared" si="22"/>
        <v>203868</v>
      </c>
    </row>
    <row r="1466" spans="1:8" ht="22" customHeight="1" x14ac:dyDescent="0.35">
      <c r="A1466" s="2" t="s">
        <v>2905</v>
      </c>
      <c r="B1466" s="2" t="s">
        <v>2989</v>
      </c>
      <c r="C1466" s="2" t="s">
        <v>2993</v>
      </c>
      <c r="D1466" s="3">
        <v>12540</v>
      </c>
      <c r="E1466" s="3">
        <v>3291</v>
      </c>
      <c r="F1466" s="2" t="s">
        <v>435</v>
      </c>
      <c r="G1466" s="4">
        <v>162653</v>
      </c>
      <c r="H1466" s="4">
        <f t="shared" si="22"/>
        <v>182443</v>
      </c>
    </row>
    <row r="1467" spans="1:8" ht="22" customHeight="1" x14ac:dyDescent="0.35">
      <c r="A1467" s="2" t="s">
        <v>2905</v>
      </c>
      <c r="B1467" s="2" t="s">
        <v>2989</v>
      </c>
      <c r="C1467" s="2" t="s">
        <v>2994</v>
      </c>
      <c r="D1467" s="3">
        <v>12649</v>
      </c>
      <c r="E1467" s="3">
        <v>3024</v>
      </c>
      <c r="F1467" s="2" t="s">
        <v>2995</v>
      </c>
      <c r="G1467" s="4">
        <v>187886</v>
      </c>
      <c r="H1467" s="4">
        <f t="shared" si="22"/>
        <v>207676</v>
      </c>
    </row>
    <row r="1468" spans="1:8" ht="22" customHeight="1" x14ac:dyDescent="0.35">
      <c r="A1468" s="2" t="s">
        <v>2905</v>
      </c>
      <c r="B1468" s="2" t="s">
        <v>2989</v>
      </c>
      <c r="C1468" s="2" t="s">
        <v>2996</v>
      </c>
      <c r="D1468" s="3">
        <v>10447</v>
      </c>
      <c r="E1468" s="3">
        <v>5976</v>
      </c>
      <c r="F1468" s="2" t="s">
        <v>2997</v>
      </c>
      <c r="G1468" s="4">
        <v>220644</v>
      </c>
      <c r="H1468" s="4">
        <f t="shared" si="22"/>
        <v>240434</v>
      </c>
    </row>
    <row r="1469" spans="1:8" ht="22" customHeight="1" x14ac:dyDescent="0.35">
      <c r="A1469" s="2" t="s">
        <v>2905</v>
      </c>
      <c r="B1469" s="2" t="s">
        <v>2989</v>
      </c>
      <c r="C1469" s="2" t="s">
        <v>2998</v>
      </c>
      <c r="D1469" s="3">
        <v>10448</v>
      </c>
      <c r="E1469" s="3">
        <v>7409</v>
      </c>
      <c r="F1469" s="2" t="s">
        <v>2999</v>
      </c>
      <c r="G1469" s="4">
        <v>136177</v>
      </c>
      <c r="H1469" s="4">
        <f t="shared" si="22"/>
        <v>155967</v>
      </c>
    </row>
    <row r="1470" spans="1:8" ht="22" customHeight="1" x14ac:dyDescent="0.35">
      <c r="A1470" s="2" t="s">
        <v>2905</v>
      </c>
      <c r="B1470" s="2" t="s">
        <v>2989</v>
      </c>
      <c r="C1470" s="2" t="s">
        <v>3000</v>
      </c>
      <c r="D1470" s="3">
        <v>10462</v>
      </c>
      <c r="E1470" s="3">
        <v>3273</v>
      </c>
      <c r="F1470" s="2" t="s">
        <v>3001</v>
      </c>
      <c r="G1470" s="4">
        <v>184078</v>
      </c>
      <c r="H1470" s="4">
        <f t="shared" si="22"/>
        <v>203868</v>
      </c>
    </row>
    <row r="1471" spans="1:8" ht="22" customHeight="1" x14ac:dyDescent="0.35">
      <c r="A1471" s="2" t="s">
        <v>3002</v>
      </c>
      <c r="B1471" s="2" t="s">
        <v>3003</v>
      </c>
      <c r="C1471" s="2" t="s">
        <v>3004</v>
      </c>
      <c r="D1471" s="3">
        <v>10341</v>
      </c>
      <c r="E1471" s="3">
        <v>2531</v>
      </c>
      <c r="F1471" s="2" t="s">
        <v>3005</v>
      </c>
      <c r="G1471" s="4">
        <v>191829</v>
      </c>
      <c r="H1471" s="4">
        <f t="shared" si="22"/>
        <v>211619</v>
      </c>
    </row>
    <row r="1472" spans="1:8" ht="22" customHeight="1" x14ac:dyDescent="0.35">
      <c r="A1472" s="2" t="s">
        <v>3002</v>
      </c>
      <c r="B1472" s="2" t="s">
        <v>3003</v>
      </c>
      <c r="C1472" s="2" t="s">
        <v>3006</v>
      </c>
      <c r="D1472" s="3">
        <v>10343</v>
      </c>
      <c r="E1472" s="3">
        <v>5459</v>
      </c>
      <c r="F1472" s="2" t="s">
        <v>3007</v>
      </c>
      <c r="G1472" s="4">
        <v>160090</v>
      </c>
      <c r="H1472" s="4">
        <f t="shared" si="22"/>
        <v>179880</v>
      </c>
    </row>
    <row r="1473" spans="1:8" ht="22" customHeight="1" x14ac:dyDescent="0.35">
      <c r="A1473" s="2" t="s">
        <v>3002</v>
      </c>
      <c r="B1473" s="2" t="s">
        <v>3003</v>
      </c>
      <c r="C1473" s="2" t="s">
        <v>3008</v>
      </c>
      <c r="D1473" s="3">
        <v>10345</v>
      </c>
      <c r="E1473" s="3">
        <v>1472</v>
      </c>
      <c r="F1473" s="2" t="s">
        <v>2348</v>
      </c>
      <c r="G1473" s="4">
        <v>203073</v>
      </c>
      <c r="H1473" s="4">
        <f t="shared" si="22"/>
        <v>222863</v>
      </c>
    </row>
    <row r="1474" spans="1:8" ht="22" customHeight="1" x14ac:dyDescent="0.35">
      <c r="A1474" s="2" t="s">
        <v>3002</v>
      </c>
      <c r="B1474" s="2" t="s">
        <v>3003</v>
      </c>
      <c r="C1474" s="2" t="s">
        <v>3009</v>
      </c>
      <c r="D1474" s="3">
        <v>10347</v>
      </c>
      <c r="E1474" s="3">
        <v>1851</v>
      </c>
      <c r="F1474" s="2" t="s">
        <v>3010</v>
      </c>
      <c r="G1474" s="4">
        <v>213358</v>
      </c>
      <c r="H1474" s="4">
        <f t="shared" ref="H1474:H1537" si="23">IF(G1474="","",ROUND(G1474+(659.67*30),0))</f>
        <v>233148</v>
      </c>
    </row>
    <row r="1475" spans="1:8" ht="22" customHeight="1" x14ac:dyDescent="0.35">
      <c r="A1475" s="2" t="s">
        <v>3002</v>
      </c>
      <c r="B1475" s="2" t="s">
        <v>3003</v>
      </c>
      <c r="C1475" s="2" t="s">
        <v>3011</v>
      </c>
      <c r="D1475" s="3">
        <v>10344</v>
      </c>
      <c r="E1475" s="3">
        <v>8749</v>
      </c>
      <c r="F1475" s="2" t="s">
        <v>3012</v>
      </c>
      <c r="G1475" s="4">
        <v>132309</v>
      </c>
      <c r="H1475" s="4">
        <f t="shared" si="23"/>
        <v>152099</v>
      </c>
    </row>
    <row r="1476" spans="1:8" ht="22" customHeight="1" x14ac:dyDescent="0.35">
      <c r="A1476" s="2" t="s">
        <v>3002</v>
      </c>
      <c r="B1476" s="2" t="s">
        <v>3003</v>
      </c>
      <c r="C1476" s="2" t="s">
        <v>3013</v>
      </c>
      <c r="D1476" s="3">
        <v>12937</v>
      </c>
      <c r="E1476" s="3">
        <v>5146</v>
      </c>
      <c r="F1476" s="2" t="s">
        <v>3014</v>
      </c>
      <c r="G1476" s="4">
        <v>201934</v>
      </c>
      <c r="H1476" s="4">
        <f t="shared" si="23"/>
        <v>221724</v>
      </c>
    </row>
    <row r="1477" spans="1:8" ht="22" customHeight="1" x14ac:dyDescent="0.35">
      <c r="A1477" s="2" t="s">
        <v>3002</v>
      </c>
      <c r="B1477" s="2" t="s">
        <v>3003</v>
      </c>
      <c r="C1477" s="2" t="s">
        <v>3015</v>
      </c>
      <c r="D1477" s="3">
        <v>12594</v>
      </c>
      <c r="E1477" s="3">
        <v>4044</v>
      </c>
      <c r="F1477" s="2" t="s">
        <v>151</v>
      </c>
      <c r="G1477" s="4">
        <v>207196</v>
      </c>
      <c r="H1477" s="4">
        <f t="shared" si="23"/>
        <v>226986</v>
      </c>
    </row>
    <row r="1478" spans="1:8" ht="22" customHeight="1" x14ac:dyDescent="0.35">
      <c r="A1478" s="2" t="s">
        <v>3002</v>
      </c>
      <c r="B1478" s="2" t="s">
        <v>3016</v>
      </c>
      <c r="C1478" s="2" t="s">
        <v>3017</v>
      </c>
      <c r="D1478" s="3">
        <v>14649</v>
      </c>
      <c r="E1478" s="3">
        <v>8309</v>
      </c>
      <c r="F1478" s="2" t="s">
        <v>3018</v>
      </c>
      <c r="G1478" s="4">
        <v>216731</v>
      </c>
      <c r="H1478" s="4">
        <f t="shared" si="23"/>
        <v>236521</v>
      </c>
    </row>
    <row r="1479" spans="1:8" ht="22" customHeight="1" x14ac:dyDescent="0.35">
      <c r="A1479" s="2" t="s">
        <v>3002</v>
      </c>
      <c r="B1479" s="2" t="s">
        <v>3016</v>
      </c>
      <c r="C1479" s="2" t="s">
        <v>3019</v>
      </c>
      <c r="D1479" s="3">
        <v>10319</v>
      </c>
      <c r="E1479" s="3">
        <v>1215</v>
      </c>
      <c r="F1479" s="2" t="s">
        <v>3020</v>
      </c>
      <c r="G1479" s="4">
        <v>96297</v>
      </c>
      <c r="H1479" s="4">
        <f t="shared" si="23"/>
        <v>116087</v>
      </c>
    </row>
    <row r="1480" spans="1:8" ht="22" customHeight="1" x14ac:dyDescent="0.35">
      <c r="A1480" s="2" t="s">
        <v>3002</v>
      </c>
      <c r="B1480" s="2" t="s">
        <v>3016</v>
      </c>
      <c r="C1480" s="2" t="s">
        <v>3021</v>
      </c>
      <c r="D1480" s="3">
        <v>10318</v>
      </c>
      <c r="E1480" s="3">
        <v>6550</v>
      </c>
      <c r="F1480" s="2" t="s">
        <v>892</v>
      </c>
      <c r="G1480" s="4">
        <v>131440</v>
      </c>
      <c r="H1480" s="4">
        <f t="shared" si="23"/>
        <v>151230</v>
      </c>
    </row>
    <row r="1481" spans="1:8" ht="22" customHeight="1" x14ac:dyDescent="0.35">
      <c r="A1481" s="2" t="s">
        <v>3002</v>
      </c>
      <c r="B1481" s="2" t="s">
        <v>3016</v>
      </c>
      <c r="C1481" s="2" t="s">
        <v>3022</v>
      </c>
      <c r="D1481" s="3">
        <v>13234</v>
      </c>
      <c r="E1481" s="3">
        <v>5872</v>
      </c>
      <c r="F1481" s="2" t="s">
        <v>906</v>
      </c>
      <c r="G1481" s="4">
        <v>152654</v>
      </c>
      <c r="H1481" s="4">
        <f t="shared" si="23"/>
        <v>172444</v>
      </c>
    </row>
    <row r="1482" spans="1:8" ht="22" customHeight="1" x14ac:dyDescent="0.35">
      <c r="A1482" s="2" t="s">
        <v>3002</v>
      </c>
      <c r="B1482" s="2" t="s">
        <v>3016</v>
      </c>
      <c r="C1482" s="2" t="s">
        <v>3023</v>
      </c>
      <c r="D1482" s="3">
        <v>10323</v>
      </c>
      <c r="E1482" s="3">
        <v>1918</v>
      </c>
      <c r="F1482" s="2" t="s">
        <v>2496</v>
      </c>
      <c r="G1482" s="4">
        <v>281424</v>
      </c>
      <c r="H1482" s="4">
        <f t="shared" si="23"/>
        <v>301214</v>
      </c>
    </row>
    <row r="1483" spans="1:8" ht="22" customHeight="1" x14ac:dyDescent="0.35">
      <c r="A1483" s="2" t="s">
        <v>3002</v>
      </c>
      <c r="B1483" s="2" t="s">
        <v>3016</v>
      </c>
      <c r="C1483" s="2" t="s">
        <v>3024</v>
      </c>
      <c r="D1483" s="3">
        <v>12533</v>
      </c>
      <c r="E1483" s="3">
        <v>3987</v>
      </c>
      <c r="F1483" s="2" t="s">
        <v>1463</v>
      </c>
      <c r="G1483" s="4">
        <v>238950</v>
      </c>
      <c r="H1483" s="4">
        <f t="shared" si="23"/>
        <v>258740</v>
      </c>
    </row>
    <row r="1484" spans="1:8" ht="22" customHeight="1" x14ac:dyDescent="0.35">
      <c r="A1484" s="2" t="s">
        <v>3002</v>
      </c>
      <c r="B1484" s="2" t="s">
        <v>3016</v>
      </c>
      <c r="C1484" s="2" t="s">
        <v>3025</v>
      </c>
      <c r="D1484" s="3">
        <v>10326</v>
      </c>
      <c r="E1484" s="3">
        <v>1338</v>
      </c>
      <c r="F1484" s="2" t="s">
        <v>3026</v>
      </c>
      <c r="G1484" s="4">
        <v>220360</v>
      </c>
      <c r="H1484" s="4">
        <f t="shared" si="23"/>
        <v>240150</v>
      </c>
    </row>
    <row r="1485" spans="1:8" ht="22" customHeight="1" x14ac:dyDescent="0.35">
      <c r="A1485" s="2" t="s">
        <v>3002</v>
      </c>
      <c r="B1485" s="2" t="s">
        <v>3027</v>
      </c>
      <c r="C1485" s="2" t="s">
        <v>3028</v>
      </c>
      <c r="D1485" s="3">
        <v>10325</v>
      </c>
      <c r="E1485" s="3">
        <v>8643</v>
      </c>
      <c r="F1485" s="2" t="s">
        <v>3029</v>
      </c>
      <c r="G1485" s="4">
        <v>210359</v>
      </c>
      <c r="H1485" s="4">
        <f t="shared" si="23"/>
        <v>230149</v>
      </c>
    </row>
    <row r="1486" spans="1:8" ht="22" customHeight="1" x14ac:dyDescent="0.35">
      <c r="A1486" s="2" t="s">
        <v>3002</v>
      </c>
      <c r="B1486" s="2" t="s">
        <v>3027</v>
      </c>
      <c r="C1486" s="2" t="s">
        <v>3030</v>
      </c>
      <c r="D1486" s="3">
        <v>10328</v>
      </c>
      <c r="E1486" s="3">
        <v>5042</v>
      </c>
      <c r="F1486" s="2" t="s">
        <v>3031</v>
      </c>
      <c r="G1486" s="4">
        <v>163328</v>
      </c>
      <c r="H1486" s="4">
        <f t="shared" si="23"/>
        <v>183118</v>
      </c>
    </row>
    <row r="1487" spans="1:8" ht="22" customHeight="1" x14ac:dyDescent="0.35">
      <c r="A1487" s="2" t="s">
        <v>3002</v>
      </c>
      <c r="B1487" s="2" t="s">
        <v>3027</v>
      </c>
      <c r="C1487" s="2" t="s">
        <v>3032</v>
      </c>
      <c r="D1487" s="3">
        <v>12279</v>
      </c>
      <c r="E1487" s="3">
        <v>5043</v>
      </c>
      <c r="F1487" s="2" t="s">
        <v>1662</v>
      </c>
      <c r="G1487" s="4">
        <v>165442</v>
      </c>
      <c r="H1487" s="4">
        <f t="shared" si="23"/>
        <v>185232</v>
      </c>
    </row>
    <row r="1488" spans="1:8" ht="22" customHeight="1" x14ac:dyDescent="0.35">
      <c r="A1488" s="2" t="s">
        <v>3002</v>
      </c>
      <c r="B1488" s="2" t="s">
        <v>3027</v>
      </c>
      <c r="C1488" s="2" t="s">
        <v>3033</v>
      </c>
      <c r="D1488" s="3">
        <v>10324</v>
      </c>
      <c r="E1488" s="3">
        <v>8941</v>
      </c>
      <c r="F1488" s="2" t="s">
        <v>3034</v>
      </c>
      <c r="G1488" s="4">
        <v>210120</v>
      </c>
      <c r="H1488" s="4">
        <f t="shared" si="23"/>
        <v>229910</v>
      </c>
    </row>
    <row r="1489" spans="1:8" ht="22" customHeight="1" x14ac:dyDescent="0.35">
      <c r="A1489" s="2" t="s">
        <v>3002</v>
      </c>
      <c r="B1489" s="2" t="s">
        <v>3027</v>
      </c>
      <c r="C1489" s="2" t="s">
        <v>3035</v>
      </c>
      <c r="D1489" s="3">
        <v>12884</v>
      </c>
      <c r="E1489" s="3">
        <v>2410</v>
      </c>
      <c r="F1489" s="2" t="s">
        <v>3036</v>
      </c>
      <c r="G1489" s="4">
        <v>230060</v>
      </c>
      <c r="H1489" s="4">
        <f t="shared" si="23"/>
        <v>249850</v>
      </c>
    </row>
    <row r="1490" spans="1:8" ht="22" customHeight="1" x14ac:dyDescent="0.35">
      <c r="A1490" s="2" t="s">
        <v>3002</v>
      </c>
      <c r="B1490" s="2" t="s">
        <v>3027</v>
      </c>
      <c r="C1490" s="2" t="s">
        <v>3037</v>
      </c>
      <c r="D1490" s="3">
        <v>10329</v>
      </c>
      <c r="E1490" s="3">
        <v>1824</v>
      </c>
      <c r="F1490" s="2" t="s">
        <v>3038</v>
      </c>
      <c r="G1490" s="4">
        <v>173808</v>
      </c>
      <c r="H1490" s="4">
        <f t="shared" si="23"/>
        <v>193598</v>
      </c>
    </row>
    <row r="1491" spans="1:8" ht="22" customHeight="1" x14ac:dyDescent="0.35">
      <c r="A1491" s="2" t="s">
        <v>3002</v>
      </c>
      <c r="B1491" s="2" t="s">
        <v>3027</v>
      </c>
      <c r="C1491" s="2" t="s">
        <v>3039</v>
      </c>
      <c r="D1491" s="3">
        <v>14560</v>
      </c>
      <c r="E1491" s="3">
        <v>4175</v>
      </c>
      <c r="F1491" s="2" t="s">
        <v>3040</v>
      </c>
      <c r="G1491" s="4">
        <v>131589</v>
      </c>
      <c r="H1491" s="4">
        <f t="shared" si="23"/>
        <v>151379</v>
      </c>
    </row>
    <row r="1492" spans="1:8" ht="22" customHeight="1" x14ac:dyDescent="0.35">
      <c r="A1492" s="2" t="s">
        <v>3002</v>
      </c>
      <c r="B1492" s="2" t="s">
        <v>3041</v>
      </c>
      <c r="C1492" s="2" t="s">
        <v>3042</v>
      </c>
      <c r="D1492" s="3">
        <v>10335</v>
      </c>
      <c r="E1492" s="3">
        <v>1308</v>
      </c>
      <c r="F1492" s="2" t="s">
        <v>1541</v>
      </c>
      <c r="G1492" s="4">
        <v>209190</v>
      </c>
      <c r="H1492" s="4">
        <f t="shared" si="23"/>
        <v>228980</v>
      </c>
    </row>
    <row r="1493" spans="1:8" ht="22" customHeight="1" x14ac:dyDescent="0.35">
      <c r="A1493" s="2" t="s">
        <v>3002</v>
      </c>
      <c r="B1493" s="2" t="s">
        <v>3041</v>
      </c>
      <c r="C1493" s="2" t="s">
        <v>3043</v>
      </c>
      <c r="D1493" s="3">
        <v>10316</v>
      </c>
      <c r="E1493" s="3">
        <v>2858</v>
      </c>
      <c r="F1493" s="2" t="s">
        <v>3044</v>
      </c>
      <c r="G1493" s="4">
        <v>91439</v>
      </c>
      <c r="H1493" s="4">
        <f t="shared" si="23"/>
        <v>111229</v>
      </c>
    </row>
    <row r="1494" spans="1:8" ht="22" customHeight="1" x14ac:dyDescent="0.35">
      <c r="A1494" s="2" t="s">
        <v>3002</v>
      </c>
      <c r="B1494" s="2" t="s">
        <v>3041</v>
      </c>
      <c r="C1494" s="2" t="s">
        <v>3045</v>
      </c>
      <c r="D1494" s="3">
        <v>10327</v>
      </c>
      <c r="E1494" s="3">
        <v>7462</v>
      </c>
      <c r="F1494" s="2" t="s">
        <v>3046</v>
      </c>
      <c r="G1494" s="4">
        <v>137646</v>
      </c>
      <c r="H1494" s="4">
        <f t="shared" si="23"/>
        <v>157436</v>
      </c>
    </row>
    <row r="1495" spans="1:8" ht="22" customHeight="1" x14ac:dyDescent="0.35">
      <c r="A1495" s="2" t="s">
        <v>3002</v>
      </c>
      <c r="B1495" s="2" t="s">
        <v>3041</v>
      </c>
      <c r="C1495" s="2" t="s">
        <v>3047</v>
      </c>
      <c r="D1495" s="3">
        <v>10321</v>
      </c>
      <c r="E1495" s="3">
        <v>5296</v>
      </c>
      <c r="F1495" s="2" t="s">
        <v>3048</v>
      </c>
      <c r="G1495" s="4">
        <v>144033</v>
      </c>
      <c r="H1495" s="4">
        <f t="shared" si="23"/>
        <v>163823</v>
      </c>
    </row>
    <row r="1496" spans="1:8" ht="22" customHeight="1" x14ac:dyDescent="0.35">
      <c r="A1496" s="2" t="s">
        <v>3002</v>
      </c>
      <c r="B1496" s="2" t="s">
        <v>3041</v>
      </c>
      <c r="C1496" s="2" t="s">
        <v>3049</v>
      </c>
      <c r="D1496" s="3">
        <v>10331</v>
      </c>
      <c r="E1496" s="3">
        <v>1526</v>
      </c>
      <c r="F1496" s="2" t="s">
        <v>3050</v>
      </c>
      <c r="G1496" s="4">
        <v>326642</v>
      </c>
      <c r="H1496" s="4">
        <f t="shared" si="23"/>
        <v>346432</v>
      </c>
    </row>
    <row r="1497" spans="1:8" ht="22" customHeight="1" x14ac:dyDescent="0.35">
      <c r="A1497" s="2" t="s">
        <v>3002</v>
      </c>
      <c r="B1497" s="2" t="s">
        <v>3041</v>
      </c>
      <c r="C1497" s="2" t="s">
        <v>3051</v>
      </c>
      <c r="D1497" s="3">
        <v>10332</v>
      </c>
      <c r="E1497" s="3">
        <v>1748</v>
      </c>
      <c r="F1497" s="2" t="s">
        <v>3052</v>
      </c>
      <c r="G1497" s="4">
        <v>337046</v>
      </c>
      <c r="H1497" s="4">
        <f t="shared" si="23"/>
        <v>356836</v>
      </c>
    </row>
    <row r="1498" spans="1:8" ht="22" customHeight="1" x14ac:dyDescent="0.35">
      <c r="A1498" s="2" t="s">
        <v>3002</v>
      </c>
      <c r="B1498" s="2" t="s">
        <v>3041</v>
      </c>
      <c r="C1498" s="2" t="s">
        <v>3053</v>
      </c>
      <c r="D1498" s="3">
        <v>11812</v>
      </c>
      <c r="E1498" s="3">
        <v>2797</v>
      </c>
      <c r="F1498" s="2" t="s">
        <v>3054</v>
      </c>
      <c r="G1498" s="4">
        <v>244138</v>
      </c>
      <c r="H1498" s="4">
        <f t="shared" si="23"/>
        <v>263928</v>
      </c>
    </row>
    <row r="1499" spans="1:8" ht="22" customHeight="1" x14ac:dyDescent="0.35">
      <c r="A1499" s="2" t="s">
        <v>3002</v>
      </c>
      <c r="B1499" s="2" t="s">
        <v>3055</v>
      </c>
      <c r="C1499" s="2" t="s">
        <v>3056</v>
      </c>
      <c r="D1499" s="3">
        <v>12943</v>
      </c>
      <c r="E1499" s="3">
        <v>5195</v>
      </c>
      <c r="F1499" s="2" t="s">
        <v>3057</v>
      </c>
      <c r="G1499" s="4">
        <v>236956</v>
      </c>
      <c r="H1499" s="4">
        <f t="shared" si="23"/>
        <v>256746</v>
      </c>
    </row>
    <row r="1500" spans="1:8" ht="22" customHeight="1" x14ac:dyDescent="0.35">
      <c r="A1500" s="2" t="s">
        <v>3002</v>
      </c>
      <c r="B1500" s="2" t="s">
        <v>3055</v>
      </c>
      <c r="C1500" s="2" t="s">
        <v>3058</v>
      </c>
      <c r="D1500" s="3">
        <v>10330</v>
      </c>
      <c r="E1500" s="3">
        <v>2683</v>
      </c>
      <c r="F1500" s="2" t="s">
        <v>3059</v>
      </c>
      <c r="G1500" s="4">
        <v>215547</v>
      </c>
      <c r="H1500" s="4">
        <f t="shared" si="23"/>
        <v>235337</v>
      </c>
    </row>
    <row r="1501" spans="1:8" ht="22" customHeight="1" x14ac:dyDescent="0.35">
      <c r="A1501" s="2" t="s">
        <v>3002</v>
      </c>
      <c r="B1501" s="2" t="s">
        <v>3055</v>
      </c>
      <c r="C1501" s="2" t="s">
        <v>3060</v>
      </c>
      <c r="D1501" s="3">
        <v>10333</v>
      </c>
      <c r="E1501" s="3">
        <v>5049</v>
      </c>
      <c r="F1501" s="2" t="s">
        <v>3061</v>
      </c>
      <c r="G1501" s="4">
        <v>276132</v>
      </c>
      <c r="H1501" s="4">
        <f t="shared" si="23"/>
        <v>295922</v>
      </c>
    </row>
    <row r="1502" spans="1:8" ht="22" customHeight="1" x14ac:dyDescent="0.35">
      <c r="A1502" s="2" t="s">
        <v>3002</v>
      </c>
      <c r="B1502" s="2" t="s">
        <v>3055</v>
      </c>
      <c r="C1502" s="2" t="s">
        <v>3062</v>
      </c>
      <c r="D1502" s="3">
        <v>10334</v>
      </c>
      <c r="E1502" s="3">
        <v>1726</v>
      </c>
      <c r="F1502" s="2" t="s">
        <v>3063</v>
      </c>
      <c r="G1502" s="4">
        <v>173358</v>
      </c>
      <c r="H1502" s="4">
        <f t="shared" si="23"/>
        <v>193148</v>
      </c>
    </row>
    <row r="1503" spans="1:8" ht="22" customHeight="1" x14ac:dyDescent="0.35">
      <c r="A1503" s="2" t="s">
        <v>3002</v>
      </c>
      <c r="B1503" s="2" t="s">
        <v>3055</v>
      </c>
      <c r="C1503" s="2" t="s">
        <v>3064</v>
      </c>
      <c r="D1503" s="3">
        <v>12349</v>
      </c>
      <c r="E1503" s="3">
        <v>6495</v>
      </c>
      <c r="F1503" s="2" t="s">
        <v>3065</v>
      </c>
      <c r="G1503" s="4">
        <v>205802</v>
      </c>
      <c r="H1503" s="4">
        <f t="shared" si="23"/>
        <v>225592</v>
      </c>
    </row>
    <row r="1504" spans="1:8" ht="22" customHeight="1" x14ac:dyDescent="0.35">
      <c r="A1504" s="2" t="s">
        <v>3002</v>
      </c>
      <c r="B1504" s="2" t="s">
        <v>3055</v>
      </c>
      <c r="C1504" s="2" t="s">
        <v>3066</v>
      </c>
      <c r="D1504" s="3">
        <v>14848</v>
      </c>
      <c r="E1504" s="3">
        <v>8940</v>
      </c>
      <c r="F1504" s="2" t="s">
        <v>3067</v>
      </c>
      <c r="G1504" s="4">
        <v>173358</v>
      </c>
      <c r="H1504" s="4">
        <f t="shared" si="23"/>
        <v>193148</v>
      </c>
    </row>
    <row r="1505" spans="1:8" ht="22" customHeight="1" x14ac:dyDescent="0.35">
      <c r="A1505" s="2" t="s">
        <v>3002</v>
      </c>
      <c r="B1505" s="2" t="s">
        <v>3055</v>
      </c>
      <c r="C1505" s="2" t="s">
        <v>3068</v>
      </c>
      <c r="D1505" s="3">
        <v>10336</v>
      </c>
      <c r="E1505" s="3">
        <v>588</v>
      </c>
      <c r="F1505" s="2" t="s">
        <v>1902</v>
      </c>
      <c r="G1505" s="4">
        <v>238516</v>
      </c>
      <c r="H1505" s="4">
        <f t="shared" si="23"/>
        <v>258306</v>
      </c>
    </row>
    <row r="1506" spans="1:8" ht="22" customHeight="1" x14ac:dyDescent="0.35">
      <c r="A1506" s="2" t="s">
        <v>3002</v>
      </c>
      <c r="B1506" s="2" t="s">
        <v>3069</v>
      </c>
      <c r="C1506" s="2" t="s">
        <v>3070</v>
      </c>
      <c r="D1506" s="3">
        <v>12944</v>
      </c>
      <c r="E1506" s="3">
        <v>5196</v>
      </c>
      <c r="F1506" s="2" t="s">
        <v>3071</v>
      </c>
      <c r="G1506" s="4">
        <v>173838</v>
      </c>
      <c r="H1506" s="4">
        <f t="shared" si="23"/>
        <v>193628</v>
      </c>
    </row>
    <row r="1507" spans="1:8" ht="22" customHeight="1" x14ac:dyDescent="0.35">
      <c r="A1507" s="2" t="s">
        <v>3002</v>
      </c>
      <c r="B1507" s="2" t="s">
        <v>3069</v>
      </c>
      <c r="C1507" s="2" t="s">
        <v>3072</v>
      </c>
      <c r="D1507" s="3">
        <v>10337</v>
      </c>
      <c r="E1507" s="3">
        <v>7509</v>
      </c>
      <c r="F1507" s="2" t="s">
        <v>3073</v>
      </c>
      <c r="G1507" s="4">
        <v>165022</v>
      </c>
      <c r="H1507" s="4">
        <f t="shared" si="23"/>
        <v>184812</v>
      </c>
    </row>
    <row r="1508" spans="1:8" ht="22" customHeight="1" x14ac:dyDescent="0.35">
      <c r="A1508" s="2" t="s">
        <v>3002</v>
      </c>
      <c r="B1508" s="2" t="s">
        <v>3069</v>
      </c>
      <c r="C1508" s="2" t="s">
        <v>3074</v>
      </c>
      <c r="D1508" s="3">
        <v>10338</v>
      </c>
      <c r="E1508" s="3">
        <v>903</v>
      </c>
      <c r="F1508" s="2" t="s">
        <v>3075</v>
      </c>
      <c r="G1508" s="4">
        <v>206806</v>
      </c>
      <c r="H1508" s="4">
        <f t="shared" si="23"/>
        <v>226596</v>
      </c>
    </row>
    <row r="1509" spans="1:8" ht="22" customHeight="1" x14ac:dyDescent="0.35">
      <c r="A1509" s="2" t="s">
        <v>3002</v>
      </c>
      <c r="B1509" s="2" t="s">
        <v>3069</v>
      </c>
      <c r="C1509" s="2" t="s">
        <v>3076</v>
      </c>
      <c r="D1509" s="3">
        <v>11781</v>
      </c>
      <c r="E1509" s="3">
        <v>3106</v>
      </c>
      <c r="F1509" s="2" t="s">
        <v>3077</v>
      </c>
      <c r="G1509" s="4">
        <v>176521</v>
      </c>
      <c r="H1509" s="4">
        <f t="shared" si="23"/>
        <v>196311</v>
      </c>
    </row>
    <row r="1510" spans="1:8" ht="22" customHeight="1" x14ac:dyDescent="0.35">
      <c r="A1510" s="2" t="s">
        <v>3002</v>
      </c>
      <c r="B1510" s="2" t="s">
        <v>3069</v>
      </c>
      <c r="C1510" s="2" t="s">
        <v>3078</v>
      </c>
      <c r="D1510" s="3">
        <v>10340</v>
      </c>
      <c r="E1510" s="3">
        <v>2477</v>
      </c>
      <c r="F1510" s="2" t="s">
        <v>1426</v>
      </c>
      <c r="G1510" s="4">
        <v>215832</v>
      </c>
      <c r="H1510" s="4">
        <f t="shared" si="23"/>
        <v>235622</v>
      </c>
    </row>
    <row r="1511" spans="1:8" ht="22" customHeight="1" x14ac:dyDescent="0.35">
      <c r="A1511" s="2" t="s">
        <v>3002</v>
      </c>
      <c r="B1511" s="2" t="s">
        <v>3069</v>
      </c>
      <c r="C1511" s="2" t="s">
        <v>3079</v>
      </c>
      <c r="D1511" s="3">
        <v>12683</v>
      </c>
      <c r="E1511" s="3">
        <v>6382</v>
      </c>
      <c r="F1511" s="2" t="s">
        <v>3080</v>
      </c>
      <c r="G1511" s="4">
        <v>266986</v>
      </c>
      <c r="H1511" s="4">
        <f t="shared" si="23"/>
        <v>286776</v>
      </c>
    </row>
    <row r="1512" spans="1:8" ht="22" customHeight="1" x14ac:dyDescent="0.35">
      <c r="A1512" s="2" t="s">
        <v>3002</v>
      </c>
      <c r="B1512" s="2" t="s">
        <v>3069</v>
      </c>
      <c r="C1512" s="2" t="s">
        <v>3081</v>
      </c>
      <c r="D1512" s="3">
        <v>12197</v>
      </c>
      <c r="E1512" s="3">
        <v>3613</v>
      </c>
      <c r="F1512" s="2" t="s">
        <v>2233</v>
      </c>
      <c r="G1512" s="4">
        <v>237871</v>
      </c>
      <c r="H1512" s="4">
        <f t="shared" si="23"/>
        <v>257661</v>
      </c>
    </row>
    <row r="1513" spans="1:8" ht="22" customHeight="1" x14ac:dyDescent="0.35">
      <c r="A1513" s="2" t="s">
        <v>3002</v>
      </c>
      <c r="B1513" s="2" t="s">
        <v>3082</v>
      </c>
      <c r="C1513" s="2" t="s">
        <v>3083</v>
      </c>
      <c r="D1513" s="3">
        <v>10310</v>
      </c>
      <c r="E1513" s="3">
        <v>2285</v>
      </c>
      <c r="F1513" s="2" t="s">
        <v>3084</v>
      </c>
      <c r="G1513" s="4">
        <v>283148</v>
      </c>
      <c r="H1513" s="4">
        <f t="shared" si="23"/>
        <v>302938</v>
      </c>
    </row>
    <row r="1514" spans="1:8" ht="22" customHeight="1" x14ac:dyDescent="0.35">
      <c r="A1514" s="2" t="s">
        <v>3002</v>
      </c>
      <c r="B1514" s="2" t="s">
        <v>3082</v>
      </c>
      <c r="C1514" s="2" t="s">
        <v>3085</v>
      </c>
      <c r="D1514" s="3">
        <v>10311</v>
      </c>
      <c r="E1514" s="3">
        <v>3014</v>
      </c>
      <c r="F1514" s="2" t="s">
        <v>3086</v>
      </c>
      <c r="G1514" s="4">
        <v>273103</v>
      </c>
      <c r="H1514" s="4">
        <f t="shared" si="23"/>
        <v>292893</v>
      </c>
    </row>
    <row r="1515" spans="1:8" ht="22" customHeight="1" x14ac:dyDescent="0.35">
      <c r="A1515" s="2" t="s">
        <v>3002</v>
      </c>
      <c r="B1515" s="2" t="s">
        <v>3082</v>
      </c>
      <c r="C1515" s="2" t="s">
        <v>3087</v>
      </c>
      <c r="D1515" s="3">
        <v>10312</v>
      </c>
      <c r="E1515" s="3">
        <v>1365</v>
      </c>
      <c r="F1515" s="2" t="s">
        <v>3088</v>
      </c>
      <c r="G1515" s="4">
        <v>105052</v>
      </c>
      <c r="H1515" s="4">
        <f t="shared" si="23"/>
        <v>124842</v>
      </c>
    </row>
    <row r="1516" spans="1:8" ht="22" customHeight="1" x14ac:dyDescent="0.35">
      <c r="A1516" s="2" t="s">
        <v>3002</v>
      </c>
      <c r="B1516" s="2" t="s">
        <v>3082</v>
      </c>
      <c r="C1516" s="2" t="s">
        <v>3089</v>
      </c>
      <c r="D1516" s="3">
        <v>14147</v>
      </c>
      <c r="E1516" s="3">
        <v>7492</v>
      </c>
      <c r="F1516" s="2" t="s">
        <v>3090</v>
      </c>
      <c r="G1516" s="4">
        <v>146537</v>
      </c>
      <c r="H1516" s="4">
        <f t="shared" si="23"/>
        <v>166327</v>
      </c>
    </row>
    <row r="1517" spans="1:8" ht="22" customHeight="1" x14ac:dyDescent="0.35">
      <c r="A1517" s="2" t="s">
        <v>3002</v>
      </c>
      <c r="B1517" s="2" t="s">
        <v>3082</v>
      </c>
      <c r="C1517" s="2" t="s">
        <v>3091</v>
      </c>
      <c r="D1517" s="3">
        <v>10346</v>
      </c>
      <c r="E1517" s="3">
        <v>7136</v>
      </c>
      <c r="F1517" s="2" t="s">
        <v>1439</v>
      </c>
      <c r="G1517" s="4">
        <v>192413</v>
      </c>
      <c r="H1517" s="4">
        <f t="shared" si="23"/>
        <v>212203</v>
      </c>
    </row>
    <row r="1518" spans="1:8" ht="22" customHeight="1" x14ac:dyDescent="0.35">
      <c r="A1518" s="2" t="s">
        <v>3002</v>
      </c>
      <c r="B1518" s="2" t="s">
        <v>3082</v>
      </c>
      <c r="C1518" s="2" t="s">
        <v>3092</v>
      </c>
      <c r="D1518" s="3">
        <v>10342</v>
      </c>
      <c r="E1518" s="3">
        <v>708</v>
      </c>
      <c r="F1518" s="2" t="s">
        <v>3093</v>
      </c>
      <c r="G1518" s="4">
        <v>188081</v>
      </c>
      <c r="H1518" s="4">
        <f t="shared" si="23"/>
        <v>207871</v>
      </c>
    </row>
    <row r="1519" spans="1:8" ht="22" customHeight="1" x14ac:dyDescent="0.35">
      <c r="A1519" s="2" t="s">
        <v>3002</v>
      </c>
      <c r="B1519" s="2" t="s">
        <v>3082</v>
      </c>
      <c r="C1519" s="2" t="s">
        <v>3094</v>
      </c>
      <c r="D1519" s="3">
        <v>13257</v>
      </c>
      <c r="E1519" s="3">
        <v>5991</v>
      </c>
      <c r="F1519" s="2" t="s">
        <v>3095</v>
      </c>
      <c r="G1519" s="4">
        <v>205622</v>
      </c>
      <c r="H1519" s="4">
        <f t="shared" si="23"/>
        <v>225412</v>
      </c>
    </row>
    <row r="1520" spans="1:8" ht="22" customHeight="1" x14ac:dyDescent="0.35">
      <c r="A1520" s="2" t="s">
        <v>3002</v>
      </c>
      <c r="B1520" s="2" t="s">
        <v>3096</v>
      </c>
      <c r="C1520" s="2" t="s">
        <v>3097</v>
      </c>
      <c r="D1520" s="3">
        <v>13659</v>
      </c>
      <c r="E1520" s="3">
        <v>7292</v>
      </c>
      <c r="F1520" s="2" t="s">
        <v>3098</v>
      </c>
      <c r="G1520" s="4">
        <v>202249</v>
      </c>
      <c r="H1520" s="4">
        <f t="shared" si="23"/>
        <v>222039</v>
      </c>
    </row>
    <row r="1521" spans="1:8" ht="22" customHeight="1" x14ac:dyDescent="0.35">
      <c r="A1521" s="2" t="s">
        <v>3002</v>
      </c>
      <c r="B1521" s="2" t="s">
        <v>3096</v>
      </c>
      <c r="C1521" s="2" t="s">
        <v>3099</v>
      </c>
      <c r="D1521" s="3">
        <v>13305</v>
      </c>
      <c r="E1521" s="3">
        <v>5929</v>
      </c>
      <c r="F1521" s="2" t="s">
        <v>3100</v>
      </c>
      <c r="G1521" s="4">
        <v>143298</v>
      </c>
      <c r="H1521" s="4">
        <f t="shared" si="23"/>
        <v>163088</v>
      </c>
    </row>
    <row r="1522" spans="1:8" ht="22" customHeight="1" x14ac:dyDescent="0.35">
      <c r="A1522" s="2" t="s">
        <v>3002</v>
      </c>
      <c r="B1522" s="2" t="s">
        <v>3096</v>
      </c>
      <c r="C1522" s="2" t="s">
        <v>3101</v>
      </c>
      <c r="D1522" s="3">
        <v>10320</v>
      </c>
      <c r="E1522" s="3">
        <v>6452</v>
      </c>
      <c r="F1522" s="2" t="s">
        <v>3102</v>
      </c>
      <c r="G1522" s="4">
        <v>216507</v>
      </c>
      <c r="H1522" s="4">
        <f t="shared" si="23"/>
        <v>236297</v>
      </c>
    </row>
    <row r="1523" spans="1:8" ht="22" customHeight="1" x14ac:dyDescent="0.35">
      <c r="A1523" s="2" t="s">
        <v>3002</v>
      </c>
      <c r="B1523" s="2" t="s">
        <v>3096</v>
      </c>
      <c r="C1523" s="2" t="s">
        <v>3103</v>
      </c>
      <c r="D1523" s="3">
        <v>12682</v>
      </c>
      <c r="E1523" s="3">
        <v>4192</v>
      </c>
      <c r="F1523" s="2" t="s">
        <v>3104</v>
      </c>
      <c r="G1523" s="4">
        <v>237736</v>
      </c>
      <c r="H1523" s="4">
        <f t="shared" si="23"/>
        <v>257526</v>
      </c>
    </row>
    <row r="1524" spans="1:8" ht="22" customHeight="1" x14ac:dyDescent="0.35">
      <c r="A1524" s="2" t="s">
        <v>3002</v>
      </c>
      <c r="B1524" s="2" t="s">
        <v>3096</v>
      </c>
      <c r="C1524" s="2" t="s">
        <v>3105</v>
      </c>
      <c r="D1524" s="3">
        <v>10339</v>
      </c>
      <c r="E1524" s="3">
        <v>2266</v>
      </c>
      <c r="F1524" s="2" t="s">
        <v>3106</v>
      </c>
      <c r="G1524" s="4">
        <v>216791</v>
      </c>
      <c r="H1524" s="4">
        <f t="shared" si="23"/>
        <v>236581</v>
      </c>
    </row>
    <row r="1525" spans="1:8" ht="22" customHeight="1" x14ac:dyDescent="0.35">
      <c r="A1525" s="2" t="s">
        <v>3002</v>
      </c>
      <c r="B1525" s="2" t="s">
        <v>3096</v>
      </c>
      <c r="C1525" s="2" t="s">
        <v>3107</v>
      </c>
      <c r="D1525" s="3">
        <v>10317</v>
      </c>
      <c r="E1525" s="3">
        <v>1917</v>
      </c>
      <c r="F1525" s="2" t="s">
        <v>970</v>
      </c>
      <c r="G1525" s="4">
        <v>134018</v>
      </c>
      <c r="H1525" s="4">
        <f t="shared" si="23"/>
        <v>153808</v>
      </c>
    </row>
    <row r="1526" spans="1:8" ht="22" customHeight="1" x14ac:dyDescent="0.35">
      <c r="A1526" s="2" t="s">
        <v>3002</v>
      </c>
      <c r="B1526" s="2" t="s">
        <v>3096</v>
      </c>
      <c r="C1526" s="2" t="s">
        <v>3108</v>
      </c>
      <c r="D1526" s="3">
        <v>10322</v>
      </c>
      <c r="E1526" s="3">
        <v>1785</v>
      </c>
      <c r="F1526" s="2" t="s">
        <v>807</v>
      </c>
      <c r="G1526" s="4">
        <v>137766</v>
      </c>
      <c r="H1526" s="4">
        <f t="shared" si="23"/>
        <v>157556</v>
      </c>
    </row>
    <row r="1527" spans="1:8" ht="22" customHeight="1" x14ac:dyDescent="0.35">
      <c r="A1527" s="2" t="s">
        <v>3002</v>
      </c>
      <c r="B1527" s="2" t="s">
        <v>3096</v>
      </c>
      <c r="C1527" s="2" t="s">
        <v>3109</v>
      </c>
      <c r="D1527" s="3">
        <v>14875</v>
      </c>
      <c r="E1527" s="3">
        <v>8999</v>
      </c>
      <c r="F1527" s="2" t="s">
        <v>3110</v>
      </c>
      <c r="G1527" s="4">
        <v>87196</v>
      </c>
      <c r="H1527" s="4">
        <f t="shared" si="23"/>
        <v>106986</v>
      </c>
    </row>
    <row r="1528" spans="1:8" ht="22" customHeight="1" x14ac:dyDescent="0.35">
      <c r="A1528" s="2" t="s">
        <v>3111</v>
      </c>
      <c r="B1528" s="2" t="s">
        <v>3112</v>
      </c>
      <c r="C1528" s="2" t="s">
        <v>3113</v>
      </c>
      <c r="D1528" s="3">
        <v>10410</v>
      </c>
      <c r="E1528" s="3">
        <v>3153</v>
      </c>
      <c r="F1528" s="2" t="s">
        <v>3012</v>
      </c>
      <c r="G1528" s="4">
        <v>158081</v>
      </c>
      <c r="H1528" s="4">
        <f t="shared" si="23"/>
        <v>177871</v>
      </c>
    </row>
    <row r="1529" spans="1:8" ht="22" customHeight="1" x14ac:dyDescent="0.35">
      <c r="A1529" s="2" t="s">
        <v>3111</v>
      </c>
      <c r="B1529" s="2" t="s">
        <v>3112</v>
      </c>
      <c r="C1529" s="2" t="s">
        <v>3114</v>
      </c>
      <c r="D1529" s="3">
        <v>10413</v>
      </c>
      <c r="E1529" s="3">
        <v>1217</v>
      </c>
      <c r="F1529" s="2" t="s">
        <v>3115</v>
      </c>
      <c r="G1529" s="4">
        <v>153523</v>
      </c>
      <c r="H1529" s="4">
        <f t="shared" si="23"/>
        <v>173313</v>
      </c>
    </row>
    <row r="1530" spans="1:8" ht="22" customHeight="1" x14ac:dyDescent="0.35">
      <c r="A1530" s="2" t="s">
        <v>3111</v>
      </c>
      <c r="B1530" s="2" t="s">
        <v>3112</v>
      </c>
      <c r="C1530" s="2" t="s">
        <v>3116</v>
      </c>
      <c r="D1530" s="3">
        <v>10414</v>
      </c>
      <c r="E1530" s="3">
        <v>1967</v>
      </c>
      <c r="F1530" s="2" t="s">
        <v>3117</v>
      </c>
      <c r="G1530" s="4">
        <v>198785</v>
      </c>
      <c r="H1530" s="4">
        <f t="shared" si="23"/>
        <v>218575</v>
      </c>
    </row>
    <row r="1531" spans="1:8" ht="22" customHeight="1" x14ac:dyDescent="0.35">
      <c r="A1531" s="2" t="s">
        <v>3111</v>
      </c>
      <c r="B1531" s="2" t="s">
        <v>3112</v>
      </c>
      <c r="C1531" s="2" t="s">
        <v>3118</v>
      </c>
      <c r="D1531" s="3">
        <v>12202</v>
      </c>
      <c r="E1531" s="3">
        <v>7060</v>
      </c>
      <c r="F1531" s="2" t="s">
        <v>3119</v>
      </c>
      <c r="G1531" s="4">
        <v>129700</v>
      </c>
      <c r="H1531" s="4">
        <f t="shared" si="23"/>
        <v>149490</v>
      </c>
    </row>
    <row r="1532" spans="1:8" ht="22" customHeight="1" x14ac:dyDescent="0.35">
      <c r="A1532" s="2" t="s">
        <v>3111</v>
      </c>
      <c r="B1532" s="2" t="s">
        <v>3112</v>
      </c>
      <c r="C1532" s="2" t="s">
        <v>3120</v>
      </c>
      <c r="D1532" s="3">
        <v>10415</v>
      </c>
      <c r="E1532" s="3">
        <v>1451</v>
      </c>
      <c r="F1532" s="2" t="s">
        <v>1965</v>
      </c>
      <c r="G1532" s="4">
        <v>100884</v>
      </c>
      <c r="H1532" s="4">
        <f t="shared" si="23"/>
        <v>120674</v>
      </c>
    </row>
    <row r="1533" spans="1:8" ht="22" customHeight="1" x14ac:dyDescent="0.35">
      <c r="A1533" s="2" t="s">
        <v>3111</v>
      </c>
      <c r="B1533" s="2" t="s">
        <v>3112</v>
      </c>
      <c r="C1533" s="2" t="s">
        <v>3121</v>
      </c>
      <c r="D1533" s="3">
        <v>10412</v>
      </c>
      <c r="E1533" s="3">
        <v>2660</v>
      </c>
      <c r="F1533" s="2" t="s">
        <v>3122</v>
      </c>
      <c r="G1533" s="4">
        <v>255247</v>
      </c>
      <c r="H1533" s="4">
        <f t="shared" si="23"/>
        <v>275037</v>
      </c>
    </row>
    <row r="1534" spans="1:8" ht="22" customHeight="1" x14ac:dyDescent="0.35">
      <c r="A1534" s="2" t="s">
        <v>3111</v>
      </c>
      <c r="B1534" s="2" t="s">
        <v>3112</v>
      </c>
      <c r="C1534" s="2" t="s">
        <v>3123</v>
      </c>
      <c r="D1534" s="3">
        <v>10411</v>
      </c>
      <c r="E1534" s="3">
        <v>8769</v>
      </c>
      <c r="F1534" s="2" t="s">
        <v>3124</v>
      </c>
      <c r="G1534" s="4">
        <v>128635</v>
      </c>
      <c r="H1534" s="4">
        <f t="shared" si="23"/>
        <v>148425</v>
      </c>
    </row>
    <row r="1535" spans="1:8" ht="22" customHeight="1" x14ac:dyDescent="0.35">
      <c r="A1535" s="2" t="s">
        <v>3111</v>
      </c>
      <c r="B1535" s="2" t="s">
        <v>3112</v>
      </c>
      <c r="C1535" s="2" t="s">
        <v>3125</v>
      </c>
      <c r="D1535" s="3">
        <v>14549</v>
      </c>
      <c r="E1535" s="3">
        <v>7623</v>
      </c>
      <c r="F1535" s="2" t="s">
        <v>3126</v>
      </c>
      <c r="G1535" s="4">
        <v>89535</v>
      </c>
      <c r="H1535" s="4">
        <f t="shared" si="23"/>
        <v>109325</v>
      </c>
    </row>
    <row r="1536" spans="1:8" ht="22" customHeight="1" x14ac:dyDescent="0.35">
      <c r="A1536" s="2" t="s">
        <v>3111</v>
      </c>
      <c r="B1536" s="2" t="s">
        <v>3127</v>
      </c>
      <c r="C1536" s="2" t="s">
        <v>3128</v>
      </c>
      <c r="D1536" s="3">
        <v>10398</v>
      </c>
      <c r="E1536" s="3">
        <v>527</v>
      </c>
      <c r="F1536" s="2" t="s">
        <v>3129</v>
      </c>
      <c r="G1536" s="4">
        <v>125397</v>
      </c>
      <c r="H1536" s="4">
        <f t="shared" si="23"/>
        <v>145187</v>
      </c>
    </row>
    <row r="1537" spans="1:8" ht="22" customHeight="1" x14ac:dyDescent="0.35">
      <c r="A1537" s="2" t="s">
        <v>3111</v>
      </c>
      <c r="B1537" s="2" t="s">
        <v>3127</v>
      </c>
      <c r="C1537" s="2" t="s">
        <v>3130</v>
      </c>
      <c r="D1537" s="3">
        <v>10393</v>
      </c>
      <c r="E1537" s="3">
        <v>3512</v>
      </c>
      <c r="F1537" s="2" t="s">
        <v>3131</v>
      </c>
      <c r="G1537" s="4">
        <v>111411</v>
      </c>
      <c r="H1537" s="4">
        <f t="shared" si="23"/>
        <v>131201</v>
      </c>
    </row>
    <row r="1538" spans="1:8" ht="22" customHeight="1" x14ac:dyDescent="0.35">
      <c r="A1538" s="2" t="s">
        <v>3111</v>
      </c>
      <c r="B1538" s="2" t="s">
        <v>3127</v>
      </c>
      <c r="C1538" s="2" t="s">
        <v>3132</v>
      </c>
      <c r="D1538" s="3">
        <v>10394</v>
      </c>
      <c r="E1538" s="3">
        <v>4042</v>
      </c>
      <c r="F1538" s="2" t="s">
        <v>420</v>
      </c>
      <c r="G1538" s="4">
        <v>76507</v>
      </c>
      <c r="H1538" s="4">
        <f t="shared" ref="H1538:H1601" si="24">IF(G1538="","",ROUND(G1538+(659.67*30),0))</f>
        <v>96297</v>
      </c>
    </row>
    <row r="1539" spans="1:8" ht="22" customHeight="1" x14ac:dyDescent="0.35">
      <c r="A1539" s="2" t="s">
        <v>3111</v>
      </c>
      <c r="B1539" s="2" t="s">
        <v>3127</v>
      </c>
      <c r="C1539" s="2" t="s">
        <v>3133</v>
      </c>
      <c r="D1539" s="3">
        <v>10407</v>
      </c>
      <c r="E1539" s="3">
        <v>5078</v>
      </c>
      <c r="F1539" s="2" t="s">
        <v>862</v>
      </c>
      <c r="G1539" s="4">
        <v>124438</v>
      </c>
      <c r="H1539" s="4">
        <f t="shared" si="24"/>
        <v>144228</v>
      </c>
    </row>
    <row r="1540" spans="1:8" ht="22" customHeight="1" x14ac:dyDescent="0.35">
      <c r="A1540" s="2" t="s">
        <v>3111</v>
      </c>
      <c r="B1540" s="2" t="s">
        <v>3127</v>
      </c>
      <c r="C1540" s="2" t="s">
        <v>3134</v>
      </c>
      <c r="D1540" s="3">
        <v>10400</v>
      </c>
      <c r="E1540" s="3">
        <v>3976</v>
      </c>
      <c r="F1540" s="2" t="s">
        <v>3135</v>
      </c>
      <c r="G1540" s="4">
        <v>198710</v>
      </c>
      <c r="H1540" s="4">
        <f t="shared" si="24"/>
        <v>218500</v>
      </c>
    </row>
    <row r="1541" spans="1:8" ht="22" customHeight="1" x14ac:dyDescent="0.35">
      <c r="A1541" s="2" t="s">
        <v>3111</v>
      </c>
      <c r="B1541" s="2" t="s">
        <v>3127</v>
      </c>
      <c r="C1541" s="2" t="s">
        <v>3136</v>
      </c>
      <c r="D1541" s="3">
        <v>10401</v>
      </c>
      <c r="E1541" s="3">
        <v>6142</v>
      </c>
      <c r="F1541" s="2" t="s">
        <v>3137</v>
      </c>
      <c r="G1541" s="4">
        <v>183404</v>
      </c>
      <c r="H1541" s="4">
        <f t="shared" si="24"/>
        <v>203194</v>
      </c>
    </row>
    <row r="1542" spans="1:8" ht="22" customHeight="1" x14ac:dyDescent="0.35">
      <c r="A1542" s="2" t="s">
        <v>3111</v>
      </c>
      <c r="B1542" s="2" t="s">
        <v>3127</v>
      </c>
      <c r="C1542" s="2" t="s">
        <v>3138</v>
      </c>
      <c r="D1542" s="3">
        <v>10397</v>
      </c>
      <c r="E1542" s="3">
        <v>1691</v>
      </c>
      <c r="F1542" s="2" t="s">
        <v>2589</v>
      </c>
      <c r="G1542" s="4">
        <v>174933</v>
      </c>
      <c r="H1542" s="4">
        <f t="shared" si="24"/>
        <v>194723</v>
      </c>
    </row>
    <row r="1543" spans="1:8" ht="22" customHeight="1" x14ac:dyDescent="0.35">
      <c r="A1543" s="5" t="s">
        <v>3111</v>
      </c>
      <c r="B1543" s="5" t="s">
        <v>3139</v>
      </c>
      <c r="C1543" s="5" t="s">
        <v>3140</v>
      </c>
      <c r="D1543" s="6">
        <v>14887</v>
      </c>
      <c r="E1543" s="6">
        <v>9049</v>
      </c>
      <c r="F1543" s="5" t="s">
        <v>3141</v>
      </c>
      <c r="G1543" s="7"/>
      <c r="H1543" s="7" t="str">
        <f t="shared" si="24"/>
        <v/>
      </c>
    </row>
    <row r="1544" spans="1:8" ht="22" customHeight="1" x14ac:dyDescent="0.35">
      <c r="A1544" s="2" t="s">
        <v>3111</v>
      </c>
      <c r="B1544" s="2" t="s">
        <v>3139</v>
      </c>
      <c r="C1544" s="2" t="s">
        <v>3142</v>
      </c>
      <c r="D1544" s="3">
        <v>13631</v>
      </c>
      <c r="E1544" s="3">
        <v>7278</v>
      </c>
      <c r="F1544" s="2" t="s">
        <v>2093</v>
      </c>
      <c r="G1544" s="4">
        <v>144123</v>
      </c>
      <c r="H1544" s="4">
        <f t="shared" si="24"/>
        <v>163913</v>
      </c>
    </row>
    <row r="1545" spans="1:8" ht="22" customHeight="1" x14ac:dyDescent="0.35">
      <c r="A1545" s="2" t="s">
        <v>3111</v>
      </c>
      <c r="B1545" s="2" t="s">
        <v>3139</v>
      </c>
      <c r="C1545" s="2" t="s">
        <v>3143</v>
      </c>
      <c r="D1545" s="3">
        <v>10408</v>
      </c>
      <c r="E1545" s="3">
        <v>2818</v>
      </c>
      <c r="F1545" s="2" t="s">
        <v>3144</v>
      </c>
      <c r="G1545" s="4">
        <v>51215</v>
      </c>
      <c r="H1545" s="4">
        <f t="shared" si="24"/>
        <v>71005</v>
      </c>
    </row>
    <row r="1546" spans="1:8" ht="22" customHeight="1" x14ac:dyDescent="0.35">
      <c r="A1546" s="2" t="s">
        <v>3111</v>
      </c>
      <c r="B1546" s="2" t="s">
        <v>3139</v>
      </c>
      <c r="C1546" s="2" t="s">
        <v>3145</v>
      </c>
      <c r="D1546" s="3">
        <v>10402</v>
      </c>
      <c r="E1546" s="3">
        <v>1915</v>
      </c>
      <c r="F1546" s="2" t="s">
        <v>3146</v>
      </c>
      <c r="G1546" s="4">
        <v>136462</v>
      </c>
      <c r="H1546" s="4">
        <f t="shared" si="24"/>
        <v>156252</v>
      </c>
    </row>
    <row r="1547" spans="1:8" ht="22" customHeight="1" x14ac:dyDescent="0.35">
      <c r="A1547" s="2" t="s">
        <v>3111</v>
      </c>
      <c r="B1547" s="2" t="s">
        <v>3139</v>
      </c>
      <c r="C1547" s="2" t="s">
        <v>3147</v>
      </c>
      <c r="D1547" s="3">
        <v>10406</v>
      </c>
      <c r="E1547" s="3">
        <v>5079</v>
      </c>
      <c r="F1547" s="2" t="s">
        <v>3148</v>
      </c>
      <c r="G1547" s="4">
        <v>236866</v>
      </c>
      <c r="H1547" s="4">
        <f t="shared" si="24"/>
        <v>256656</v>
      </c>
    </row>
    <row r="1548" spans="1:8" ht="22" customHeight="1" x14ac:dyDescent="0.35">
      <c r="A1548" s="2" t="s">
        <v>3111</v>
      </c>
      <c r="B1548" s="2" t="s">
        <v>3139</v>
      </c>
      <c r="C1548" s="2" t="s">
        <v>3149</v>
      </c>
      <c r="D1548" s="3">
        <v>10404</v>
      </c>
      <c r="E1548" s="3">
        <v>3258</v>
      </c>
      <c r="F1548" s="2" t="s">
        <v>3150</v>
      </c>
      <c r="G1548" s="4">
        <v>183223</v>
      </c>
      <c r="H1548" s="4">
        <f t="shared" si="24"/>
        <v>203013</v>
      </c>
    </row>
    <row r="1549" spans="1:8" ht="22" customHeight="1" x14ac:dyDescent="0.35">
      <c r="A1549" s="2" t="s">
        <v>3111</v>
      </c>
      <c r="B1549" s="2" t="s">
        <v>3139</v>
      </c>
      <c r="C1549" s="2" t="s">
        <v>3151</v>
      </c>
      <c r="D1549" s="3">
        <v>10405</v>
      </c>
      <c r="E1549" s="3">
        <v>2603</v>
      </c>
      <c r="F1549" s="2" t="s">
        <v>3152</v>
      </c>
      <c r="G1549" s="4">
        <v>222279</v>
      </c>
      <c r="H1549" s="4">
        <f t="shared" si="24"/>
        <v>242069</v>
      </c>
    </row>
    <row r="1550" spans="1:8" ht="22" customHeight="1" x14ac:dyDescent="0.35">
      <c r="A1550" s="2" t="s">
        <v>3111</v>
      </c>
      <c r="B1550" s="2" t="s">
        <v>3153</v>
      </c>
      <c r="C1550" s="2" t="s">
        <v>3154</v>
      </c>
      <c r="D1550" s="3">
        <v>10403</v>
      </c>
      <c r="E1550" s="3">
        <v>4162</v>
      </c>
      <c r="F1550" s="2" t="s">
        <v>3155</v>
      </c>
      <c r="G1550" s="4">
        <v>179220</v>
      </c>
      <c r="H1550" s="4">
        <f t="shared" si="24"/>
        <v>199010</v>
      </c>
    </row>
    <row r="1551" spans="1:8" ht="22" customHeight="1" x14ac:dyDescent="0.35">
      <c r="A1551" s="2" t="s">
        <v>3111</v>
      </c>
      <c r="B1551" s="2" t="s">
        <v>3153</v>
      </c>
      <c r="C1551" s="2" t="s">
        <v>3156</v>
      </c>
      <c r="D1551" s="3">
        <v>12584</v>
      </c>
      <c r="E1551" s="3">
        <v>1577</v>
      </c>
      <c r="F1551" s="2" t="s">
        <v>3157</v>
      </c>
      <c r="G1551" s="4">
        <v>170000</v>
      </c>
      <c r="H1551" s="4">
        <f t="shared" si="24"/>
        <v>189790</v>
      </c>
    </row>
    <row r="1552" spans="1:8" ht="22" customHeight="1" x14ac:dyDescent="0.35">
      <c r="A1552" s="2" t="s">
        <v>3111</v>
      </c>
      <c r="B1552" s="2" t="s">
        <v>3153</v>
      </c>
      <c r="C1552" s="2" t="s">
        <v>3158</v>
      </c>
      <c r="D1552" s="3">
        <v>10416</v>
      </c>
      <c r="E1552" s="3">
        <v>5044</v>
      </c>
      <c r="F1552" s="2" t="s">
        <v>1704</v>
      </c>
      <c r="G1552" s="4">
        <v>133688</v>
      </c>
      <c r="H1552" s="4">
        <f t="shared" si="24"/>
        <v>153478</v>
      </c>
    </row>
    <row r="1553" spans="1:8" ht="22" customHeight="1" x14ac:dyDescent="0.35">
      <c r="A1553" s="2" t="s">
        <v>3111</v>
      </c>
      <c r="B1553" s="2" t="s">
        <v>3153</v>
      </c>
      <c r="C1553" s="2" t="s">
        <v>3159</v>
      </c>
      <c r="D1553" s="3">
        <v>10399</v>
      </c>
      <c r="E1553" s="3">
        <v>2476</v>
      </c>
      <c r="F1553" s="2" t="s">
        <v>3160</v>
      </c>
      <c r="G1553" s="4">
        <v>144123</v>
      </c>
      <c r="H1553" s="4">
        <f t="shared" si="24"/>
        <v>163913</v>
      </c>
    </row>
    <row r="1554" spans="1:8" ht="22" customHeight="1" x14ac:dyDescent="0.35">
      <c r="A1554" s="2" t="s">
        <v>3111</v>
      </c>
      <c r="B1554" s="2" t="s">
        <v>3153</v>
      </c>
      <c r="C1554" s="2" t="s">
        <v>3161</v>
      </c>
      <c r="D1554" s="3">
        <v>10409</v>
      </c>
      <c r="E1554" s="3">
        <v>8726</v>
      </c>
      <c r="F1554" s="2" t="s">
        <v>2542</v>
      </c>
      <c r="G1554" s="4">
        <v>86193</v>
      </c>
      <c r="H1554" s="4">
        <f t="shared" si="24"/>
        <v>105983</v>
      </c>
    </row>
    <row r="1555" spans="1:8" ht="22" customHeight="1" x14ac:dyDescent="0.35">
      <c r="A1555" s="2" t="s">
        <v>3111</v>
      </c>
      <c r="B1555" s="2" t="s">
        <v>3153</v>
      </c>
      <c r="C1555" s="2" t="s">
        <v>3162</v>
      </c>
      <c r="D1555" s="3">
        <v>10395</v>
      </c>
      <c r="E1555" s="3">
        <v>7568</v>
      </c>
      <c r="F1555" s="2" t="s">
        <v>3163</v>
      </c>
      <c r="G1555" s="4">
        <v>185054</v>
      </c>
      <c r="H1555" s="4">
        <f t="shared" si="24"/>
        <v>204844</v>
      </c>
    </row>
    <row r="1556" spans="1:8" ht="22" customHeight="1" x14ac:dyDescent="0.35">
      <c r="A1556" s="2" t="s">
        <v>3111</v>
      </c>
      <c r="B1556" s="2" t="s">
        <v>3153</v>
      </c>
      <c r="C1556" s="2" t="s">
        <v>3164</v>
      </c>
      <c r="D1556" s="3">
        <v>10396</v>
      </c>
      <c r="E1556" s="3">
        <v>6281</v>
      </c>
      <c r="F1556" s="2" t="s">
        <v>3165</v>
      </c>
      <c r="G1556" s="4">
        <v>132953</v>
      </c>
      <c r="H1556" s="4">
        <f t="shared" si="24"/>
        <v>152743</v>
      </c>
    </row>
    <row r="1557" spans="1:8" ht="22" customHeight="1" x14ac:dyDescent="0.35">
      <c r="A1557" s="2" t="s">
        <v>3111</v>
      </c>
      <c r="B1557" s="2" t="s">
        <v>3166</v>
      </c>
      <c r="C1557" s="2" t="s">
        <v>3167</v>
      </c>
      <c r="D1557" s="3">
        <v>14834</v>
      </c>
      <c r="E1557" s="3">
        <v>8834</v>
      </c>
      <c r="F1557" s="2" t="s">
        <v>3168</v>
      </c>
      <c r="G1557" s="4">
        <v>111769</v>
      </c>
      <c r="H1557" s="4">
        <f t="shared" si="24"/>
        <v>131559</v>
      </c>
    </row>
    <row r="1558" spans="1:8" ht="22" customHeight="1" x14ac:dyDescent="0.35">
      <c r="A1558" s="2" t="s">
        <v>3111</v>
      </c>
      <c r="B1558" s="2" t="s">
        <v>3166</v>
      </c>
      <c r="C1558" s="2" t="s">
        <v>3169</v>
      </c>
      <c r="D1558" s="3">
        <v>10425</v>
      </c>
      <c r="E1558" s="3">
        <v>3293</v>
      </c>
      <c r="F1558" s="2" t="s">
        <v>3170</v>
      </c>
      <c r="G1558" s="4">
        <v>120015</v>
      </c>
      <c r="H1558" s="4">
        <f t="shared" si="24"/>
        <v>139805</v>
      </c>
    </row>
    <row r="1559" spans="1:8" ht="22" customHeight="1" x14ac:dyDescent="0.35">
      <c r="A1559" s="2" t="s">
        <v>3111</v>
      </c>
      <c r="B1559" s="2" t="s">
        <v>3166</v>
      </c>
      <c r="C1559" s="2" t="s">
        <v>3171</v>
      </c>
      <c r="D1559" s="3">
        <v>10422</v>
      </c>
      <c r="E1559" s="3">
        <v>2172</v>
      </c>
      <c r="F1559" s="2" t="s">
        <v>3172</v>
      </c>
      <c r="G1559" s="4">
        <v>252114</v>
      </c>
      <c r="H1559" s="4">
        <f t="shared" si="24"/>
        <v>271904</v>
      </c>
    </row>
    <row r="1560" spans="1:8" ht="22" customHeight="1" x14ac:dyDescent="0.35">
      <c r="A1560" s="2" t="s">
        <v>3111</v>
      </c>
      <c r="B1560" s="2" t="s">
        <v>3166</v>
      </c>
      <c r="C1560" s="2" t="s">
        <v>3173</v>
      </c>
      <c r="D1560" s="3">
        <v>10421</v>
      </c>
      <c r="E1560" s="3">
        <v>1364</v>
      </c>
      <c r="F1560" s="2" t="s">
        <v>3044</v>
      </c>
      <c r="G1560" s="4">
        <v>201394</v>
      </c>
      <c r="H1560" s="4">
        <f t="shared" si="24"/>
        <v>221184</v>
      </c>
    </row>
    <row r="1561" spans="1:8" ht="22" customHeight="1" x14ac:dyDescent="0.35">
      <c r="A1561" s="2" t="s">
        <v>3111</v>
      </c>
      <c r="B1561" s="2" t="s">
        <v>3166</v>
      </c>
      <c r="C1561" s="2" t="s">
        <v>3174</v>
      </c>
      <c r="D1561" s="3">
        <v>10418</v>
      </c>
      <c r="E1561" s="3">
        <v>3975</v>
      </c>
      <c r="F1561" s="2" t="s">
        <v>3175</v>
      </c>
      <c r="G1561" s="4">
        <v>182084</v>
      </c>
      <c r="H1561" s="4">
        <f t="shared" si="24"/>
        <v>201874</v>
      </c>
    </row>
    <row r="1562" spans="1:8" ht="22" customHeight="1" x14ac:dyDescent="0.35">
      <c r="A1562" s="2" t="s">
        <v>3111</v>
      </c>
      <c r="B1562" s="2" t="s">
        <v>3166</v>
      </c>
      <c r="C1562" s="2" t="s">
        <v>3176</v>
      </c>
      <c r="D1562" s="3">
        <v>13648</v>
      </c>
      <c r="E1562" s="3">
        <v>7279</v>
      </c>
      <c r="F1562" s="2" t="s">
        <v>3177</v>
      </c>
      <c r="G1562" s="4">
        <v>164423</v>
      </c>
      <c r="H1562" s="4">
        <f t="shared" si="24"/>
        <v>184213</v>
      </c>
    </row>
    <row r="1563" spans="1:8" ht="22" customHeight="1" x14ac:dyDescent="0.35">
      <c r="A1563" s="2" t="s">
        <v>3111</v>
      </c>
      <c r="B1563" s="2" t="s">
        <v>3166</v>
      </c>
      <c r="C1563" s="2" t="s">
        <v>3178</v>
      </c>
      <c r="D1563" s="3">
        <v>11817</v>
      </c>
      <c r="E1563" s="3">
        <v>2935</v>
      </c>
      <c r="F1563" s="2" t="s">
        <v>3179</v>
      </c>
      <c r="G1563" s="4">
        <v>195322</v>
      </c>
      <c r="H1563" s="4">
        <f t="shared" si="24"/>
        <v>215112</v>
      </c>
    </row>
    <row r="1564" spans="1:8" ht="22" customHeight="1" x14ac:dyDescent="0.35">
      <c r="A1564" s="2" t="s">
        <v>3111</v>
      </c>
      <c r="B1564" s="2" t="s">
        <v>3180</v>
      </c>
      <c r="C1564" s="2" t="s">
        <v>3181</v>
      </c>
      <c r="D1564" s="3">
        <v>10427</v>
      </c>
      <c r="E1564" s="3">
        <v>5337</v>
      </c>
      <c r="F1564" s="2" t="s">
        <v>3182</v>
      </c>
      <c r="G1564" s="4">
        <v>267436</v>
      </c>
      <c r="H1564" s="4">
        <f t="shared" si="24"/>
        <v>287226</v>
      </c>
    </row>
    <row r="1565" spans="1:8" ht="22" customHeight="1" x14ac:dyDescent="0.35">
      <c r="A1565" s="2" t="s">
        <v>3111</v>
      </c>
      <c r="B1565" s="2" t="s">
        <v>3180</v>
      </c>
      <c r="C1565" s="2" t="s">
        <v>3183</v>
      </c>
      <c r="D1565" s="3">
        <v>10424</v>
      </c>
      <c r="E1565" s="3">
        <v>1298</v>
      </c>
      <c r="F1565" s="2" t="s">
        <v>3184</v>
      </c>
      <c r="G1565" s="4">
        <v>412518</v>
      </c>
      <c r="H1565" s="4">
        <f t="shared" si="24"/>
        <v>432308</v>
      </c>
    </row>
    <row r="1566" spans="1:8" ht="22" customHeight="1" x14ac:dyDescent="0.35">
      <c r="A1566" s="2" t="s">
        <v>3111</v>
      </c>
      <c r="B1566" s="2" t="s">
        <v>3180</v>
      </c>
      <c r="C1566" s="2" t="s">
        <v>3185</v>
      </c>
      <c r="D1566" s="3">
        <v>12282</v>
      </c>
      <c r="E1566" s="3">
        <v>3661</v>
      </c>
      <c r="F1566" s="2" t="s">
        <v>3186</v>
      </c>
      <c r="G1566" s="4">
        <v>314182</v>
      </c>
      <c r="H1566" s="4">
        <f t="shared" si="24"/>
        <v>333972</v>
      </c>
    </row>
    <row r="1567" spans="1:8" ht="22" customHeight="1" x14ac:dyDescent="0.35">
      <c r="A1567" s="5" t="s">
        <v>3111</v>
      </c>
      <c r="B1567" s="5" t="s">
        <v>3180</v>
      </c>
      <c r="C1567" s="5" t="s">
        <v>3187</v>
      </c>
      <c r="D1567" s="6">
        <v>14886</v>
      </c>
      <c r="E1567" s="6">
        <v>9048</v>
      </c>
      <c r="F1567" s="5" t="s">
        <v>3188</v>
      </c>
      <c r="G1567" s="7"/>
      <c r="H1567" s="7" t="str">
        <f t="shared" si="24"/>
        <v/>
      </c>
    </row>
    <row r="1568" spans="1:8" ht="22" customHeight="1" x14ac:dyDescent="0.35">
      <c r="A1568" s="2" t="s">
        <v>3111</v>
      </c>
      <c r="B1568" s="2" t="s">
        <v>3180</v>
      </c>
      <c r="C1568" s="2" t="s">
        <v>3189</v>
      </c>
      <c r="D1568" s="3">
        <v>10426</v>
      </c>
      <c r="E1568" s="3">
        <v>1302</v>
      </c>
      <c r="F1568" s="2" t="s">
        <v>3190</v>
      </c>
      <c r="G1568" s="4">
        <v>178276</v>
      </c>
      <c r="H1568" s="4">
        <f t="shared" si="24"/>
        <v>198066</v>
      </c>
    </row>
    <row r="1569" spans="1:8" ht="22" customHeight="1" x14ac:dyDescent="0.35">
      <c r="A1569" s="2" t="s">
        <v>3111</v>
      </c>
      <c r="B1569" s="2" t="s">
        <v>3180</v>
      </c>
      <c r="C1569" s="2" t="s">
        <v>3191</v>
      </c>
      <c r="D1569" s="3">
        <v>10423</v>
      </c>
      <c r="E1569" s="3">
        <v>3245</v>
      </c>
      <c r="F1569" s="2" t="s">
        <v>3192</v>
      </c>
      <c r="G1569" s="4">
        <v>183763</v>
      </c>
      <c r="H1569" s="4">
        <f t="shared" si="24"/>
        <v>203553</v>
      </c>
    </row>
    <row r="1570" spans="1:8" ht="22" customHeight="1" x14ac:dyDescent="0.35">
      <c r="A1570" s="2" t="s">
        <v>3111</v>
      </c>
      <c r="B1570" s="2" t="s">
        <v>3180</v>
      </c>
      <c r="C1570" s="2" t="s">
        <v>3193</v>
      </c>
      <c r="D1570" s="3">
        <v>12945</v>
      </c>
      <c r="E1570" s="3">
        <v>5456</v>
      </c>
      <c r="F1570" s="2" t="s">
        <v>3194</v>
      </c>
      <c r="G1570" s="4">
        <v>165712</v>
      </c>
      <c r="H1570" s="4">
        <f t="shared" si="24"/>
        <v>185502</v>
      </c>
    </row>
    <row r="1571" spans="1:8" ht="22" customHeight="1" x14ac:dyDescent="0.35">
      <c r="A1571" s="2" t="s">
        <v>3111</v>
      </c>
      <c r="B1571" s="2" t="s">
        <v>3195</v>
      </c>
      <c r="C1571" s="2" t="s">
        <v>3196</v>
      </c>
      <c r="D1571" s="3">
        <v>12281</v>
      </c>
      <c r="E1571" s="3">
        <v>665</v>
      </c>
      <c r="F1571" s="2" t="s">
        <v>3197</v>
      </c>
      <c r="G1571" s="4">
        <v>136986</v>
      </c>
      <c r="H1571" s="4">
        <f t="shared" si="24"/>
        <v>156776</v>
      </c>
    </row>
    <row r="1572" spans="1:8" ht="22" customHeight="1" x14ac:dyDescent="0.35">
      <c r="A1572" s="2" t="s">
        <v>3111</v>
      </c>
      <c r="B1572" s="2" t="s">
        <v>3195</v>
      </c>
      <c r="C1572" s="2" t="s">
        <v>3198</v>
      </c>
      <c r="D1572" s="3">
        <v>14822</v>
      </c>
      <c r="E1572" s="3">
        <v>8835</v>
      </c>
      <c r="F1572" s="2" t="s">
        <v>2779</v>
      </c>
      <c r="G1572" s="4">
        <v>100615</v>
      </c>
      <c r="H1572" s="4">
        <f t="shared" si="24"/>
        <v>120405</v>
      </c>
    </row>
    <row r="1573" spans="1:8" ht="22" customHeight="1" x14ac:dyDescent="0.35">
      <c r="A1573" s="2" t="s">
        <v>3111</v>
      </c>
      <c r="B1573" s="2" t="s">
        <v>3195</v>
      </c>
      <c r="C1573" s="2" t="s">
        <v>3199</v>
      </c>
      <c r="D1573" s="3">
        <v>10417</v>
      </c>
      <c r="E1573" s="3">
        <v>5197</v>
      </c>
      <c r="F1573" s="2" t="s">
        <v>3200</v>
      </c>
      <c r="G1573" s="4">
        <v>291304</v>
      </c>
      <c r="H1573" s="4">
        <f t="shared" si="24"/>
        <v>311094</v>
      </c>
    </row>
    <row r="1574" spans="1:8" ht="22" customHeight="1" x14ac:dyDescent="0.35">
      <c r="A1574" s="2" t="s">
        <v>3111</v>
      </c>
      <c r="B1574" s="2" t="s">
        <v>3195</v>
      </c>
      <c r="C1574" s="2" t="s">
        <v>3201</v>
      </c>
      <c r="D1574" s="3">
        <v>10419</v>
      </c>
      <c r="E1574" s="3">
        <v>8591</v>
      </c>
      <c r="F1574" s="2" t="s">
        <v>3202</v>
      </c>
      <c r="G1574" s="4">
        <v>217076</v>
      </c>
      <c r="H1574" s="4">
        <f t="shared" si="24"/>
        <v>236866</v>
      </c>
    </row>
    <row r="1575" spans="1:8" ht="22" customHeight="1" x14ac:dyDescent="0.35">
      <c r="A1575" s="2" t="s">
        <v>3111</v>
      </c>
      <c r="B1575" s="2" t="s">
        <v>3195</v>
      </c>
      <c r="C1575" s="2" t="s">
        <v>3203</v>
      </c>
      <c r="D1575" s="3">
        <v>10420</v>
      </c>
      <c r="E1575" s="3">
        <v>1395</v>
      </c>
      <c r="F1575" s="2" t="s">
        <v>3204</v>
      </c>
      <c r="G1575" s="4">
        <v>168695</v>
      </c>
      <c r="H1575" s="4">
        <f t="shared" si="24"/>
        <v>188485</v>
      </c>
    </row>
    <row r="1576" spans="1:8" ht="22" customHeight="1" x14ac:dyDescent="0.35">
      <c r="A1576" s="2" t="s">
        <v>3111</v>
      </c>
      <c r="B1576" s="2" t="s">
        <v>3195</v>
      </c>
      <c r="C1576" s="2" t="s">
        <v>3205</v>
      </c>
      <c r="D1576" s="3">
        <v>12350</v>
      </c>
      <c r="E1576" s="3">
        <v>6387</v>
      </c>
      <c r="F1576" s="2" t="s">
        <v>3206</v>
      </c>
      <c r="G1576" s="4">
        <v>161559</v>
      </c>
      <c r="H1576" s="4">
        <f t="shared" si="24"/>
        <v>181349</v>
      </c>
    </row>
    <row r="1577" spans="1:8" ht="22" customHeight="1" x14ac:dyDescent="0.35">
      <c r="A1577" s="2" t="s">
        <v>3111</v>
      </c>
      <c r="B1577" s="2" t="s">
        <v>3195</v>
      </c>
      <c r="C1577" s="2" t="s">
        <v>3207</v>
      </c>
      <c r="D1577" s="3">
        <v>14837</v>
      </c>
      <c r="E1577" s="3">
        <v>8927</v>
      </c>
      <c r="F1577" s="2" t="s">
        <v>3208</v>
      </c>
      <c r="G1577" s="4">
        <v>114842</v>
      </c>
      <c r="H1577" s="4">
        <f t="shared" si="24"/>
        <v>134632</v>
      </c>
    </row>
    <row r="1578" spans="1:8" ht="22" customHeight="1" x14ac:dyDescent="0.35">
      <c r="A1578" s="2" t="s">
        <v>3209</v>
      </c>
      <c r="B1578" s="2" t="s">
        <v>3210</v>
      </c>
      <c r="C1578" s="2" t="s">
        <v>3211</v>
      </c>
      <c r="D1578" s="3">
        <v>14602</v>
      </c>
      <c r="E1578" s="3">
        <v>7675</v>
      </c>
      <c r="F1578" s="2" t="s">
        <v>3212</v>
      </c>
      <c r="G1578" s="4">
        <v>177511</v>
      </c>
      <c r="H1578" s="4">
        <f t="shared" si="24"/>
        <v>197301</v>
      </c>
    </row>
    <row r="1579" spans="1:8" ht="22" customHeight="1" x14ac:dyDescent="0.35">
      <c r="A1579" s="2" t="s">
        <v>3209</v>
      </c>
      <c r="B1579" s="2" t="s">
        <v>3210</v>
      </c>
      <c r="C1579" s="2" t="s">
        <v>3213</v>
      </c>
      <c r="D1579" s="3">
        <v>10716</v>
      </c>
      <c r="E1579" s="3">
        <v>811</v>
      </c>
      <c r="F1579" s="2" t="s">
        <v>3214</v>
      </c>
      <c r="G1579" s="4">
        <v>135487</v>
      </c>
      <c r="H1579" s="4">
        <f t="shared" si="24"/>
        <v>155277</v>
      </c>
    </row>
    <row r="1580" spans="1:8" ht="22" customHeight="1" x14ac:dyDescent="0.35">
      <c r="A1580" s="2" t="s">
        <v>3209</v>
      </c>
      <c r="B1580" s="2" t="s">
        <v>3210</v>
      </c>
      <c r="C1580" s="2" t="s">
        <v>3215</v>
      </c>
      <c r="D1580" s="3">
        <v>10710</v>
      </c>
      <c r="E1580" s="3">
        <v>2235</v>
      </c>
      <c r="F1580" s="2" t="s">
        <v>3216</v>
      </c>
      <c r="G1580" s="4">
        <v>152893</v>
      </c>
      <c r="H1580" s="4">
        <f t="shared" si="24"/>
        <v>172683</v>
      </c>
    </row>
    <row r="1581" spans="1:8" ht="22" customHeight="1" x14ac:dyDescent="0.35">
      <c r="A1581" s="2" t="s">
        <v>3209</v>
      </c>
      <c r="B1581" s="2" t="s">
        <v>3210</v>
      </c>
      <c r="C1581" s="2" t="s">
        <v>3217</v>
      </c>
      <c r="D1581" s="3">
        <v>10715</v>
      </c>
      <c r="E1581" s="3">
        <v>2391</v>
      </c>
      <c r="F1581" s="2" t="s">
        <v>3218</v>
      </c>
      <c r="G1581" s="4">
        <v>140674</v>
      </c>
      <c r="H1581" s="4">
        <f t="shared" si="24"/>
        <v>160464</v>
      </c>
    </row>
    <row r="1582" spans="1:8" ht="22" customHeight="1" x14ac:dyDescent="0.35">
      <c r="A1582" s="2" t="s">
        <v>3209</v>
      </c>
      <c r="B1582" s="2" t="s">
        <v>3210</v>
      </c>
      <c r="C1582" s="2" t="s">
        <v>3219</v>
      </c>
      <c r="D1582" s="3">
        <v>10714</v>
      </c>
      <c r="E1582" s="3">
        <v>1172</v>
      </c>
      <c r="F1582" s="2" t="s">
        <v>3220</v>
      </c>
      <c r="G1582" s="4">
        <v>115607</v>
      </c>
      <c r="H1582" s="4">
        <f t="shared" si="24"/>
        <v>135397</v>
      </c>
    </row>
    <row r="1583" spans="1:8" ht="22" customHeight="1" x14ac:dyDescent="0.35">
      <c r="A1583" s="2" t="s">
        <v>3209</v>
      </c>
      <c r="B1583" s="2" t="s">
        <v>3210</v>
      </c>
      <c r="C1583" s="2" t="s">
        <v>3221</v>
      </c>
      <c r="D1583" s="3">
        <v>13258</v>
      </c>
      <c r="E1583" s="3">
        <v>6869</v>
      </c>
      <c r="F1583" s="2" t="s">
        <v>1000</v>
      </c>
      <c r="G1583" s="4">
        <v>90030</v>
      </c>
      <c r="H1583" s="4">
        <f t="shared" si="24"/>
        <v>109820</v>
      </c>
    </row>
    <row r="1584" spans="1:8" ht="22" customHeight="1" x14ac:dyDescent="0.35">
      <c r="A1584" s="2" t="s">
        <v>3209</v>
      </c>
      <c r="B1584" s="2" t="s">
        <v>3210</v>
      </c>
      <c r="C1584" s="2" t="s">
        <v>3222</v>
      </c>
      <c r="D1584" s="3">
        <v>13623</v>
      </c>
      <c r="E1584" s="3">
        <v>1114</v>
      </c>
      <c r="F1584" s="2" t="s">
        <v>3223</v>
      </c>
      <c r="G1584" s="4">
        <v>172908</v>
      </c>
      <c r="H1584" s="4">
        <f t="shared" si="24"/>
        <v>192698</v>
      </c>
    </row>
    <row r="1585" spans="1:8" ht="22" customHeight="1" x14ac:dyDescent="0.35">
      <c r="A1585" s="2" t="s">
        <v>3209</v>
      </c>
      <c r="B1585" s="2" t="s">
        <v>3224</v>
      </c>
      <c r="C1585" s="2" t="s">
        <v>3225</v>
      </c>
      <c r="D1585" s="3">
        <v>10718</v>
      </c>
      <c r="E1585" s="3">
        <v>6139</v>
      </c>
      <c r="F1585" s="2" t="s">
        <v>3226</v>
      </c>
      <c r="G1585" s="4">
        <v>188410</v>
      </c>
      <c r="H1585" s="4">
        <f t="shared" si="24"/>
        <v>208200</v>
      </c>
    </row>
    <row r="1586" spans="1:8" ht="22" customHeight="1" x14ac:dyDescent="0.35">
      <c r="A1586" s="2" t="s">
        <v>3209</v>
      </c>
      <c r="B1586" s="2" t="s">
        <v>3224</v>
      </c>
      <c r="C1586" s="2" t="s">
        <v>3227</v>
      </c>
      <c r="D1586" s="3">
        <v>10720</v>
      </c>
      <c r="E1586" s="3">
        <v>6421</v>
      </c>
      <c r="F1586" s="2" t="s">
        <v>3228</v>
      </c>
      <c r="G1586" s="4">
        <v>164557</v>
      </c>
      <c r="H1586" s="4">
        <f t="shared" si="24"/>
        <v>184347</v>
      </c>
    </row>
    <row r="1587" spans="1:8" ht="22" customHeight="1" x14ac:dyDescent="0.35">
      <c r="A1587" s="2" t="s">
        <v>3209</v>
      </c>
      <c r="B1587" s="2" t="s">
        <v>3224</v>
      </c>
      <c r="C1587" s="2" t="s">
        <v>3229</v>
      </c>
      <c r="D1587" s="3">
        <v>10717</v>
      </c>
      <c r="E1587" s="3">
        <v>6328</v>
      </c>
      <c r="F1587" s="2" t="s">
        <v>1169</v>
      </c>
      <c r="G1587" s="4">
        <v>193688</v>
      </c>
      <c r="H1587" s="4">
        <f t="shared" si="24"/>
        <v>213478</v>
      </c>
    </row>
    <row r="1588" spans="1:8" ht="22" customHeight="1" x14ac:dyDescent="0.35">
      <c r="A1588" s="2" t="s">
        <v>3209</v>
      </c>
      <c r="B1588" s="2" t="s">
        <v>3224</v>
      </c>
      <c r="C1588" s="2" t="s">
        <v>3230</v>
      </c>
      <c r="D1588" s="3">
        <v>10719</v>
      </c>
      <c r="E1588" s="3">
        <v>2919</v>
      </c>
      <c r="F1588" s="2" t="s">
        <v>1103</v>
      </c>
      <c r="G1588" s="4">
        <v>156791</v>
      </c>
      <c r="H1588" s="4">
        <f t="shared" si="24"/>
        <v>176581</v>
      </c>
    </row>
    <row r="1589" spans="1:8" ht="22" customHeight="1" x14ac:dyDescent="0.35">
      <c r="A1589" s="2" t="s">
        <v>3209</v>
      </c>
      <c r="B1589" s="2" t="s">
        <v>3224</v>
      </c>
      <c r="C1589" s="2" t="s">
        <v>3231</v>
      </c>
      <c r="D1589" s="3">
        <v>10711</v>
      </c>
      <c r="E1589" s="3">
        <v>1285</v>
      </c>
      <c r="F1589" s="2" t="s">
        <v>3232</v>
      </c>
      <c r="G1589" s="4">
        <v>150779</v>
      </c>
      <c r="H1589" s="4">
        <f t="shared" si="24"/>
        <v>170569</v>
      </c>
    </row>
    <row r="1590" spans="1:8" ht="22" customHeight="1" x14ac:dyDescent="0.35">
      <c r="A1590" s="2" t="s">
        <v>3209</v>
      </c>
      <c r="B1590" s="2" t="s">
        <v>3224</v>
      </c>
      <c r="C1590" s="2" t="s">
        <v>3233</v>
      </c>
      <c r="D1590" s="3">
        <v>13090</v>
      </c>
      <c r="E1590" s="3">
        <v>6283</v>
      </c>
      <c r="F1590" s="2" t="s">
        <v>3234</v>
      </c>
      <c r="G1590" s="4">
        <v>118905</v>
      </c>
      <c r="H1590" s="4">
        <f t="shared" si="24"/>
        <v>138695</v>
      </c>
    </row>
    <row r="1591" spans="1:8" ht="22" customHeight="1" x14ac:dyDescent="0.35">
      <c r="A1591" s="2" t="s">
        <v>3209</v>
      </c>
      <c r="B1591" s="2" t="s">
        <v>3224</v>
      </c>
      <c r="C1591" s="2" t="s">
        <v>3235</v>
      </c>
      <c r="D1591" s="3">
        <v>10713</v>
      </c>
      <c r="E1591" s="3">
        <v>6422</v>
      </c>
      <c r="F1591" s="2" t="s">
        <v>3236</v>
      </c>
      <c r="G1591" s="4">
        <v>159580</v>
      </c>
      <c r="H1591" s="4">
        <f t="shared" si="24"/>
        <v>179370</v>
      </c>
    </row>
    <row r="1592" spans="1:8" ht="22" customHeight="1" x14ac:dyDescent="0.35">
      <c r="A1592" s="2" t="s">
        <v>3209</v>
      </c>
      <c r="B1592" s="2" t="s">
        <v>3237</v>
      </c>
      <c r="C1592" s="2" t="s">
        <v>3238</v>
      </c>
      <c r="D1592" s="3">
        <v>10691</v>
      </c>
      <c r="E1592" s="3">
        <v>617</v>
      </c>
      <c r="F1592" s="2" t="s">
        <v>3239</v>
      </c>
      <c r="G1592" s="4">
        <v>211394</v>
      </c>
      <c r="H1592" s="4">
        <f t="shared" si="24"/>
        <v>231184</v>
      </c>
    </row>
    <row r="1593" spans="1:8" ht="22" customHeight="1" x14ac:dyDescent="0.35">
      <c r="A1593" s="2" t="s">
        <v>3209</v>
      </c>
      <c r="B1593" s="2" t="s">
        <v>3237</v>
      </c>
      <c r="C1593" s="2" t="s">
        <v>3240</v>
      </c>
      <c r="D1593" s="3">
        <v>12957</v>
      </c>
      <c r="E1593" s="3">
        <v>5193</v>
      </c>
      <c r="F1593" s="2" t="s">
        <v>3241</v>
      </c>
      <c r="G1593" s="4">
        <v>203688</v>
      </c>
      <c r="H1593" s="4">
        <f t="shared" si="24"/>
        <v>223478</v>
      </c>
    </row>
    <row r="1594" spans="1:8" ht="22" customHeight="1" x14ac:dyDescent="0.35">
      <c r="A1594" s="2" t="s">
        <v>3209</v>
      </c>
      <c r="B1594" s="2" t="s">
        <v>3237</v>
      </c>
      <c r="C1594" s="2" t="s">
        <v>3242</v>
      </c>
      <c r="D1594" s="3">
        <v>10686</v>
      </c>
      <c r="E1594" s="3">
        <v>1956</v>
      </c>
      <c r="F1594" s="2" t="s">
        <v>3243</v>
      </c>
      <c r="G1594" s="4">
        <v>150000</v>
      </c>
      <c r="H1594" s="4">
        <f t="shared" si="24"/>
        <v>169790</v>
      </c>
    </row>
    <row r="1595" spans="1:8" ht="22" customHeight="1" x14ac:dyDescent="0.35">
      <c r="A1595" s="2" t="s">
        <v>3209</v>
      </c>
      <c r="B1595" s="2" t="s">
        <v>3237</v>
      </c>
      <c r="C1595" s="2" t="s">
        <v>3244</v>
      </c>
      <c r="D1595" s="3">
        <v>10685</v>
      </c>
      <c r="E1595" s="3">
        <v>6168</v>
      </c>
      <c r="F1595" s="2" t="s">
        <v>3245</v>
      </c>
      <c r="G1595" s="4">
        <v>156761</v>
      </c>
      <c r="H1595" s="4">
        <f t="shared" si="24"/>
        <v>176551</v>
      </c>
    </row>
    <row r="1596" spans="1:8" ht="22" customHeight="1" x14ac:dyDescent="0.35">
      <c r="A1596" s="2" t="s">
        <v>3209</v>
      </c>
      <c r="B1596" s="2" t="s">
        <v>3237</v>
      </c>
      <c r="C1596" s="2" t="s">
        <v>3246</v>
      </c>
      <c r="D1596" s="3">
        <v>10690</v>
      </c>
      <c r="E1596" s="3">
        <v>1138</v>
      </c>
      <c r="F1596" s="2" t="s">
        <v>3247</v>
      </c>
      <c r="G1596" s="4">
        <v>218186</v>
      </c>
      <c r="H1596" s="4">
        <f t="shared" si="24"/>
        <v>237976</v>
      </c>
    </row>
    <row r="1597" spans="1:8" ht="22" customHeight="1" x14ac:dyDescent="0.35">
      <c r="A1597" s="2" t="s">
        <v>3209</v>
      </c>
      <c r="B1597" s="2" t="s">
        <v>3237</v>
      </c>
      <c r="C1597" s="2" t="s">
        <v>3248</v>
      </c>
      <c r="D1597" s="3">
        <v>14877</v>
      </c>
      <c r="E1597" s="3">
        <v>9001</v>
      </c>
      <c r="F1597" s="2" t="s">
        <v>51</v>
      </c>
      <c r="G1597" s="4">
        <v>87946</v>
      </c>
      <c r="H1597" s="4">
        <f t="shared" si="24"/>
        <v>107736</v>
      </c>
    </row>
    <row r="1598" spans="1:8" ht="22" customHeight="1" x14ac:dyDescent="0.35">
      <c r="A1598" s="2" t="s">
        <v>3209</v>
      </c>
      <c r="B1598" s="2" t="s">
        <v>3237</v>
      </c>
      <c r="C1598" s="2" t="s">
        <v>3249</v>
      </c>
      <c r="D1598" s="3">
        <v>10696</v>
      </c>
      <c r="E1598" s="3">
        <v>3966</v>
      </c>
      <c r="F1598" s="2" t="s">
        <v>3250</v>
      </c>
      <c r="G1598" s="4">
        <v>193658</v>
      </c>
      <c r="H1598" s="4">
        <f t="shared" si="24"/>
        <v>213448</v>
      </c>
    </row>
    <row r="1599" spans="1:8" ht="22" customHeight="1" x14ac:dyDescent="0.35">
      <c r="A1599" s="2" t="s">
        <v>3209</v>
      </c>
      <c r="B1599" s="2" t="s">
        <v>3251</v>
      </c>
      <c r="C1599" s="2" t="s">
        <v>3252</v>
      </c>
      <c r="D1599" s="3">
        <v>10689</v>
      </c>
      <c r="E1599" s="3">
        <v>2787</v>
      </c>
      <c r="F1599" s="2" t="s">
        <v>3253</v>
      </c>
      <c r="G1599" s="4">
        <v>153028</v>
      </c>
      <c r="H1599" s="4">
        <f t="shared" si="24"/>
        <v>172818</v>
      </c>
    </row>
    <row r="1600" spans="1:8" ht="22" customHeight="1" x14ac:dyDescent="0.35">
      <c r="A1600" s="2" t="s">
        <v>3209</v>
      </c>
      <c r="B1600" s="2" t="s">
        <v>3251</v>
      </c>
      <c r="C1600" s="2" t="s">
        <v>3254</v>
      </c>
      <c r="D1600" s="3">
        <v>10688</v>
      </c>
      <c r="E1600" s="3">
        <v>5687</v>
      </c>
      <c r="F1600" s="2" t="s">
        <v>3255</v>
      </c>
      <c r="G1600" s="4">
        <v>134408</v>
      </c>
      <c r="H1600" s="4">
        <f t="shared" si="24"/>
        <v>154198</v>
      </c>
    </row>
    <row r="1601" spans="1:8" ht="22" customHeight="1" x14ac:dyDescent="0.35">
      <c r="A1601" s="2" t="s">
        <v>3209</v>
      </c>
      <c r="B1601" s="2" t="s">
        <v>3251</v>
      </c>
      <c r="C1601" s="2" t="s">
        <v>3256</v>
      </c>
      <c r="D1601" s="3">
        <v>13191</v>
      </c>
      <c r="E1601" s="3">
        <v>5807</v>
      </c>
      <c r="F1601" s="2" t="s">
        <v>3257</v>
      </c>
      <c r="G1601" s="4">
        <v>134812</v>
      </c>
      <c r="H1601" s="4">
        <f t="shared" si="24"/>
        <v>154602</v>
      </c>
    </row>
    <row r="1602" spans="1:8" ht="22" customHeight="1" x14ac:dyDescent="0.35">
      <c r="A1602" s="2" t="s">
        <v>3209</v>
      </c>
      <c r="B1602" s="2" t="s">
        <v>3251</v>
      </c>
      <c r="C1602" s="2" t="s">
        <v>3258</v>
      </c>
      <c r="D1602" s="3">
        <v>14849</v>
      </c>
      <c r="E1602" s="3">
        <v>8943</v>
      </c>
      <c r="F1602" s="2" t="s">
        <v>3259</v>
      </c>
      <c r="G1602" s="4">
        <v>89130</v>
      </c>
      <c r="H1602" s="4">
        <f t="shared" ref="H1602:H1665" si="25">IF(G1602="","",ROUND(G1602+(659.67*30),0))</f>
        <v>108920</v>
      </c>
    </row>
    <row r="1603" spans="1:8" ht="22" customHeight="1" x14ac:dyDescent="0.35">
      <c r="A1603" s="2" t="s">
        <v>3209</v>
      </c>
      <c r="B1603" s="2" t="s">
        <v>3251</v>
      </c>
      <c r="C1603" s="2" t="s">
        <v>3260</v>
      </c>
      <c r="D1603" s="3">
        <v>12956</v>
      </c>
      <c r="E1603" s="3">
        <v>3952</v>
      </c>
      <c r="F1603" s="2" t="s">
        <v>3261</v>
      </c>
      <c r="G1603" s="4">
        <v>150629</v>
      </c>
      <c r="H1603" s="4">
        <f t="shared" si="25"/>
        <v>170419</v>
      </c>
    </row>
    <row r="1604" spans="1:8" ht="22" customHeight="1" x14ac:dyDescent="0.35">
      <c r="A1604" s="2" t="s">
        <v>3209</v>
      </c>
      <c r="B1604" s="2" t="s">
        <v>3251</v>
      </c>
      <c r="C1604" s="2" t="s">
        <v>3262</v>
      </c>
      <c r="D1604" s="3">
        <v>10697</v>
      </c>
      <c r="E1604" s="3">
        <v>1294</v>
      </c>
      <c r="F1604" s="2" t="s">
        <v>2768</v>
      </c>
      <c r="G1604" s="4">
        <v>220599</v>
      </c>
      <c r="H1604" s="4">
        <f t="shared" si="25"/>
        <v>240389</v>
      </c>
    </row>
    <row r="1605" spans="1:8" ht="22" customHeight="1" x14ac:dyDescent="0.35">
      <c r="A1605" s="2" t="s">
        <v>3209</v>
      </c>
      <c r="B1605" s="2" t="s">
        <v>3251</v>
      </c>
      <c r="C1605" s="2" t="s">
        <v>3263</v>
      </c>
      <c r="D1605" s="3">
        <v>12680</v>
      </c>
      <c r="E1605" s="3">
        <v>4176</v>
      </c>
      <c r="F1605" s="2" t="s">
        <v>3264</v>
      </c>
      <c r="G1605" s="4">
        <v>195727</v>
      </c>
      <c r="H1605" s="4">
        <f t="shared" si="25"/>
        <v>215517</v>
      </c>
    </row>
    <row r="1606" spans="1:8" ht="22" customHeight="1" x14ac:dyDescent="0.35">
      <c r="A1606" s="2" t="s">
        <v>3209</v>
      </c>
      <c r="B1606" s="2" t="s">
        <v>3265</v>
      </c>
      <c r="C1606" s="2" t="s">
        <v>3266</v>
      </c>
      <c r="D1606" s="3">
        <v>10709</v>
      </c>
      <c r="E1606" s="3">
        <v>2737</v>
      </c>
      <c r="F1606" s="2" t="s">
        <v>3267</v>
      </c>
      <c r="G1606" s="4">
        <v>183943</v>
      </c>
      <c r="H1606" s="4">
        <f t="shared" si="25"/>
        <v>203733</v>
      </c>
    </row>
    <row r="1607" spans="1:8" ht="22" customHeight="1" x14ac:dyDescent="0.35">
      <c r="A1607" s="2" t="s">
        <v>3209</v>
      </c>
      <c r="B1607" s="2" t="s">
        <v>3265</v>
      </c>
      <c r="C1607" s="2" t="s">
        <v>3268</v>
      </c>
      <c r="D1607" s="3">
        <v>12679</v>
      </c>
      <c r="E1607" s="3">
        <v>5671</v>
      </c>
      <c r="F1607" s="2" t="s">
        <v>955</v>
      </c>
      <c r="G1607" s="4">
        <v>148620</v>
      </c>
      <c r="H1607" s="4">
        <f t="shared" si="25"/>
        <v>168410</v>
      </c>
    </row>
    <row r="1608" spans="1:8" ht="22" customHeight="1" x14ac:dyDescent="0.35">
      <c r="A1608" s="2" t="s">
        <v>3209</v>
      </c>
      <c r="B1608" s="2" t="s">
        <v>3265</v>
      </c>
      <c r="C1608" s="2" t="s">
        <v>3269</v>
      </c>
      <c r="D1608" s="3">
        <v>10705</v>
      </c>
      <c r="E1608" s="3">
        <v>948</v>
      </c>
      <c r="F1608" s="2" t="s">
        <v>3270</v>
      </c>
      <c r="G1608" s="4">
        <v>176971</v>
      </c>
      <c r="H1608" s="4">
        <f t="shared" si="25"/>
        <v>196761</v>
      </c>
    </row>
    <row r="1609" spans="1:8" ht="22" customHeight="1" x14ac:dyDescent="0.35">
      <c r="A1609" s="2" t="s">
        <v>3209</v>
      </c>
      <c r="B1609" s="2" t="s">
        <v>3265</v>
      </c>
      <c r="C1609" s="2" t="s">
        <v>3271</v>
      </c>
      <c r="D1609" s="3">
        <v>10706</v>
      </c>
      <c r="E1609" s="3">
        <v>1140</v>
      </c>
      <c r="F1609" s="2" t="s">
        <v>49</v>
      </c>
      <c r="G1609" s="4">
        <v>215982</v>
      </c>
      <c r="H1609" s="4">
        <f t="shared" si="25"/>
        <v>235772</v>
      </c>
    </row>
    <row r="1610" spans="1:8" ht="22" customHeight="1" x14ac:dyDescent="0.35">
      <c r="A1610" s="2" t="s">
        <v>3209</v>
      </c>
      <c r="B1610" s="2" t="s">
        <v>3265</v>
      </c>
      <c r="C1610" s="2" t="s">
        <v>3272</v>
      </c>
      <c r="D1610" s="3">
        <v>12223</v>
      </c>
      <c r="E1610" s="3">
        <v>3603</v>
      </c>
      <c r="F1610" s="2" t="s">
        <v>3273</v>
      </c>
      <c r="G1610" s="4">
        <v>245667</v>
      </c>
      <c r="H1610" s="4">
        <f t="shared" si="25"/>
        <v>265457</v>
      </c>
    </row>
    <row r="1611" spans="1:8" ht="22" customHeight="1" x14ac:dyDescent="0.35">
      <c r="A1611" s="2" t="s">
        <v>3209</v>
      </c>
      <c r="B1611" s="2" t="s">
        <v>3265</v>
      </c>
      <c r="C1611" s="2" t="s">
        <v>3274</v>
      </c>
      <c r="D1611" s="3">
        <v>10708</v>
      </c>
      <c r="E1611" s="3">
        <v>1231</v>
      </c>
      <c r="F1611" s="2" t="s">
        <v>3275</v>
      </c>
      <c r="G1611" s="4">
        <v>198845</v>
      </c>
      <c r="H1611" s="4">
        <f t="shared" si="25"/>
        <v>218635</v>
      </c>
    </row>
    <row r="1612" spans="1:8" ht="22" customHeight="1" x14ac:dyDescent="0.35">
      <c r="A1612" s="2" t="s">
        <v>3209</v>
      </c>
      <c r="B1612" s="2" t="s">
        <v>3265</v>
      </c>
      <c r="C1612" s="2" t="s">
        <v>3276</v>
      </c>
      <c r="D1612" s="3">
        <v>13189</v>
      </c>
      <c r="E1612" s="3">
        <v>5805</v>
      </c>
      <c r="F1612" s="2" t="s">
        <v>2617</v>
      </c>
      <c r="G1612" s="4">
        <v>207526</v>
      </c>
      <c r="H1612" s="4">
        <f t="shared" si="25"/>
        <v>227316</v>
      </c>
    </row>
    <row r="1613" spans="1:8" ht="22" customHeight="1" x14ac:dyDescent="0.35">
      <c r="A1613" s="2" t="s">
        <v>3209</v>
      </c>
      <c r="B1613" s="2" t="s">
        <v>3265</v>
      </c>
      <c r="C1613" s="2" t="s">
        <v>3277</v>
      </c>
      <c r="D1613" s="3">
        <v>10707</v>
      </c>
      <c r="E1613" s="3">
        <v>2941</v>
      </c>
      <c r="F1613" s="2" t="s">
        <v>3278</v>
      </c>
      <c r="G1613" s="4">
        <v>150150</v>
      </c>
      <c r="H1613" s="4">
        <f t="shared" si="25"/>
        <v>169940</v>
      </c>
    </row>
    <row r="1614" spans="1:8" ht="22" customHeight="1" x14ac:dyDescent="0.35">
      <c r="A1614" s="2" t="s">
        <v>3209</v>
      </c>
      <c r="B1614" s="2" t="s">
        <v>3279</v>
      </c>
      <c r="C1614" s="2" t="s">
        <v>3280</v>
      </c>
      <c r="D1614" s="3">
        <v>12648</v>
      </c>
      <c r="E1614" s="3">
        <v>3671</v>
      </c>
      <c r="F1614" s="2" t="s">
        <v>3281</v>
      </c>
      <c r="G1614" s="4">
        <v>275157</v>
      </c>
      <c r="H1614" s="4">
        <f t="shared" si="25"/>
        <v>294947</v>
      </c>
    </row>
    <row r="1615" spans="1:8" ht="22" customHeight="1" x14ac:dyDescent="0.35">
      <c r="A1615" s="2" t="s">
        <v>3209</v>
      </c>
      <c r="B1615" s="2" t="s">
        <v>3279</v>
      </c>
      <c r="C1615" s="2" t="s">
        <v>3282</v>
      </c>
      <c r="D1615" s="3">
        <v>10693</v>
      </c>
      <c r="E1615" s="3">
        <v>2991</v>
      </c>
      <c r="F1615" s="2" t="s">
        <v>3283</v>
      </c>
      <c r="G1615" s="4">
        <v>175337</v>
      </c>
      <c r="H1615" s="4">
        <f t="shared" si="25"/>
        <v>195127</v>
      </c>
    </row>
    <row r="1616" spans="1:8" ht="22" customHeight="1" x14ac:dyDescent="0.35">
      <c r="A1616" s="2" t="s">
        <v>3209</v>
      </c>
      <c r="B1616" s="2" t="s">
        <v>3279</v>
      </c>
      <c r="C1616" s="2" t="s">
        <v>3284</v>
      </c>
      <c r="D1616" s="3">
        <v>10695</v>
      </c>
      <c r="E1616" s="3">
        <v>5806</v>
      </c>
      <c r="F1616" s="2" t="s">
        <v>3285</v>
      </c>
      <c r="G1616" s="4">
        <v>145892</v>
      </c>
      <c r="H1616" s="4">
        <f t="shared" si="25"/>
        <v>165682</v>
      </c>
    </row>
    <row r="1617" spans="1:8" ht="22" customHeight="1" x14ac:dyDescent="0.35">
      <c r="A1617" s="2" t="s">
        <v>3209</v>
      </c>
      <c r="B1617" s="2" t="s">
        <v>3279</v>
      </c>
      <c r="C1617" s="2" t="s">
        <v>3286</v>
      </c>
      <c r="D1617" s="3">
        <v>10694</v>
      </c>
      <c r="E1617" s="3">
        <v>1491</v>
      </c>
      <c r="F1617" s="2" t="s">
        <v>3287</v>
      </c>
      <c r="G1617" s="4">
        <v>116372</v>
      </c>
      <c r="H1617" s="4">
        <f t="shared" si="25"/>
        <v>136162</v>
      </c>
    </row>
    <row r="1618" spans="1:8" ht="22" customHeight="1" x14ac:dyDescent="0.35">
      <c r="A1618" s="2" t="s">
        <v>3209</v>
      </c>
      <c r="B1618" s="2" t="s">
        <v>3279</v>
      </c>
      <c r="C1618" s="2" t="s">
        <v>3288</v>
      </c>
      <c r="D1618" s="3">
        <v>10698</v>
      </c>
      <c r="E1618" s="3">
        <v>7036</v>
      </c>
      <c r="F1618" s="2" t="s">
        <v>1088</v>
      </c>
      <c r="G1618" s="4">
        <v>157961</v>
      </c>
      <c r="H1618" s="4">
        <f t="shared" si="25"/>
        <v>177751</v>
      </c>
    </row>
    <row r="1619" spans="1:8" ht="22" customHeight="1" x14ac:dyDescent="0.35">
      <c r="A1619" s="2" t="s">
        <v>3209</v>
      </c>
      <c r="B1619" s="2" t="s">
        <v>3279</v>
      </c>
      <c r="C1619" s="2" t="s">
        <v>3289</v>
      </c>
      <c r="D1619" s="3">
        <v>13190</v>
      </c>
      <c r="E1619" s="3">
        <v>2815</v>
      </c>
      <c r="F1619" s="2" t="s">
        <v>420</v>
      </c>
      <c r="G1619" s="4">
        <v>173838</v>
      </c>
      <c r="H1619" s="4">
        <f t="shared" si="25"/>
        <v>193628</v>
      </c>
    </row>
    <row r="1620" spans="1:8" ht="22" customHeight="1" x14ac:dyDescent="0.35">
      <c r="A1620" s="2" t="s">
        <v>3209</v>
      </c>
      <c r="B1620" s="2" t="s">
        <v>3279</v>
      </c>
      <c r="C1620" s="2" t="s">
        <v>3290</v>
      </c>
      <c r="D1620" s="3">
        <v>10712</v>
      </c>
      <c r="E1620" s="3">
        <v>3725</v>
      </c>
      <c r="F1620" s="2" t="s">
        <v>1387</v>
      </c>
      <c r="G1620" s="4">
        <v>207931</v>
      </c>
      <c r="H1620" s="4">
        <f t="shared" si="25"/>
        <v>227721</v>
      </c>
    </row>
    <row r="1621" spans="1:8" ht="22" customHeight="1" x14ac:dyDescent="0.35">
      <c r="A1621" s="2" t="s">
        <v>3209</v>
      </c>
      <c r="B1621" s="2" t="s">
        <v>3279</v>
      </c>
      <c r="C1621" s="2" t="s">
        <v>3291</v>
      </c>
      <c r="D1621" s="3">
        <v>12911</v>
      </c>
      <c r="E1621" s="3">
        <v>5074</v>
      </c>
      <c r="F1621" s="2" t="s">
        <v>3014</v>
      </c>
      <c r="G1621" s="4">
        <v>178396</v>
      </c>
      <c r="H1621" s="4">
        <f t="shared" si="25"/>
        <v>198186</v>
      </c>
    </row>
    <row r="1622" spans="1:8" ht="22" customHeight="1" x14ac:dyDescent="0.35">
      <c r="A1622" s="2" t="s">
        <v>3209</v>
      </c>
      <c r="B1622" s="2" t="s">
        <v>3292</v>
      </c>
      <c r="C1622" s="2" t="s">
        <v>3293</v>
      </c>
      <c r="D1622" s="3">
        <v>10700</v>
      </c>
      <c r="E1622" s="3">
        <v>671</v>
      </c>
      <c r="F1622" s="2" t="s">
        <v>3294</v>
      </c>
      <c r="G1622" s="4">
        <v>229100</v>
      </c>
      <c r="H1622" s="4">
        <f t="shared" si="25"/>
        <v>248890</v>
      </c>
    </row>
    <row r="1623" spans="1:8" ht="22" customHeight="1" x14ac:dyDescent="0.35">
      <c r="A1623" s="2" t="s">
        <v>3209</v>
      </c>
      <c r="B1623" s="2" t="s">
        <v>3292</v>
      </c>
      <c r="C1623" s="2" t="s">
        <v>3295</v>
      </c>
      <c r="D1623" s="3">
        <v>10701</v>
      </c>
      <c r="E1623" s="3">
        <v>6657</v>
      </c>
      <c r="F1623" s="2" t="s">
        <v>3296</v>
      </c>
      <c r="G1623" s="4">
        <v>191619</v>
      </c>
      <c r="H1623" s="4">
        <f t="shared" si="25"/>
        <v>211409</v>
      </c>
    </row>
    <row r="1624" spans="1:8" ht="22" customHeight="1" x14ac:dyDescent="0.35">
      <c r="A1624" s="2" t="s">
        <v>3209</v>
      </c>
      <c r="B1624" s="2" t="s">
        <v>3292</v>
      </c>
      <c r="C1624" s="2" t="s">
        <v>3297</v>
      </c>
      <c r="D1624" s="3">
        <v>10703</v>
      </c>
      <c r="E1624" s="3">
        <v>2779</v>
      </c>
      <c r="F1624" s="2" t="s">
        <v>3298</v>
      </c>
      <c r="G1624" s="4">
        <v>147481</v>
      </c>
      <c r="H1624" s="4">
        <f t="shared" si="25"/>
        <v>167271</v>
      </c>
    </row>
    <row r="1625" spans="1:8" ht="22" customHeight="1" x14ac:dyDescent="0.35">
      <c r="A1625" s="2" t="s">
        <v>3209</v>
      </c>
      <c r="B1625" s="2" t="s">
        <v>3292</v>
      </c>
      <c r="C1625" s="2" t="s">
        <v>3299</v>
      </c>
      <c r="D1625" s="3">
        <v>14603</v>
      </c>
      <c r="E1625" s="3">
        <v>7690</v>
      </c>
      <c r="F1625" s="2" t="s">
        <v>3300</v>
      </c>
      <c r="G1625" s="4">
        <v>114917</v>
      </c>
      <c r="H1625" s="4">
        <f t="shared" si="25"/>
        <v>134707</v>
      </c>
    </row>
    <row r="1626" spans="1:8" ht="22" customHeight="1" x14ac:dyDescent="0.35">
      <c r="A1626" s="2" t="s">
        <v>3209</v>
      </c>
      <c r="B1626" s="2" t="s">
        <v>3292</v>
      </c>
      <c r="C1626" s="2" t="s">
        <v>3301</v>
      </c>
      <c r="D1626" s="3">
        <v>10699</v>
      </c>
      <c r="E1626" s="3">
        <v>3972</v>
      </c>
      <c r="F1626" s="2" t="s">
        <v>3302</v>
      </c>
      <c r="G1626" s="4">
        <v>145277</v>
      </c>
      <c r="H1626" s="4">
        <f t="shared" si="25"/>
        <v>165067</v>
      </c>
    </row>
    <row r="1627" spans="1:8" ht="22" customHeight="1" x14ac:dyDescent="0.35">
      <c r="A1627" s="2" t="s">
        <v>3209</v>
      </c>
      <c r="B1627" s="2" t="s">
        <v>3292</v>
      </c>
      <c r="C1627" s="2" t="s">
        <v>3303</v>
      </c>
      <c r="D1627" s="3">
        <v>10702</v>
      </c>
      <c r="E1627" s="3">
        <v>2407</v>
      </c>
      <c r="F1627" s="2" t="s">
        <v>3304</v>
      </c>
      <c r="G1627" s="4">
        <v>162698</v>
      </c>
      <c r="H1627" s="4">
        <f t="shared" si="25"/>
        <v>182488</v>
      </c>
    </row>
    <row r="1628" spans="1:8" ht="22" customHeight="1" x14ac:dyDescent="0.35">
      <c r="A1628" s="2" t="s">
        <v>3209</v>
      </c>
      <c r="B1628" s="2" t="s">
        <v>3292</v>
      </c>
      <c r="C1628" s="2" t="s">
        <v>3305</v>
      </c>
      <c r="D1628" s="3">
        <v>12224</v>
      </c>
      <c r="E1628" s="3">
        <v>3731</v>
      </c>
      <c r="F1628" s="2" t="s">
        <v>3306</v>
      </c>
      <c r="G1628" s="4">
        <v>107601</v>
      </c>
      <c r="H1628" s="4">
        <f t="shared" si="25"/>
        <v>127391</v>
      </c>
    </row>
    <row r="1629" spans="1:8" ht="22" customHeight="1" x14ac:dyDescent="0.35">
      <c r="A1629" s="2" t="s">
        <v>3209</v>
      </c>
      <c r="B1629" s="2" t="s">
        <v>3292</v>
      </c>
      <c r="C1629" s="2" t="s">
        <v>3307</v>
      </c>
      <c r="D1629" s="3">
        <v>12577</v>
      </c>
      <c r="E1629" s="3">
        <v>777</v>
      </c>
      <c r="F1629" s="2" t="s">
        <v>3036</v>
      </c>
      <c r="G1629" s="4">
        <v>225187</v>
      </c>
      <c r="H1629" s="4">
        <f t="shared" si="25"/>
        <v>244977</v>
      </c>
    </row>
    <row r="1630" spans="1:8" ht="22" customHeight="1" x14ac:dyDescent="0.35">
      <c r="A1630" s="2" t="s">
        <v>3209</v>
      </c>
      <c r="B1630" s="2" t="s">
        <v>3308</v>
      </c>
      <c r="C1630" s="2" t="s">
        <v>3309</v>
      </c>
      <c r="D1630" s="3">
        <v>10678</v>
      </c>
      <c r="E1630" s="3">
        <v>1450</v>
      </c>
      <c r="F1630" s="2" t="s">
        <v>3310</v>
      </c>
      <c r="G1630" s="4">
        <v>232683</v>
      </c>
      <c r="H1630" s="4">
        <f t="shared" si="25"/>
        <v>252473</v>
      </c>
    </row>
    <row r="1631" spans="1:8" ht="22" customHeight="1" x14ac:dyDescent="0.35">
      <c r="A1631" s="2" t="s">
        <v>3209</v>
      </c>
      <c r="B1631" s="2" t="s">
        <v>3308</v>
      </c>
      <c r="C1631" s="2" t="s">
        <v>3311</v>
      </c>
      <c r="D1631" s="3">
        <v>12557</v>
      </c>
      <c r="E1631" s="3">
        <v>1219</v>
      </c>
      <c r="F1631" s="2" t="s">
        <v>3026</v>
      </c>
      <c r="G1631" s="4">
        <v>205622</v>
      </c>
      <c r="H1631" s="4">
        <f t="shared" si="25"/>
        <v>225412</v>
      </c>
    </row>
    <row r="1632" spans="1:8" ht="22" customHeight="1" x14ac:dyDescent="0.35">
      <c r="A1632" s="2" t="s">
        <v>3209</v>
      </c>
      <c r="B1632" s="2" t="s">
        <v>3308</v>
      </c>
      <c r="C1632" s="2" t="s">
        <v>3312</v>
      </c>
      <c r="D1632" s="3">
        <v>12578</v>
      </c>
      <c r="E1632" s="3">
        <v>628</v>
      </c>
      <c r="F1632" s="2" t="s">
        <v>3313</v>
      </c>
      <c r="G1632" s="4">
        <v>167331</v>
      </c>
      <c r="H1632" s="4">
        <f t="shared" si="25"/>
        <v>187121</v>
      </c>
    </row>
    <row r="1633" spans="1:8" ht="22" customHeight="1" x14ac:dyDescent="0.35">
      <c r="A1633" s="2" t="s">
        <v>3209</v>
      </c>
      <c r="B1633" s="2" t="s">
        <v>3308</v>
      </c>
      <c r="C1633" s="2" t="s">
        <v>3314</v>
      </c>
      <c r="D1633" s="3">
        <v>10687</v>
      </c>
      <c r="E1633" s="3">
        <v>5499</v>
      </c>
      <c r="F1633" s="2" t="s">
        <v>3315</v>
      </c>
      <c r="G1633" s="4">
        <v>239595</v>
      </c>
      <c r="H1633" s="4">
        <f t="shared" si="25"/>
        <v>259385</v>
      </c>
    </row>
    <row r="1634" spans="1:8" ht="22" customHeight="1" x14ac:dyDescent="0.35">
      <c r="A1634" s="2" t="s">
        <v>3209</v>
      </c>
      <c r="B1634" s="2" t="s">
        <v>3308</v>
      </c>
      <c r="C1634" s="2" t="s">
        <v>3316</v>
      </c>
      <c r="D1634" s="3">
        <v>10692</v>
      </c>
      <c r="E1634" s="3">
        <v>2091</v>
      </c>
      <c r="F1634" s="2" t="s">
        <v>3317</v>
      </c>
      <c r="G1634" s="4">
        <v>177976</v>
      </c>
      <c r="H1634" s="4">
        <f t="shared" si="25"/>
        <v>197766</v>
      </c>
    </row>
    <row r="1635" spans="1:8" ht="22" customHeight="1" x14ac:dyDescent="0.35">
      <c r="A1635" s="2" t="s">
        <v>3209</v>
      </c>
      <c r="B1635" s="2" t="s">
        <v>3308</v>
      </c>
      <c r="C1635" s="2" t="s">
        <v>3318</v>
      </c>
      <c r="D1635" s="3">
        <v>14538</v>
      </c>
      <c r="E1635" s="3">
        <v>7564</v>
      </c>
      <c r="F1635" s="2" t="s">
        <v>3319</v>
      </c>
      <c r="G1635" s="4">
        <v>203583</v>
      </c>
      <c r="H1635" s="4">
        <f t="shared" si="25"/>
        <v>223373</v>
      </c>
    </row>
    <row r="1636" spans="1:8" ht="22" customHeight="1" x14ac:dyDescent="0.35">
      <c r="A1636" s="2" t="s">
        <v>3209</v>
      </c>
      <c r="B1636" s="2" t="s">
        <v>3308</v>
      </c>
      <c r="C1636" s="2" t="s">
        <v>3320</v>
      </c>
      <c r="D1636" s="3">
        <v>14122</v>
      </c>
      <c r="E1636" s="3">
        <v>7408</v>
      </c>
      <c r="F1636" s="2" t="s">
        <v>3321</v>
      </c>
      <c r="G1636" s="4">
        <v>200719</v>
      </c>
      <c r="H1636" s="4">
        <f t="shared" si="25"/>
        <v>220509</v>
      </c>
    </row>
    <row r="1637" spans="1:8" ht="22" customHeight="1" x14ac:dyDescent="0.35">
      <c r="A1637" s="2" t="s">
        <v>3322</v>
      </c>
      <c r="B1637" s="2" t="s">
        <v>3323</v>
      </c>
      <c r="C1637" s="2" t="s">
        <v>3324</v>
      </c>
      <c r="D1637" s="3">
        <v>10847</v>
      </c>
      <c r="E1637" s="3">
        <v>5064</v>
      </c>
      <c r="F1637" s="2" t="s">
        <v>3325</v>
      </c>
      <c r="G1637" s="4">
        <v>122054</v>
      </c>
      <c r="H1637" s="4">
        <f t="shared" si="25"/>
        <v>141844</v>
      </c>
    </row>
    <row r="1638" spans="1:8" ht="22" customHeight="1" x14ac:dyDescent="0.35">
      <c r="A1638" s="2" t="s">
        <v>3322</v>
      </c>
      <c r="B1638" s="2" t="s">
        <v>3323</v>
      </c>
      <c r="C1638" s="2" t="s">
        <v>3326</v>
      </c>
      <c r="D1638" s="3">
        <v>12599</v>
      </c>
      <c r="E1638" s="3">
        <v>4030</v>
      </c>
      <c r="F1638" s="2" t="s">
        <v>3327</v>
      </c>
      <c r="G1638" s="4">
        <v>137481</v>
      </c>
      <c r="H1638" s="4">
        <f t="shared" si="25"/>
        <v>157271</v>
      </c>
    </row>
    <row r="1639" spans="1:8" ht="22" customHeight="1" x14ac:dyDescent="0.35">
      <c r="A1639" s="2" t="s">
        <v>3322</v>
      </c>
      <c r="B1639" s="2" t="s">
        <v>3323</v>
      </c>
      <c r="C1639" s="2" t="s">
        <v>3328</v>
      </c>
      <c r="D1639" s="3">
        <v>14556</v>
      </c>
      <c r="E1639" s="3">
        <v>7642</v>
      </c>
      <c r="F1639" s="2" t="s">
        <v>903</v>
      </c>
      <c r="G1639" s="4">
        <v>108336</v>
      </c>
      <c r="H1639" s="4">
        <f t="shared" si="25"/>
        <v>128126</v>
      </c>
    </row>
    <row r="1640" spans="1:8" ht="22" customHeight="1" x14ac:dyDescent="0.35">
      <c r="A1640" s="2" t="s">
        <v>3322</v>
      </c>
      <c r="B1640" s="2" t="s">
        <v>3323</v>
      </c>
      <c r="C1640" s="2" t="s">
        <v>3329</v>
      </c>
      <c r="D1640" s="3">
        <v>12323</v>
      </c>
      <c r="E1640" s="3">
        <v>3704</v>
      </c>
      <c r="F1640" s="2" t="s">
        <v>333</v>
      </c>
      <c r="G1640" s="4">
        <v>153028</v>
      </c>
      <c r="H1640" s="4">
        <f t="shared" si="25"/>
        <v>172818</v>
      </c>
    </row>
    <row r="1641" spans="1:8" ht="22" customHeight="1" x14ac:dyDescent="0.35">
      <c r="A1641" s="2" t="s">
        <v>3322</v>
      </c>
      <c r="B1641" s="2" t="s">
        <v>3323</v>
      </c>
      <c r="C1641" s="2" t="s">
        <v>3330</v>
      </c>
      <c r="D1641" s="3">
        <v>14715</v>
      </c>
      <c r="E1641" s="3">
        <v>1098</v>
      </c>
      <c r="F1641" s="2" t="s">
        <v>3331</v>
      </c>
      <c r="G1641" s="4">
        <v>154528</v>
      </c>
      <c r="H1641" s="4">
        <f t="shared" si="25"/>
        <v>174318</v>
      </c>
    </row>
    <row r="1642" spans="1:8" ht="22" customHeight="1" x14ac:dyDescent="0.35">
      <c r="A1642" s="2" t="s">
        <v>3322</v>
      </c>
      <c r="B1642" s="2" t="s">
        <v>3323</v>
      </c>
      <c r="C1642" s="2" t="s">
        <v>3332</v>
      </c>
      <c r="D1642" s="3">
        <v>10850</v>
      </c>
      <c r="E1642" s="3">
        <v>662</v>
      </c>
      <c r="F1642" s="2" t="s">
        <v>208</v>
      </c>
      <c r="G1642" s="4">
        <v>192174</v>
      </c>
      <c r="H1642" s="4">
        <f t="shared" si="25"/>
        <v>211964</v>
      </c>
    </row>
    <row r="1643" spans="1:8" ht="22" customHeight="1" x14ac:dyDescent="0.35">
      <c r="A1643" s="2" t="s">
        <v>3322</v>
      </c>
      <c r="B1643" s="2" t="s">
        <v>3323</v>
      </c>
      <c r="C1643" s="2" t="s">
        <v>3333</v>
      </c>
      <c r="D1643" s="3">
        <v>13307</v>
      </c>
      <c r="E1643" s="3">
        <v>5918</v>
      </c>
      <c r="F1643" s="2" t="s">
        <v>3334</v>
      </c>
      <c r="G1643" s="4">
        <v>167556</v>
      </c>
      <c r="H1643" s="4">
        <f t="shared" si="25"/>
        <v>187346</v>
      </c>
    </row>
    <row r="1644" spans="1:8" ht="22" customHeight="1" x14ac:dyDescent="0.35">
      <c r="A1644" s="2" t="s">
        <v>3322</v>
      </c>
      <c r="B1644" s="2" t="s">
        <v>3335</v>
      </c>
      <c r="C1644" s="2" t="s">
        <v>3336</v>
      </c>
      <c r="D1644" s="3">
        <v>10835</v>
      </c>
      <c r="E1644" s="3">
        <v>831</v>
      </c>
      <c r="F1644" s="2" t="s">
        <v>3337</v>
      </c>
      <c r="G1644" s="4">
        <v>252923</v>
      </c>
      <c r="H1644" s="4">
        <f t="shared" si="25"/>
        <v>272713</v>
      </c>
    </row>
    <row r="1645" spans="1:8" ht="22" customHeight="1" x14ac:dyDescent="0.35">
      <c r="A1645" s="2" t="s">
        <v>3322</v>
      </c>
      <c r="B1645" s="2" t="s">
        <v>3335</v>
      </c>
      <c r="C1645" s="2" t="s">
        <v>3338</v>
      </c>
      <c r="D1645" s="3">
        <v>10837</v>
      </c>
      <c r="E1645" s="3">
        <v>8304</v>
      </c>
      <c r="F1645" s="2" t="s">
        <v>3339</v>
      </c>
      <c r="G1645" s="4">
        <v>239790</v>
      </c>
      <c r="H1645" s="4">
        <f t="shared" si="25"/>
        <v>259580</v>
      </c>
    </row>
    <row r="1646" spans="1:8" ht="22" customHeight="1" x14ac:dyDescent="0.35">
      <c r="A1646" s="2" t="s">
        <v>3322</v>
      </c>
      <c r="B1646" s="2" t="s">
        <v>3335</v>
      </c>
      <c r="C1646" s="2" t="s">
        <v>3340</v>
      </c>
      <c r="D1646" s="3">
        <v>12205</v>
      </c>
      <c r="E1646" s="3">
        <v>1660</v>
      </c>
      <c r="F1646" s="2" t="s">
        <v>3341</v>
      </c>
      <c r="G1646" s="4">
        <v>223508</v>
      </c>
      <c r="H1646" s="4">
        <f t="shared" si="25"/>
        <v>243298</v>
      </c>
    </row>
    <row r="1647" spans="1:8" ht="22" customHeight="1" x14ac:dyDescent="0.35">
      <c r="A1647" s="2" t="s">
        <v>3322</v>
      </c>
      <c r="B1647" s="2" t="s">
        <v>3335</v>
      </c>
      <c r="C1647" s="2" t="s">
        <v>3342</v>
      </c>
      <c r="D1647" s="3">
        <v>13618</v>
      </c>
      <c r="E1647" s="3">
        <v>7227</v>
      </c>
      <c r="F1647" s="2" t="s">
        <v>3343</v>
      </c>
      <c r="G1647" s="4">
        <v>253298</v>
      </c>
      <c r="H1647" s="4">
        <f t="shared" si="25"/>
        <v>273088</v>
      </c>
    </row>
    <row r="1648" spans="1:8" ht="22" customHeight="1" x14ac:dyDescent="0.35">
      <c r="A1648" s="2" t="s">
        <v>3322</v>
      </c>
      <c r="B1648" s="2" t="s">
        <v>3335</v>
      </c>
      <c r="C1648" s="2" t="s">
        <v>3344</v>
      </c>
      <c r="D1648" s="3">
        <v>10842</v>
      </c>
      <c r="E1648" s="3">
        <v>8651</v>
      </c>
      <c r="F1648" s="2" t="s">
        <v>1569</v>
      </c>
      <c r="G1648" s="4">
        <v>309609</v>
      </c>
      <c r="H1648" s="4">
        <f t="shared" si="25"/>
        <v>329399</v>
      </c>
    </row>
    <row r="1649" spans="1:8" ht="22" customHeight="1" x14ac:dyDescent="0.35">
      <c r="A1649" s="2" t="s">
        <v>3322</v>
      </c>
      <c r="B1649" s="2" t="s">
        <v>3335</v>
      </c>
      <c r="C1649" s="2" t="s">
        <v>3345</v>
      </c>
      <c r="D1649" s="3">
        <v>10843</v>
      </c>
      <c r="E1649" s="3">
        <v>1404</v>
      </c>
      <c r="F1649" s="2" t="s">
        <v>3346</v>
      </c>
      <c r="G1649" s="4">
        <v>168965</v>
      </c>
      <c r="H1649" s="4">
        <f t="shared" si="25"/>
        <v>188755</v>
      </c>
    </row>
    <row r="1650" spans="1:8" ht="22" customHeight="1" x14ac:dyDescent="0.35">
      <c r="A1650" s="2" t="s">
        <v>3322</v>
      </c>
      <c r="B1650" s="2" t="s">
        <v>3335</v>
      </c>
      <c r="C1650" s="2" t="s">
        <v>3347</v>
      </c>
      <c r="D1650" s="3">
        <v>13130</v>
      </c>
      <c r="E1650" s="3">
        <v>5730</v>
      </c>
      <c r="F1650" s="2" t="s">
        <v>3348</v>
      </c>
      <c r="G1650" s="4">
        <v>174617</v>
      </c>
      <c r="H1650" s="4">
        <f t="shared" si="25"/>
        <v>194407</v>
      </c>
    </row>
    <row r="1651" spans="1:8" ht="22" customHeight="1" x14ac:dyDescent="0.35">
      <c r="A1651" s="2" t="s">
        <v>3322</v>
      </c>
      <c r="B1651" s="2" t="s">
        <v>3349</v>
      </c>
      <c r="C1651" s="2" t="s">
        <v>3350</v>
      </c>
      <c r="D1651" s="3">
        <v>10840</v>
      </c>
      <c r="E1651" s="3">
        <v>1870</v>
      </c>
      <c r="F1651" s="2" t="s">
        <v>3351</v>
      </c>
      <c r="G1651" s="4">
        <v>182129</v>
      </c>
      <c r="H1651" s="4">
        <f t="shared" si="25"/>
        <v>201919</v>
      </c>
    </row>
    <row r="1652" spans="1:8" ht="22" customHeight="1" x14ac:dyDescent="0.35">
      <c r="A1652" s="2" t="s">
        <v>3322</v>
      </c>
      <c r="B1652" s="2" t="s">
        <v>3349</v>
      </c>
      <c r="C1652" s="2" t="s">
        <v>3352</v>
      </c>
      <c r="D1652" s="3">
        <v>14136</v>
      </c>
      <c r="E1652" s="3">
        <v>7459</v>
      </c>
      <c r="F1652" s="2" t="s">
        <v>3353</v>
      </c>
      <c r="G1652" s="4">
        <v>113463</v>
      </c>
      <c r="H1652" s="4">
        <f t="shared" si="25"/>
        <v>133253</v>
      </c>
    </row>
    <row r="1653" spans="1:8" ht="22" customHeight="1" x14ac:dyDescent="0.35">
      <c r="A1653" s="2" t="s">
        <v>3322</v>
      </c>
      <c r="B1653" s="2" t="s">
        <v>3349</v>
      </c>
      <c r="C1653" s="2" t="s">
        <v>3354</v>
      </c>
      <c r="D1653" s="3">
        <v>10838</v>
      </c>
      <c r="E1653" s="3">
        <v>6667</v>
      </c>
      <c r="F1653" s="2" t="s">
        <v>3355</v>
      </c>
      <c r="G1653" s="4">
        <v>193148</v>
      </c>
      <c r="H1653" s="4">
        <f t="shared" si="25"/>
        <v>212938</v>
      </c>
    </row>
    <row r="1654" spans="1:8" ht="22" customHeight="1" x14ac:dyDescent="0.35">
      <c r="A1654" s="2" t="s">
        <v>3322</v>
      </c>
      <c r="B1654" s="2" t="s">
        <v>3349</v>
      </c>
      <c r="C1654" s="2" t="s">
        <v>3356</v>
      </c>
      <c r="D1654" s="3">
        <v>10839</v>
      </c>
      <c r="E1654" s="3">
        <v>3698</v>
      </c>
      <c r="F1654" s="2" t="s">
        <v>3357</v>
      </c>
      <c r="G1654" s="4">
        <v>224123</v>
      </c>
      <c r="H1654" s="4">
        <f t="shared" si="25"/>
        <v>243913</v>
      </c>
    </row>
    <row r="1655" spans="1:8" ht="22" customHeight="1" x14ac:dyDescent="0.35">
      <c r="A1655" s="2" t="s">
        <v>3322</v>
      </c>
      <c r="B1655" s="2" t="s">
        <v>3349</v>
      </c>
      <c r="C1655" s="2" t="s">
        <v>3358</v>
      </c>
      <c r="D1655" s="3">
        <v>12405</v>
      </c>
      <c r="E1655" s="3">
        <v>1374</v>
      </c>
      <c r="F1655" s="2" t="s">
        <v>3359</v>
      </c>
      <c r="G1655" s="4">
        <v>171754</v>
      </c>
      <c r="H1655" s="4">
        <f t="shared" si="25"/>
        <v>191544</v>
      </c>
    </row>
    <row r="1656" spans="1:8" ht="22" customHeight="1" x14ac:dyDescent="0.35">
      <c r="A1656" s="2" t="s">
        <v>3322</v>
      </c>
      <c r="B1656" s="2" t="s">
        <v>3349</v>
      </c>
      <c r="C1656" s="2" t="s">
        <v>3360</v>
      </c>
      <c r="D1656" s="3">
        <v>10841</v>
      </c>
      <c r="E1656" s="3">
        <v>1592</v>
      </c>
      <c r="F1656" s="2" t="s">
        <v>3361</v>
      </c>
      <c r="G1656" s="4">
        <v>161679</v>
      </c>
      <c r="H1656" s="4">
        <f t="shared" si="25"/>
        <v>181469</v>
      </c>
    </row>
    <row r="1657" spans="1:8" ht="22" customHeight="1" x14ac:dyDescent="0.35">
      <c r="A1657" s="2" t="s">
        <v>3322</v>
      </c>
      <c r="B1657" s="2" t="s">
        <v>3349</v>
      </c>
      <c r="C1657" s="2" t="s">
        <v>3362</v>
      </c>
      <c r="D1657" s="3">
        <v>12588</v>
      </c>
      <c r="E1657" s="3">
        <v>4026</v>
      </c>
      <c r="F1657" s="2" t="s">
        <v>2596</v>
      </c>
      <c r="G1657" s="4">
        <v>164992</v>
      </c>
      <c r="H1657" s="4">
        <f t="shared" si="25"/>
        <v>184782</v>
      </c>
    </row>
    <row r="1658" spans="1:8" ht="22" customHeight="1" x14ac:dyDescent="0.35">
      <c r="A1658" s="2" t="s">
        <v>3322</v>
      </c>
      <c r="B1658" s="2" t="s">
        <v>3363</v>
      </c>
      <c r="C1658" s="2" t="s">
        <v>3364</v>
      </c>
      <c r="D1658" s="3">
        <v>12576</v>
      </c>
      <c r="E1658" s="3">
        <v>2111</v>
      </c>
      <c r="F1658" s="2" t="s">
        <v>2735</v>
      </c>
      <c r="G1658" s="4">
        <v>234737</v>
      </c>
      <c r="H1658" s="4">
        <f t="shared" si="25"/>
        <v>254527</v>
      </c>
    </row>
    <row r="1659" spans="1:8" ht="22" customHeight="1" x14ac:dyDescent="0.35">
      <c r="A1659" s="2" t="s">
        <v>3322</v>
      </c>
      <c r="B1659" s="2" t="s">
        <v>3363</v>
      </c>
      <c r="C1659" s="2" t="s">
        <v>3365</v>
      </c>
      <c r="D1659" s="3">
        <v>12270</v>
      </c>
      <c r="E1659" s="3">
        <v>2262</v>
      </c>
      <c r="F1659" s="2" t="s">
        <v>3366</v>
      </c>
      <c r="G1659" s="4">
        <v>143478</v>
      </c>
      <c r="H1659" s="4">
        <f t="shared" si="25"/>
        <v>163268</v>
      </c>
    </row>
    <row r="1660" spans="1:8" ht="22" customHeight="1" x14ac:dyDescent="0.35">
      <c r="A1660" s="2" t="s">
        <v>3322</v>
      </c>
      <c r="B1660" s="2" t="s">
        <v>3363</v>
      </c>
      <c r="C1660" s="2" t="s">
        <v>3367</v>
      </c>
      <c r="D1660" s="3">
        <v>12211</v>
      </c>
      <c r="E1660" s="3">
        <v>2166</v>
      </c>
      <c r="F1660" s="2" t="s">
        <v>3368</v>
      </c>
      <c r="G1660" s="4">
        <v>218111</v>
      </c>
      <c r="H1660" s="4">
        <f t="shared" si="25"/>
        <v>237901</v>
      </c>
    </row>
    <row r="1661" spans="1:8" ht="22" customHeight="1" x14ac:dyDescent="0.35">
      <c r="A1661" s="2" t="s">
        <v>3322</v>
      </c>
      <c r="B1661" s="2" t="s">
        <v>3363</v>
      </c>
      <c r="C1661" s="2" t="s">
        <v>3369</v>
      </c>
      <c r="D1661" s="3">
        <v>12206</v>
      </c>
      <c r="E1661" s="3">
        <v>4999</v>
      </c>
      <c r="F1661" s="2" t="s">
        <v>1704</v>
      </c>
      <c r="G1661" s="4">
        <v>232728</v>
      </c>
      <c r="H1661" s="4">
        <f t="shared" si="25"/>
        <v>252518</v>
      </c>
    </row>
    <row r="1662" spans="1:8" ht="22" customHeight="1" x14ac:dyDescent="0.35">
      <c r="A1662" s="2" t="s">
        <v>3322</v>
      </c>
      <c r="B1662" s="2" t="s">
        <v>3363</v>
      </c>
      <c r="C1662" s="2" t="s">
        <v>3370</v>
      </c>
      <c r="D1662" s="3">
        <v>10845</v>
      </c>
      <c r="E1662" s="3">
        <v>3003</v>
      </c>
      <c r="F1662" s="2" t="s">
        <v>3371</v>
      </c>
      <c r="G1662" s="4">
        <v>187826</v>
      </c>
      <c r="H1662" s="4">
        <f t="shared" si="25"/>
        <v>207616</v>
      </c>
    </row>
    <row r="1663" spans="1:8" ht="22" customHeight="1" x14ac:dyDescent="0.35">
      <c r="A1663" s="2" t="s">
        <v>3322</v>
      </c>
      <c r="B1663" s="2" t="s">
        <v>3363</v>
      </c>
      <c r="C1663" s="2" t="s">
        <v>3372</v>
      </c>
      <c r="D1663" s="3">
        <v>10846</v>
      </c>
      <c r="E1663" s="3">
        <v>2263</v>
      </c>
      <c r="F1663" s="2" t="s">
        <v>3373</v>
      </c>
      <c r="G1663" s="4">
        <v>169415</v>
      </c>
      <c r="H1663" s="4">
        <f t="shared" si="25"/>
        <v>189205</v>
      </c>
    </row>
    <row r="1664" spans="1:8" ht="22" customHeight="1" x14ac:dyDescent="0.35">
      <c r="A1664" s="2" t="s">
        <v>3322</v>
      </c>
      <c r="B1664" s="2" t="s">
        <v>3363</v>
      </c>
      <c r="C1664" s="2" t="s">
        <v>3374</v>
      </c>
      <c r="D1664" s="3">
        <v>14555</v>
      </c>
      <c r="E1664" s="3">
        <v>7665</v>
      </c>
      <c r="F1664" s="2" t="s">
        <v>2691</v>
      </c>
      <c r="G1664" s="4">
        <v>146791</v>
      </c>
      <c r="H1664" s="4">
        <f t="shared" si="25"/>
        <v>166581</v>
      </c>
    </row>
    <row r="1665" spans="1:8" ht="22" customHeight="1" x14ac:dyDescent="0.35">
      <c r="A1665" s="2" t="s">
        <v>3322</v>
      </c>
      <c r="B1665" s="2" t="s">
        <v>3375</v>
      </c>
      <c r="C1665" s="2" t="s">
        <v>3376</v>
      </c>
      <c r="D1665" s="3">
        <v>12952</v>
      </c>
      <c r="E1665" s="3">
        <v>1931</v>
      </c>
      <c r="F1665" s="2" t="s">
        <v>3377</v>
      </c>
      <c r="G1665" s="4">
        <v>206896</v>
      </c>
      <c r="H1665" s="4">
        <f t="shared" si="25"/>
        <v>226686</v>
      </c>
    </row>
    <row r="1666" spans="1:8" ht="22" customHeight="1" x14ac:dyDescent="0.35">
      <c r="A1666" s="2" t="s">
        <v>3322</v>
      </c>
      <c r="B1666" s="2" t="s">
        <v>3375</v>
      </c>
      <c r="C1666" s="2" t="s">
        <v>3378</v>
      </c>
      <c r="D1666" s="3">
        <v>14124</v>
      </c>
      <c r="E1666" s="3">
        <v>7412</v>
      </c>
      <c r="F1666" s="2" t="s">
        <v>3379</v>
      </c>
      <c r="G1666" s="4">
        <v>235142</v>
      </c>
      <c r="H1666" s="4">
        <f t="shared" ref="H1666:H1729" si="26">IF(G1666="","",ROUND(G1666+(659.67*30),0))</f>
        <v>254932</v>
      </c>
    </row>
    <row r="1667" spans="1:8" ht="22" customHeight="1" x14ac:dyDescent="0.35">
      <c r="A1667" s="2" t="s">
        <v>3322</v>
      </c>
      <c r="B1667" s="2" t="s">
        <v>3375</v>
      </c>
      <c r="C1667" s="2" t="s">
        <v>3380</v>
      </c>
      <c r="D1667" s="3">
        <v>10826</v>
      </c>
      <c r="E1667" s="3">
        <v>6385</v>
      </c>
      <c r="F1667" s="2" t="s">
        <v>3381</v>
      </c>
      <c r="G1667" s="4">
        <v>194168</v>
      </c>
      <c r="H1667" s="4">
        <f t="shared" si="26"/>
        <v>213958</v>
      </c>
    </row>
    <row r="1668" spans="1:8" ht="22" customHeight="1" x14ac:dyDescent="0.35">
      <c r="A1668" s="2" t="s">
        <v>3322</v>
      </c>
      <c r="B1668" s="2" t="s">
        <v>3375</v>
      </c>
      <c r="C1668" s="2" t="s">
        <v>3382</v>
      </c>
      <c r="D1668" s="3">
        <v>10827</v>
      </c>
      <c r="E1668" s="3">
        <v>1332</v>
      </c>
      <c r="F1668" s="2" t="s">
        <v>3383</v>
      </c>
      <c r="G1668" s="4">
        <v>191244</v>
      </c>
      <c r="H1668" s="4">
        <f t="shared" si="26"/>
        <v>211034</v>
      </c>
    </row>
    <row r="1669" spans="1:8" ht="22" customHeight="1" x14ac:dyDescent="0.35">
      <c r="A1669" s="2" t="s">
        <v>3322</v>
      </c>
      <c r="B1669" s="2" t="s">
        <v>3375</v>
      </c>
      <c r="C1669" s="2" t="s">
        <v>3384</v>
      </c>
      <c r="D1669" s="3">
        <v>10831</v>
      </c>
      <c r="E1669" s="3">
        <v>6326</v>
      </c>
      <c r="F1669" s="2" t="s">
        <v>3385</v>
      </c>
      <c r="G1669" s="4">
        <v>190869</v>
      </c>
      <c r="H1669" s="4">
        <f t="shared" si="26"/>
        <v>210659</v>
      </c>
    </row>
    <row r="1670" spans="1:8" ht="22" customHeight="1" x14ac:dyDescent="0.35">
      <c r="A1670" s="2" t="s">
        <v>3322</v>
      </c>
      <c r="B1670" s="2" t="s">
        <v>3375</v>
      </c>
      <c r="C1670" s="2" t="s">
        <v>3386</v>
      </c>
      <c r="D1670" s="3">
        <v>10816</v>
      </c>
      <c r="E1670" s="3">
        <v>1524</v>
      </c>
      <c r="F1670" s="2" t="s">
        <v>3387</v>
      </c>
      <c r="G1670" s="4">
        <v>199460</v>
      </c>
      <c r="H1670" s="4">
        <f t="shared" si="26"/>
        <v>219250</v>
      </c>
    </row>
    <row r="1671" spans="1:8" ht="22" customHeight="1" x14ac:dyDescent="0.35">
      <c r="A1671" s="2" t="s">
        <v>3322</v>
      </c>
      <c r="B1671" s="2" t="s">
        <v>3375</v>
      </c>
      <c r="C1671" s="2" t="s">
        <v>3388</v>
      </c>
      <c r="D1671" s="3">
        <v>13101</v>
      </c>
      <c r="E1671" s="3">
        <v>9060</v>
      </c>
      <c r="F1671" s="2" t="s">
        <v>3389</v>
      </c>
      <c r="G1671" s="4">
        <v>157346</v>
      </c>
      <c r="H1671" s="4">
        <f t="shared" si="26"/>
        <v>177136</v>
      </c>
    </row>
    <row r="1672" spans="1:8" ht="22" customHeight="1" x14ac:dyDescent="0.35">
      <c r="A1672" s="2" t="s">
        <v>3322</v>
      </c>
      <c r="B1672" s="2" t="s">
        <v>3390</v>
      </c>
      <c r="C1672" s="2" t="s">
        <v>3391</v>
      </c>
      <c r="D1672" s="3">
        <v>10818</v>
      </c>
      <c r="E1672" s="3">
        <v>3939</v>
      </c>
      <c r="F1672" s="2" t="s">
        <v>3392</v>
      </c>
      <c r="G1672" s="4">
        <v>140075</v>
      </c>
      <c r="H1672" s="4">
        <f t="shared" si="26"/>
        <v>159865</v>
      </c>
    </row>
    <row r="1673" spans="1:8" ht="22" customHeight="1" x14ac:dyDescent="0.35">
      <c r="A1673" s="2" t="s">
        <v>3322</v>
      </c>
      <c r="B1673" s="2" t="s">
        <v>3390</v>
      </c>
      <c r="C1673" s="2" t="s">
        <v>3393</v>
      </c>
      <c r="D1673" s="3">
        <v>10819</v>
      </c>
      <c r="E1673" s="3">
        <v>3016</v>
      </c>
      <c r="F1673" s="2" t="s">
        <v>3394</v>
      </c>
      <c r="G1673" s="4">
        <v>139790</v>
      </c>
      <c r="H1673" s="4">
        <f t="shared" si="26"/>
        <v>159580</v>
      </c>
    </row>
    <row r="1674" spans="1:8" ht="22" customHeight="1" x14ac:dyDescent="0.35">
      <c r="A1674" s="2" t="s">
        <v>3322</v>
      </c>
      <c r="B1674" s="2" t="s">
        <v>3390</v>
      </c>
      <c r="C1674" s="2" t="s">
        <v>3395</v>
      </c>
      <c r="D1674" s="3">
        <v>14557</v>
      </c>
      <c r="E1674" s="3">
        <v>1318</v>
      </c>
      <c r="F1674" s="2" t="s">
        <v>3396</v>
      </c>
      <c r="G1674" s="4">
        <v>113074</v>
      </c>
      <c r="H1674" s="4">
        <f t="shared" si="26"/>
        <v>132864</v>
      </c>
    </row>
    <row r="1675" spans="1:8" ht="22" customHeight="1" x14ac:dyDescent="0.35">
      <c r="A1675" s="2" t="s">
        <v>3322</v>
      </c>
      <c r="B1675" s="2" t="s">
        <v>3390</v>
      </c>
      <c r="C1675" s="2" t="s">
        <v>3397</v>
      </c>
      <c r="D1675" s="3">
        <v>10823</v>
      </c>
      <c r="E1675" s="3">
        <v>1466</v>
      </c>
      <c r="F1675" s="2" t="s">
        <v>3398</v>
      </c>
      <c r="G1675" s="4">
        <v>202413</v>
      </c>
      <c r="H1675" s="4">
        <f t="shared" si="26"/>
        <v>222203</v>
      </c>
    </row>
    <row r="1676" spans="1:8" ht="22" customHeight="1" x14ac:dyDescent="0.35">
      <c r="A1676" s="2" t="s">
        <v>3322</v>
      </c>
      <c r="B1676" s="2" t="s">
        <v>3390</v>
      </c>
      <c r="C1676" s="2" t="s">
        <v>3399</v>
      </c>
      <c r="D1676" s="3">
        <v>10833</v>
      </c>
      <c r="E1676" s="3">
        <v>742</v>
      </c>
      <c r="F1676" s="2" t="s">
        <v>1381</v>
      </c>
      <c r="G1676" s="4">
        <v>212308</v>
      </c>
      <c r="H1676" s="4">
        <f t="shared" si="26"/>
        <v>232098</v>
      </c>
    </row>
    <row r="1677" spans="1:8" ht="22" customHeight="1" x14ac:dyDescent="0.35">
      <c r="A1677" s="2" t="s">
        <v>3322</v>
      </c>
      <c r="B1677" s="2" t="s">
        <v>3390</v>
      </c>
      <c r="C1677" s="2" t="s">
        <v>3400</v>
      </c>
      <c r="D1677" s="3">
        <v>10814</v>
      </c>
      <c r="E1677" s="3">
        <v>8305</v>
      </c>
      <c r="F1677" s="2" t="s">
        <v>3401</v>
      </c>
      <c r="G1677" s="4">
        <v>179910</v>
      </c>
      <c r="H1677" s="4">
        <f t="shared" si="26"/>
        <v>199700</v>
      </c>
    </row>
    <row r="1678" spans="1:8" ht="22" customHeight="1" x14ac:dyDescent="0.35">
      <c r="A1678" s="2" t="s">
        <v>3322</v>
      </c>
      <c r="B1678" s="2" t="s">
        <v>3390</v>
      </c>
      <c r="C1678" s="2" t="s">
        <v>3402</v>
      </c>
      <c r="D1678" s="3">
        <v>10815</v>
      </c>
      <c r="E1678" s="3">
        <v>3426</v>
      </c>
      <c r="F1678" s="2" t="s">
        <v>906</v>
      </c>
      <c r="G1678" s="4">
        <v>177961</v>
      </c>
      <c r="H1678" s="4">
        <f t="shared" si="26"/>
        <v>197751</v>
      </c>
    </row>
    <row r="1679" spans="1:8" ht="22" customHeight="1" x14ac:dyDescent="0.35">
      <c r="A1679" s="2" t="s">
        <v>3322</v>
      </c>
      <c r="B1679" s="2" t="s">
        <v>3403</v>
      </c>
      <c r="C1679" s="2" t="s">
        <v>3404</v>
      </c>
      <c r="D1679" s="3">
        <v>10821</v>
      </c>
      <c r="E1679" s="3">
        <v>790</v>
      </c>
      <c r="F1679" s="2" t="s">
        <v>3405</v>
      </c>
      <c r="G1679" s="4">
        <v>199025</v>
      </c>
      <c r="H1679" s="4">
        <f t="shared" si="26"/>
        <v>218815</v>
      </c>
    </row>
    <row r="1680" spans="1:8" ht="22" customHeight="1" x14ac:dyDescent="0.35">
      <c r="A1680" s="2" t="s">
        <v>3322</v>
      </c>
      <c r="B1680" s="2" t="s">
        <v>3403</v>
      </c>
      <c r="C1680" s="2" t="s">
        <v>3406</v>
      </c>
      <c r="D1680" s="3">
        <v>12327</v>
      </c>
      <c r="E1680" s="3">
        <v>3706</v>
      </c>
      <c r="F1680" s="2" t="s">
        <v>3407</v>
      </c>
      <c r="G1680" s="4">
        <v>224422</v>
      </c>
      <c r="H1680" s="4">
        <f t="shared" si="26"/>
        <v>244212</v>
      </c>
    </row>
    <row r="1681" spans="1:8" ht="22" customHeight="1" x14ac:dyDescent="0.35">
      <c r="A1681" s="2" t="s">
        <v>3322</v>
      </c>
      <c r="B1681" s="2" t="s">
        <v>3403</v>
      </c>
      <c r="C1681" s="2" t="s">
        <v>3408</v>
      </c>
      <c r="D1681" s="3">
        <v>10828</v>
      </c>
      <c r="E1681" s="3">
        <v>8787</v>
      </c>
      <c r="F1681" s="2" t="s">
        <v>3409</v>
      </c>
      <c r="G1681" s="4">
        <v>158725</v>
      </c>
      <c r="H1681" s="4">
        <f t="shared" si="26"/>
        <v>178515</v>
      </c>
    </row>
    <row r="1682" spans="1:8" ht="22" customHeight="1" x14ac:dyDescent="0.35">
      <c r="A1682" s="2" t="s">
        <v>3322</v>
      </c>
      <c r="B1682" s="2" t="s">
        <v>3403</v>
      </c>
      <c r="C1682" s="2" t="s">
        <v>3410</v>
      </c>
      <c r="D1682" s="3">
        <v>10825</v>
      </c>
      <c r="E1682" s="3">
        <v>1725</v>
      </c>
      <c r="F1682" s="2" t="s">
        <v>850</v>
      </c>
      <c r="G1682" s="4">
        <v>163568</v>
      </c>
      <c r="H1682" s="4">
        <f t="shared" si="26"/>
        <v>183358</v>
      </c>
    </row>
    <row r="1683" spans="1:8" ht="22" customHeight="1" x14ac:dyDescent="0.35">
      <c r="A1683" s="2" t="s">
        <v>3322</v>
      </c>
      <c r="B1683" s="2" t="s">
        <v>3403</v>
      </c>
      <c r="C1683" s="2" t="s">
        <v>3411</v>
      </c>
      <c r="D1683" s="3">
        <v>14647</v>
      </c>
      <c r="E1683" s="3">
        <v>8939</v>
      </c>
      <c r="F1683" s="2" t="s">
        <v>3412</v>
      </c>
      <c r="G1683" s="4">
        <v>119370</v>
      </c>
      <c r="H1683" s="4">
        <f t="shared" si="26"/>
        <v>139160</v>
      </c>
    </row>
    <row r="1684" spans="1:8" ht="22" customHeight="1" x14ac:dyDescent="0.35">
      <c r="A1684" s="2" t="s">
        <v>3322</v>
      </c>
      <c r="B1684" s="2" t="s">
        <v>3403</v>
      </c>
      <c r="C1684" s="2" t="s">
        <v>3413</v>
      </c>
      <c r="D1684" s="3">
        <v>10836</v>
      </c>
      <c r="E1684" s="3">
        <v>7572</v>
      </c>
      <c r="F1684" s="2" t="s">
        <v>3414</v>
      </c>
      <c r="G1684" s="4">
        <v>154632</v>
      </c>
      <c r="H1684" s="4">
        <f t="shared" si="26"/>
        <v>174422</v>
      </c>
    </row>
    <row r="1685" spans="1:8" ht="22" customHeight="1" x14ac:dyDescent="0.35">
      <c r="A1685" s="2" t="s">
        <v>3322</v>
      </c>
      <c r="B1685" s="2" t="s">
        <v>3403</v>
      </c>
      <c r="C1685" s="2" t="s">
        <v>3415</v>
      </c>
      <c r="D1685" s="3">
        <v>10830</v>
      </c>
      <c r="E1685" s="3">
        <v>8303</v>
      </c>
      <c r="F1685" s="2" t="s">
        <v>3416</v>
      </c>
      <c r="G1685" s="4">
        <v>163268</v>
      </c>
      <c r="H1685" s="4">
        <f t="shared" si="26"/>
        <v>183058</v>
      </c>
    </row>
    <row r="1686" spans="1:8" ht="22" customHeight="1" x14ac:dyDescent="0.35">
      <c r="A1686" s="2" t="s">
        <v>3322</v>
      </c>
      <c r="B1686" s="2" t="s">
        <v>3417</v>
      </c>
      <c r="C1686" s="2" t="s">
        <v>3418</v>
      </c>
      <c r="D1686" s="3">
        <v>10834</v>
      </c>
      <c r="E1686" s="3">
        <v>7376</v>
      </c>
      <c r="F1686" s="2" t="s">
        <v>3419</v>
      </c>
      <c r="G1686" s="4">
        <v>237121</v>
      </c>
      <c r="H1686" s="4">
        <f t="shared" si="26"/>
        <v>256911</v>
      </c>
    </row>
    <row r="1687" spans="1:8" ht="22" customHeight="1" x14ac:dyDescent="0.35">
      <c r="A1687" s="2" t="s">
        <v>3322</v>
      </c>
      <c r="B1687" s="2" t="s">
        <v>3417</v>
      </c>
      <c r="C1687" s="2" t="s">
        <v>3420</v>
      </c>
      <c r="D1687" s="3">
        <v>10829</v>
      </c>
      <c r="E1687" s="3">
        <v>8844</v>
      </c>
      <c r="F1687" s="2" t="s">
        <v>3421</v>
      </c>
      <c r="G1687" s="4">
        <v>165517</v>
      </c>
      <c r="H1687" s="4">
        <f t="shared" si="26"/>
        <v>185307</v>
      </c>
    </row>
    <row r="1688" spans="1:8" ht="22" customHeight="1" x14ac:dyDescent="0.35">
      <c r="A1688" s="2" t="s">
        <v>3322</v>
      </c>
      <c r="B1688" s="2" t="s">
        <v>3417</v>
      </c>
      <c r="C1688" s="2" t="s">
        <v>3422</v>
      </c>
      <c r="D1688" s="3">
        <v>10822</v>
      </c>
      <c r="E1688" s="3">
        <v>525</v>
      </c>
      <c r="F1688" s="2" t="s">
        <v>3423</v>
      </c>
      <c r="G1688" s="4">
        <v>246133</v>
      </c>
      <c r="H1688" s="4">
        <f t="shared" si="26"/>
        <v>265923</v>
      </c>
    </row>
    <row r="1689" spans="1:8" ht="22" customHeight="1" x14ac:dyDescent="0.35">
      <c r="A1689" s="2" t="s">
        <v>3322</v>
      </c>
      <c r="B1689" s="2" t="s">
        <v>3417</v>
      </c>
      <c r="C1689" s="2" t="s">
        <v>3424</v>
      </c>
      <c r="D1689" s="3">
        <v>10820</v>
      </c>
      <c r="E1689" s="3">
        <v>2606</v>
      </c>
      <c r="F1689" s="2" t="s">
        <v>3425</v>
      </c>
      <c r="G1689" s="4">
        <v>154992</v>
      </c>
      <c r="H1689" s="4">
        <f t="shared" si="26"/>
        <v>174782</v>
      </c>
    </row>
    <row r="1690" spans="1:8" ht="22" customHeight="1" x14ac:dyDescent="0.35">
      <c r="A1690" s="2" t="s">
        <v>3322</v>
      </c>
      <c r="B1690" s="2" t="s">
        <v>3417</v>
      </c>
      <c r="C1690" s="2" t="s">
        <v>3426</v>
      </c>
      <c r="D1690" s="3">
        <v>13617</v>
      </c>
      <c r="E1690" s="3">
        <v>7226</v>
      </c>
      <c r="F1690" s="2" t="s">
        <v>3427</v>
      </c>
      <c r="G1690" s="4">
        <v>213073</v>
      </c>
      <c r="H1690" s="4">
        <f t="shared" si="26"/>
        <v>232863</v>
      </c>
    </row>
    <row r="1691" spans="1:8" ht="22" customHeight="1" x14ac:dyDescent="0.35">
      <c r="A1691" s="2" t="s">
        <v>3322</v>
      </c>
      <c r="B1691" s="2" t="s">
        <v>3417</v>
      </c>
      <c r="C1691" s="2" t="s">
        <v>3428</v>
      </c>
      <c r="D1691" s="3">
        <v>10832</v>
      </c>
      <c r="E1691" s="3">
        <v>1897</v>
      </c>
      <c r="F1691" s="2" t="s">
        <v>3429</v>
      </c>
      <c r="G1691" s="4">
        <v>261860</v>
      </c>
      <c r="H1691" s="4">
        <f t="shared" si="26"/>
        <v>281650</v>
      </c>
    </row>
    <row r="1692" spans="1:8" ht="22" customHeight="1" x14ac:dyDescent="0.35">
      <c r="A1692" s="2" t="s">
        <v>3322</v>
      </c>
      <c r="B1692" s="2" t="s">
        <v>3417</v>
      </c>
      <c r="C1692" s="2" t="s">
        <v>3430</v>
      </c>
      <c r="D1692" s="3">
        <v>10817</v>
      </c>
      <c r="E1692" s="3">
        <v>7461</v>
      </c>
      <c r="F1692" s="2" t="s">
        <v>3431</v>
      </c>
      <c r="G1692" s="4">
        <v>196746</v>
      </c>
      <c r="H1692" s="4">
        <f t="shared" si="26"/>
        <v>216536</v>
      </c>
    </row>
    <row r="1693" spans="1:8" ht="22" customHeight="1" x14ac:dyDescent="0.35">
      <c r="A1693" s="2" t="s">
        <v>3322</v>
      </c>
      <c r="B1693" s="2" t="s">
        <v>3432</v>
      </c>
      <c r="C1693" s="2" t="s">
        <v>3433</v>
      </c>
      <c r="D1693" s="3">
        <v>10824</v>
      </c>
      <c r="E1693" s="3">
        <v>2171</v>
      </c>
      <c r="F1693" s="2" t="s">
        <v>1277</v>
      </c>
      <c r="G1693" s="4">
        <v>183673</v>
      </c>
      <c r="H1693" s="4">
        <f t="shared" si="26"/>
        <v>203463</v>
      </c>
    </row>
    <row r="1694" spans="1:8" ht="22" customHeight="1" x14ac:dyDescent="0.35">
      <c r="A1694" s="2" t="s">
        <v>3322</v>
      </c>
      <c r="B1694" s="2" t="s">
        <v>3432</v>
      </c>
      <c r="C1694" s="2" t="s">
        <v>3434</v>
      </c>
      <c r="D1694" s="3">
        <v>12977</v>
      </c>
      <c r="E1694" s="3">
        <v>5286</v>
      </c>
      <c r="F1694" s="2" t="s">
        <v>3435</v>
      </c>
      <c r="G1694" s="4">
        <v>183823</v>
      </c>
      <c r="H1694" s="4">
        <f t="shared" si="26"/>
        <v>203613</v>
      </c>
    </row>
    <row r="1695" spans="1:8" ht="22" customHeight="1" x14ac:dyDescent="0.35">
      <c r="A1695" s="2" t="s">
        <v>3322</v>
      </c>
      <c r="B1695" s="2" t="s">
        <v>3432</v>
      </c>
      <c r="C1695" s="2" t="s">
        <v>3436</v>
      </c>
      <c r="D1695" s="3">
        <v>10844</v>
      </c>
      <c r="E1695" s="3">
        <v>5027</v>
      </c>
      <c r="F1695" s="2" t="s">
        <v>3437</v>
      </c>
      <c r="G1695" s="4">
        <v>170375</v>
      </c>
      <c r="H1695" s="4">
        <f t="shared" si="26"/>
        <v>190165</v>
      </c>
    </row>
    <row r="1696" spans="1:8" ht="22" customHeight="1" x14ac:dyDescent="0.35">
      <c r="A1696" s="2" t="s">
        <v>3322</v>
      </c>
      <c r="B1696" s="2" t="s">
        <v>3432</v>
      </c>
      <c r="C1696" s="2" t="s">
        <v>3438</v>
      </c>
      <c r="D1696" s="3">
        <v>10848</v>
      </c>
      <c r="E1696" s="3">
        <v>1418</v>
      </c>
      <c r="F1696" s="2" t="s">
        <v>3439</v>
      </c>
      <c r="G1696" s="4">
        <v>220345</v>
      </c>
      <c r="H1696" s="4">
        <f t="shared" si="26"/>
        <v>240135</v>
      </c>
    </row>
    <row r="1697" spans="1:8" ht="22" customHeight="1" x14ac:dyDescent="0.35">
      <c r="A1697" s="2" t="s">
        <v>3322</v>
      </c>
      <c r="B1697" s="2" t="s">
        <v>3432</v>
      </c>
      <c r="C1697" s="2" t="s">
        <v>3440</v>
      </c>
      <c r="D1697" s="3">
        <v>10849</v>
      </c>
      <c r="E1697" s="3">
        <v>638</v>
      </c>
      <c r="F1697" s="2" t="s">
        <v>3441</v>
      </c>
      <c r="G1697" s="4">
        <v>196447</v>
      </c>
      <c r="H1697" s="4">
        <f t="shared" si="26"/>
        <v>216237</v>
      </c>
    </row>
    <row r="1698" spans="1:8" ht="22" customHeight="1" x14ac:dyDescent="0.35">
      <c r="A1698" s="2" t="s">
        <v>3322</v>
      </c>
      <c r="B1698" s="2" t="s">
        <v>3432</v>
      </c>
      <c r="C1698" s="2" t="s">
        <v>3442</v>
      </c>
      <c r="D1698" s="3">
        <v>13054</v>
      </c>
      <c r="E1698" s="3">
        <v>5386</v>
      </c>
      <c r="F1698" s="2" t="s">
        <v>3443</v>
      </c>
      <c r="G1698" s="4">
        <v>184183</v>
      </c>
      <c r="H1698" s="4">
        <f t="shared" si="26"/>
        <v>203973</v>
      </c>
    </row>
    <row r="1699" spans="1:8" ht="22" customHeight="1" x14ac:dyDescent="0.35">
      <c r="A1699" s="2" t="s">
        <v>3322</v>
      </c>
      <c r="B1699" s="2" t="s">
        <v>3432</v>
      </c>
      <c r="C1699" s="2" t="s">
        <v>3444</v>
      </c>
      <c r="D1699" s="3">
        <v>14646</v>
      </c>
      <c r="E1699" s="3">
        <v>8306</v>
      </c>
      <c r="F1699" s="2" t="s">
        <v>3445</v>
      </c>
      <c r="G1699" s="4">
        <v>186491</v>
      </c>
      <c r="H1699" s="4">
        <f t="shared" si="26"/>
        <v>206281</v>
      </c>
    </row>
    <row r="1700" spans="1:8" ht="22" customHeight="1" x14ac:dyDescent="0.35">
      <c r="A1700" s="2" t="s">
        <v>3446</v>
      </c>
      <c r="B1700" s="2" t="s">
        <v>3447</v>
      </c>
      <c r="C1700" s="2" t="s">
        <v>3448</v>
      </c>
      <c r="D1700" s="3">
        <v>10554</v>
      </c>
      <c r="E1700" s="3">
        <v>2030</v>
      </c>
      <c r="F1700" s="2" t="s">
        <v>3449</v>
      </c>
      <c r="G1700" s="4">
        <v>137871</v>
      </c>
      <c r="H1700" s="4">
        <f t="shared" si="26"/>
        <v>157661</v>
      </c>
    </row>
    <row r="1701" spans="1:8" ht="22" customHeight="1" x14ac:dyDescent="0.35">
      <c r="A1701" s="2" t="s">
        <v>3446</v>
      </c>
      <c r="B1701" s="2" t="s">
        <v>3447</v>
      </c>
      <c r="C1701" s="2" t="s">
        <v>3450</v>
      </c>
      <c r="D1701" s="3">
        <v>10555</v>
      </c>
      <c r="E1701" s="3">
        <v>7511</v>
      </c>
      <c r="F1701" s="2" t="s">
        <v>3451</v>
      </c>
      <c r="G1701" s="4">
        <v>150540</v>
      </c>
      <c r="H1701" s="4">
        <f t="shared" si="26"/>
        <v>170330</v>
      </c>
    </row>
    <row r="1702" spans="1:8" ht="22" customHeight="1" x14ac:dyDescent="0.35">
      <c r="A1702" s="2" t="s">
        <v>3446</v>
      </c>
      <c r="B1702" s="2" t="s">
        <v>3447</v>
      </c>
      <c r="C1702" s="2" t="s">
        <v>3452</v>
      </c>
      <c r="D1702" s="3">
        <v>12215</v>
      </c>
      <c r="E1702" s="3">
        <v>3591</v>
      </c>
      <c r="F1702" s="2" t="s">
        <v>3453</v>
      </c>
      <c r="G1702" s="4">
        <v>130240</v>
      </c>
      <c r="H1702" s="4">
        <f t="shared" si="26"/>
        <v>150030</v>
      </c>
    </row>
    <row r="1703" spans="1:8" ht="22" customHeight="1" x14ac:dyDescent="0.35">
      <c r="A1703" s="2" t="s">
        <v>3446</v>
      </c>
      <c r="B1703" s="2" t="s">
        <v>3447</v>
      </c>
      <c r="C1703" s="2" t="s">
        <v>3454</v>
      </c>
      <c r="D1703" s="3">
        <v>10565</v>
      </c>
      <c r="E1703" s="3">
        <v>1307</v>
      </c>
      <c r="F1703" s="2" t="s">
        <v>3287</v>
      </c>
      <c r="G1703" s="4">
        <v>200959</v>
      </c>
      <c r="H1703" s="4">
        <f t="shared" si="26"/>
        <v>220749</v>
      </c>
    </row>
    <row r="1704" spans="1:8" ht="22" customHeight="1" x14ac:dyDescent="0.35">
      <c r="A1704" s="2" t="s">
        <v>3446</v>
      </c>
      <c r="B1704" s="2" t="s">
        <v>3447</v>
      </c>
      <c r="C1704" s="2" t="s">
        <v>3455</v>
      </c>
      <c r="D1704" s="3">
        <v>12591</v>
      </c>
      <c r="E1704" s="3">
        <v>4027</v>
      </c>
      <c r="F1704" s="2" t="s">
        <v>3456</v>
      </c>
      <c r="G1704" s="4">
        <v>203328</v>
      </c>
      <c r="H1704" s="4">
        <f t="shared" si="26"/>
        <v>223118</v>
      </c>
    </row>
    <row r="1705" spans="1:8" ht="22" customHeight="1" x14ac:dyDescent="0.35">
      <c r="A1705" s="2" t="s">
        <v>3446</v>
      </c>
      <c r="B1705" s="2" t="s">
        <v>3447</v>
      </c>
      <c r="C1705" s="2" t="s">
        <v>3457</v>
      </c>
      <c r="D1705" s="3">
        <v>10560</v>
      </c>
      <c r="E1705" s="3">
        <v>1148</v>
      </c>
      <c r="F1705" s="2" t="s">
        <v>3458</v>
      </c>
      <c r="G1705" s="4">
        <v>187451</v>
      </c>
      <c r="H1705" s="4">
        <f t="shared" si="26"/>
        <v>207241</v>
      </c>
    </row>
    <row r="1706" spans="1:8" ht="22" customHeight="1" x14ac:dyDescent="0.35">
      <c r="A1706" s="2" t="s">
        <v>3446</v>
      </c>
      <c r="B1706" s="2" t="s">
        <v>3447</v>
      </c>
      <c r="C1706" s="2" t="s">
        <v>3459</v>
      </c>
      <c r="D1706" s="3">
        <v>14610</v>
      </c>
      <c r="E1706" s="3">
        <v>7677</v>
      </c>
      <c r="F1706" s="2" t="s">
        <v>551</v>
      </c>
      <c r="G1706" s="4">
        <v>166851</v>
      </c>
      <c r="H1706" s="4">
        <f t="shared" si="26"/>
        <v>186641</v>
      </c>
    </row>
    <row r="1707" spans="1:8" ht="22" customHeight="1" x14ac:dyDescent="0.35">
      <c r="A1707" s="2" t="s">
        <v>3446</v>
      </c>
      <c r="B1707" s="2" t="s">
        <v>3460</v>
      </c>
      <c r="C1707" s="2" t="s">
        <v>3461</v>
      </c>
      <c r="D1707" s="3">
        <v>10721</v>
      </c>
      <c r="E1707" s="3">
        <v>2895</v>
      </c>
      <c r="F1707" s="2" t="s">
        <v>3462</v>
      </c>
      <c r="G1707" s="4">
        <v>184303</v>
      </c>
      <c r="H1707" s="4">
        <f t="shared" si="26"/>
        <v>204093</v>
      </c>
    </row>
    <row r="1708" spans="1:8" ht="22" customHeight="1" x14ac:dyDescent="0.35">
      <c r="A1708" s="2" t="s">
        <v>3446</v>
      </c>
      <c r="B1708" s="2" t="s">
        <v>3460</v>
      </c>
      <c r="C1708" s="2" t="s">
        <v>3463</v>
      </c>
      <c r="D1708" s="3">
        <v>12678</v>
      </c>
      <c r="E1708" s="3">
        <v>735</v>
      </c>
      <c r="F1708" s="2" t="s">
        <v>3464</v>
      </c>
      <c r="G1708" s="4">
        <v>159085</v>
      </c>
      <c r="H1708" s="4">
        <f t="shared" si="26"/>
        <v>178875</v>
      </c>
    </row>
    <row r="1709" spans="1:8" ht="22" customHeight="1" x14ac:dyDescent="0.35">
      <c r="A1709" s="2" t="s">
        <v>3446</v>
      </c>
      <c r="B1709" s="2" t="s">
        <v>3460</v>
      </c>
      <c r="C1709" s="2" t="s">
        <v>3465</v>
      </c>
      <c r="D1709" s="3">
        <v>10553</v>
      </c>
      <c r="E1709" s="3">
        <v>6137</v>
      </c>
      <c r="F1709" s="2" t="s">
        <v>3466</v>
      </c>
      <c r="G1709" s="4">
        <v>132294</v>
      </c>
      <c r="H1709" s="4">
        <f t="shared" si="26"/>
        <v>152084</v>
      </c>
    </row>
    <row r="1710" spans="1:8" ht="22" customHeight="1" x14ac:dyDescent="0.35">
      <c r="A1710" s="2" t="s">
        <v>3446</v>
      </c>
      <c r="B1710" s="2" t="s">
        <v>3460</v>
      </c>
      <c r="C1710" s="2" t="s">
        <v>3467</v>
      </c>
      <c r="D1710" s="3">
        <v>10552</v>
      </c>
      <c r="E1710" s="3">
        <v>1301</v>
      </c>
      <c r="F1710" s="2" t="s">
        <v>3468</v>
      </c>
      <c r="G1710" s="4">
        <v>139055</v>
      </c>
      <c r="H1710" s="4">
        <f t="shared" si="26"/>
        <v>158845</v>
      </c>
    </row>
    <row r="1711" spans="1:8" ht="22" customHeight="1" x14ac:dyDescent="0.35">
      <c r="A1711" s="2" t="s">
        <v>3446</v>
      </c>
      <c r="B1711" s="2" t="s">
        <v>3460</v>
      </c>
      <c r="C1711" s="2" t="s">
        <v>3469</v>
      </c>
      <c r="D1711" s="3">
        <v>10556</v>
      </c>
      <c r="E1711" s="3">
        <v>1953</v>
      </c>
      <c r="F1711" s="2" t="s">
        <v>3470</v>
      </c>
      <c r="G1711" s="4">
        <v>142309</v>
      </c>
      <c r="H1711" s="4">
        <f t="shared" si="26"/>
        <v>162099</v>
      </c>
    </row>
    <row r="1712" spans="1:8" ht="22" customHeight="1" x14ac:dyDescent="0.35">
      <c r="A1712" s="2" t="s">
        <v>3446</v>
      </c>
      <c r="B1712" s="2" t="s">
        <v>3460</v>
      </c>
      <c r="C1712" s="2" t="s">
        <v>3471</v>
      </c>
      <c r="D1712" s="3">
        <v>12668</v>
      </c>
      <c r="E1712" s="3">
        <v>4146</v>
      </c>
      <c r="F1712" s="2" t="s">
        <v>3472</v>
      </c>
      <c r="G1712" s="4">
        <v>143733</v>
      </c>
      <c r="H1712" s="4">
        <f t="shared" si="26"/>
        <v>163523</v>
      </c>
    </row>
    <row r="1713" spans="1:8" ht="22" customHeight="1" x14ac:dyDescent="0.35">
      <c r="A1713" s="2" t="s">
        <v>3446</v>
      </c>
      <c r="B1713" s="2" t="s">
        <v>3460</v>
      </c>
      <c r="C1713" s="2" t="s">
        <v>3473</v>
      </c>
      <c r="D1713" s="3">
        <v>14880</v>
      </c>
      <c r="E1713" s="3">
        <v>9004</v>
      </c>
      <c r="F1713" s="2" t="s">
        <v>3474</v>
      </c>
      <c r="G1713" s="4">
        <v>113838</v>
      </c>
      <c r="H1713" s="4">
        <f t="shared" si="26"/>
        <v>133628</v>
      </c>
    </row>
    <row r="1714" spans="1:8" ht="22" customHeight="1" x14ac:dyDescent="0.35">
      <c r="A1714" s="2" t="s">
        <v>3446</v>
      </c>
      <c r="B1714" s="2" t="s">
        <v>3475</v>
      </c>
      <c r="C1714" s="2" t="s">
        <v>3476</v>
      </c>
      <c r="D1714" s="3">
        <v>14563</v>
      </c>
      <c r="E1714" s="3">
        <v>1889</v>
      </c>
      <c r="F1714" s="2" t="s">
        <v>3477</v>
      </c>
      <c r="G1714" s="4">
        <v>214632</v>
      </c>
      <c r="H1714" s="4">
        <f t="shared" si="26"/>
        <v>234422</v>
      </c>
    </row>
    <row r="1715" spans="1:8" ht="22" customHeight="1" x14ac:dyDescent="0.35">
      <c r="A1715" s="2" t="s">
        <v>3446</v>
      </c>
      <c r="B1715" s="2" t="s">
        <v>3475</v>
      </c>
      <c r="C1715" s="2" t="s">
        <v>3478</v>
      </c>
      <c r="D1715" s="3">
        <v>10557</v>
      </c>
      <c r="E1715" s="3">
        <v>7578</v>
      </c>
      <c r="F1715" s="2" t="s">
        <v>3479</v>
      </c>
      <c r="G1715" s="4">
        <v>136087</v>
      </c>
      <c r="H1715" s="4">
        <f t="shared" si="26"/>
        <v>155877</v>
      </c>
    </row>
    <row r="1716" spans="1:8" ht="22" customHeight="1" x14ac:dyDescent="0.35">
      <c r="A1716" s="2" t="s">
        <v>3446</v>
      </c>
      <c r="B1716" s="2" t="s">
        <v>3475</v>
      </c>
      <c r="C1716" s="2" t="s">
        <v>3480</v>
      </c>
      <c r="D1716" s="3">
        <v>10561</v>
      </c>
      <c r="E1716" s="3">
        <v>1296</v>
      </c>
      <c r="F1716" s="2" t="s">
        <v>3481</v>
      </c>
      <c r="G1716" s="4">
        <v>189295</v>
      </c>
      <c r="H1716" s="4">
        <f t="shared" si="26"/>
        <v>209085</v>
      </c>
    </row>
    <row r="1717" spans="1:8" ht="22" customHeight="1" x14ac:dyDescent="0.35">
      <c r="A1717" s="2" t="s">
        <v>3446</v>
      </c>
      <c r="B1717" s="2" t="s">
        <v>3475</v>
      </c>
      <c r="C1717" s="2" t="s">
        <v>3482</v>
      </c>
      <c r="D1717" s="3">
        <v>12277</v>
      </c>
      <c r="E1717" s="3">
        <v>3656</v>
      </c>
      <c r="F1717" s="2" t="s">
        <v>202</v>
      </c>
      <c r="G1717" s="4">
        <v>166342</v>
      </c>
      <c r="H1717" s="4">
        <f t="shared" si="26"/>
        <v>186132</v>
      </c>
    </row>
    <row r="1718" spans="1:8" ht="22" customHeight="1" x14ac:dyDescent="0.35">
      <c r="A1718" s="2" t="s">
        <v>3446</v>
      </c>
      <c r="B1718" s="2" t="s">
        <v>3475</v>
      </c>
      <c r="C1718" s="2" t="s">
        <v>3483</v>
      </c>
      <c r="D1718" s="3">
        <v>14609</v>
      </c>
      <c r="E1718" s="3">
        <v>7693</v>
      </c>
      <c r="F1718" s="2" t="s">
        <v>3484</v>
      </c>
      <c r="G1718" s="4">
        <v>107676</v>
      </c>
      <c r="H1718" s="4">
        <f t="shared" si="26"/>
        <v>127466</v>
      </c>
    </row>
    <row r="1719" spans="1:8" ht="22" customHeight="1" x14ac:dyDescent="0.35">
      <c r="A1719" s="2" t="s">
        <v>3446</v>
      </c>
      <c r="B1719" s="2" t="s">
        <v>3475</v>
      </c>
      <c r="C1719" s="2" t="s">
        <v>3485</v>
      </c>
      <c r="D1719" s="3">
        <v>10558</v>
      </c>
      <c r="E1719" s="3">
        <v>4147</v>
      </c>
      <c r="F1719" s="2" t="s">
        <v>2896</v>
      </c>
      <c r="G1719" s="4">
        <v>217571</v>
      </c>
      <c r="H1719" s="4">
        <f t="shared" si="26"/>
        <v>237361</v>
      </c>
    </row>
    <row r="1720" spans="1:8" ht="22" customHeight="1" x14ac:dyDescent="0.35">
      <c r="A1720" s="2" t="s">
        <v>3446</v>
      </c>
      <c r="B1720" s="2" t="s">
        <v>3475</v>
      </c>
      <c r="C1720" s="2" t="s">
        <v>3486</v>
      </c>
      <c r="D1720" s="3">
        <v>10562</v>
      </c>
      <c r="E1720" s="3">
        <v>1880</v>
      </c>
      <c r="F1720" s="2" t="s">
        <v>3077</v>
      </c>
      <c r="G1720" s="4">
        <v>218365</v>
      </c>
      <c r="H1720" s="4">
        <f t="shared" si="26"/>
        <v>238155</v>
      </c>
    </row>
    <row r="1721" spans="1:8" ht="22" customHeight="1" x14ac:dyDescent="0.35">
      <c r="A1721" s="2" t="s">
        <v>3446</v>
      </c>
      <c r="B1721" s="2" t="s">
        <v>3475</v>
      </c>
      <c r="C1721" s="2" t="s">
        <v>3487</v>
      </c>
      <c r="D1721" s="3">
        <v>12669</v>
      </c>
      <c r="E1721" s="3">
        <v>8315</v>
      </c>
      <c r="F1721" s="2" t="s">
        <v>3488</v>
      </c>
      <c r="G1721" s="4">
        <v>175172</v>
      </c>
      <c r="H1721" s="4">
        <f t="shared" si="26"/>
        <v>194962</v>
      </c>
    </row>
    <row r="1722" spans="1:8" ht="22" customHeight="1" x14ac:dyDescent="0.35">
      <c r="A1722" s="2" t="s">
        <v>3446</v>
      </c>
      <c r="B1722" s="2" t="s">
        <v>3489</v>
      </c>
      <c r="C1722" s="2" t="s">
        <v>3490</v>
      </c>
      <c r="D1722" s="3">
        <v>13034</v>
      </c>
      <c r="E1722" s="3">
        <v>986</v>
      </c>
      <c r="F1722" s="2" t="s">
        <v>3491</v>
      </c>
      <c r="G1722" s="4">
        <v>253403</v>
      </c>
      <c r="H1722" s="4">
        <f t="shared" si="26"/>
        <v>273193</v>
      </c>
    </row>
    <row r="1723" spans="1:8" ht="22" customHeight="1" x14ac:dyDescent="0.35">
      <c r="A1723" s="2" t="s">
        <v>3446</v>
      </c>
      <c r="B1723" s="2" t="s">
        <v>3489</v>
      </c>
      <c r="C1723" s="2" t="s">
        <v>3492</v>
      </c>
      <c r="D1723" s="3">
        <v>10559</v>
      </c>
      <c r="E1723" s="3">
        <v>1919</v>
      </c>
      <c r="F1723" s="2" t="s">
        <v>3493</v>
      </c>
      <c r="G1723" s="4">
        <v>239280</v>
      </c>
      <c r="H1723" s="4">
        <f t="shared" si="26"/>
        <v>259070</v>
      </c>
    </row>
    <row r="1724" spans="1:8" ht="22" customHeight="1" x14ac:dyDescent="0.35">
      <c r="A1724" s="2" t="s">
        <v>3446</v>
      </c>
      <c r="B1724" s="2" t="s">
        <v>3489</v>
      </c>
      <c r="C1724" s="2" t="s">
        <v>3494</v>
      </c>
      <c r="D1724" s="3">
        <v>10566</v>
      </c>
      <c r="E1724" s="3">
        <v>7237</v>
      </c>
      <c r="F1724" s="2" t="s">
        <v>3495</v>
      </c>
      <c r="G1724" s="4">
        <v>227556</v>
      </c>
      <c r="H1724" s="4">
        <f t="shared" si="26"/>
        <v>247346</v>
      </c>
    </row>
    <row r="1725" spans="1:8" ht="22" customHeight="1" x14ac:dyDescent="0.35">
      <c r="A1725" s="2" t="s">
        <v>3446</v>
      </c>
      <c r="B1725" s="2" t="s">
        <v>3489</v>
      </c>
      <c r="C1725" s="2" t="s">
        <v>3496</v>
      </c>
      <c r="D1725" s="3">
        <v>10564</v>
      </c>
      <c r="E1725" s="3">
        <v>5327</v>
      </c>
      <c r="F1725" s="2" t="s">
        <v>3497</v>
      </c>
      <c r="G1725" s="4">
        <v>143193</v>
      </c>
      <c r="H1725" s="4">
        <f t="shared" si="26"/>
        <v>162983</v>
      </c>
    </row>
    <row r="1726" spans="1:8" ht="22" customHeight="1" x14ac:dyDescent="0.35">
      <c r="A1726" s="2" t="s">
        <v>3446</v>
      </c>
      <c r="B1726" s="2" t="s">
        <v>3489</v>
      </c>
      <c r="C1726" s="2" t="s">
        <v>3498</v>
      </c>
      <c r="D1726" s="3">
        <v>10568</v>
      </c>
      <c r="E1726" s="3">
        <v>1346</v>
      </c>
      <c r="F1726" s="2" t="s">
        <v>3499</v>
      </c>
      <c r="G1726" s="4">
        <v>186207</v>
      </c>
      <c r="H1726" s="4">
        <f t="shared" si="26"/>
        <v>205997</v>
      </c>
    </row>
    <row r="1727" spans="1:8" ht="22" customHeight="1" x14ac:dyDescent="0.35">
      <c r="A1727" s="2" t="s">
        <v>3446</v>
      </c>
      <c r="B1727" s="2" t="s">
        <v>3489</v>
      </c>
      <c r="C1727" s="2" t="s">
        <v>3500</v>
      </c>
      <c r="D1727" s="3">
        <v>13253</v>
      </c>
      <c r="E1727" s="3">
        <v>2602</v>
      </c>
      <c r="F1727" s="2" t="s">
        <v>420</v>
      </c>
      <c r="G1727" s="4">
        <v>208335</v>
      </c>
      <c r="H1727" s="4">
        <f t="shared" si="26"/>
        <v>228125</v>
      </c>
    </row>
    <row r="1728" spans="1:8" ht="22" customHeight="1" x14ac:dyDescent="0.35">
      <c r="A1728" s="2" t="s">
        <v>3446</v>
      </c>
      <c r="B1728" s="2" t="s">
        <v>3489</v>
      </c>
      <c r="C1728" s="2" t="s">
        <v>3501</v>
      </c>
      <c r="D1728" s="3">
        <v>12216</v>
      </c>
      <c r="E1728" s="3">
        <v>7039</v>
      </c>
      <c r="F1728" s="2" t="s">
        <v>3502</v>
      </c>
      <c r="G1728" s="4">
        <v>173433</v>
      </c>
      <c r="H1728" s="4">
        <f t="shared" si="26"/>
        <v>193223</v>
      </c>
    </row>
    <row r="1729" spans="1:8" ht="22" customHeight="1" x14ac:dyDescent="0.35">
      <c r="A1729" s="2" t="s">
        <v>3446</v>
      </c>
      <c r="B1729" s="2" t="s">
        <v>3503</v>
      </c>
      <c r="C1729" s="2" t="s">
        <v>3504</v>
      </c>
      <c r="D1729" s="3">
        <v>10546</v>
      </c>
      <c r="E1729" s="3">
        <v>1618</v>
      </c>
      <c r="F1729" s="2" t="s">
        <v>257</v>
      </c>
      <c r="G1729" s="4">
        <v>150030</v>
      </c>
      <c r="H1729" s="4">
        <f t="shared" si="26"/>
        <v>169820</v>
      </c>
    </row>
    <row r="1730" spans="1:8" ht="22" customHeight="1" x14ac:dyDescent="0.35">
      <c r="A1730" s="2" t="s">
        <v>3446</v>
      </c>
      <c r="B1730" s="2" t="s">
        <v>3503</v>
      </c>
      <c r="C1730" s="2" t="s">
        <v>3505</v>
      </c>
      <c r="D1730" s="3">
        <v>13132</v>
      </c>
      <c r="E1730" s="3">
        <v>1865</v>
      </c>
      <c r="F1730" s="2" t="s">
        <v>3506</v>
      </c>
      <c r="G1730" s="4">
        <v>155157</v>
      </c>
      <c r="H1730" s="4">
        <f t="shared" ref="H1730:H1793" si="27">IF(G1730="","",ROUND(G1730+(659.67*30),0))</f>
        <v>174947</v>
      </c>
    </row>
    <row r="1731" spans="1:8" ht="22" customHeight="1" x14ac:dyDescent="0.35">
      <c r="A1731" s="2" t="s">
        <v>3446</v>
      </c>
      <c r="B1731" s="2" t="s">
        <v>3503</v>
      </c>
      <c r="C1731" s="2" t="s">
        <v>3507</v>
      </c>
      <c r="D1731" s="3">
        <v>10573</v>
      </c>
      <c r="E1731" s="3">
        <v>2836</v>
      </c>
      <c r="F1731" s="2" t="s">
        <v>3508</v>
      </c>
      <c r="G1731" s="4">
        <v>205907</v>
      </c>
      <c r="H1731" s="4">
        <f t="shared" si="27"/>
        <v>225697</v>
      </c>
    </row>
    <row r="1732" spans="1:8" ht="22" customHeight="1" x14ac:dyDescent="0.35">
      <c r="A1732" s="2" t="s">
        <v>3446</v>
      </c>
      <c r="B1732" s="2" t="s">
        <v>3503</v>
      </c>
      <c r="C1732" s="2" t="s">
        <v>3509</v>
      </c>
      <c r="D1732" s="3">
        <v>10574</v>
      </c>
      <c r="E1732" s="3">
        <v>5300</v>
      </c>
      <c r="F1732" s="2" t="s">
        <v>3510</v>
      </c>
      <c r="G1732" s="4">
        <v>95757</v>
      </c>
      <c r="H1732" s="4">
        <f t="shared" si="27"/>
        <v>115547</v>
      </c>
    </row>
    <row r="1733" spans="1:8" ht="22" customHeight="1" x14ac:dyDescent="0.35">
      <c r="A1733" s="2" t="s">
        <v>3446</v>
      </c>
      <c r="B1733" s="2" t="s">
        <v>3503</v>
      </c>
      <c r="C1733" s="2" t="s">
        <v>3511</v>
      </c>
      <c r="D1733" s="3">
        <v>10575</v>
      </c>
      <c r="E1733" s="3">
        <v>5031</v>
      </c>
      <c r="F1733" s="2" t="s">
        <v>3512</v>
      </c>
      <c r="G1733" s="4">
        <v>189565</v>
      </c>
      <c r="H1733" s="4">
        <f t="shared" si="27"/>
        <v>209355</v>
      </c>
    </row>
    <row r="1734" spans="1:8" ht="22" customHeight="1" x14ac:dyDescent="0.35">
      <c r="A1734" s="2" t="s">
        <v>3446</v>
      </c>
      <c r="B1734" s="2" t="s">
        <v>3503</v>
      </c>
      <c r="C1734" s="2" t="s">
        <v>3513</v>
      </c>
      <c r="D1734" s="3">
        <v>13252</v>
      </c>
      <c r="E1734" s="3">
        <v>6419</v>
      </c>
      <c r="F1734" s="2" t="s">
        <v>3514</v>
      </c>
      <c r="G1734" s="4">
        <v>192129</v>
      </c>
      <c r="H1734" s="4">
        <f t="shared" si="27"/>
        <v>211919</v>
      </c>
    </row>
    <row r="1735" spans="1:8" ht="22" customHeight="1" x14ac:dyDescent="0.35">
      <c r="A1735" s="5" t="s">
        <v>3446</v>
      </c>
      <c r="B1735" s="5" t="s">
        <v>3503</v>
      </c>
      <c r="C1735" s="5" t="s">
        <v>3515</v>
      </c>
      <c r="D1735" s="6">
        <v>14894</v>
      </c>
      <c r="E1735" s="6">
        <v>9070</v>
      </c>
      <c r="F1735" s="5" t="s">
        <v>3516</v>
      </c>
      <c r="G1735" s="7"/>
      <c r="H1735" s="7" t="str">
        <f t="shared" si="27"/>
        <v/>
      </c>
    </row>
    <row r="1736" spans="1:8" ht="22" customHeight="1" x14ac:dyDescent="0.35">
      <c r="A1736" s="2" t="s">
        <v>3446</v>
      </c>
      <c r="B1736" s="2" t="s">
        <v>3517</v>
      </c>
      <c r="C1736" s="2" t="s">
        <v>3518</v>
      </c>
      <c r="D1736" s="3">
        <v>10563</v>
      </c>
      <c r="E1736" s="3">
        <v>5987</v>
      </c>
      <c r="F1736" s="2" t="s">
        <v>3519</v>
      </c>
      <c r="G1736" s="4">
        <v>123703</v>
      </c>
      <c r="H1736" s="4">
        <f t="shared" si="27"/>
        <v>143493</v>
      </c>
    </row>
    <row r="1737" spans="1:8" ht="22" customHeight="1" x14ac:dyDescent="0.35">
      <c r="A1737" s="2" t="s">
        <v>3446</v>
      </c>
      <c r="B1737" s="2" t="s">
        <v>3517</v>
      </c>
      <c r="C1737" s="2" t="s">
        <v>3520</v>
      </c>
      <c r="D1737" s="3">
        <v>10567</v>
      </c>
      <c r="E1737" s="3">
        <v>3941</v>
      </c>
      <c r="F1737" s="2" t="s">
        <v>3521</v>
      </c>
      <c r="G1737" s="4">
        <v>130510</v>
      </c>
      <c r="H1737" s="4">
        <f t="shared" si="27"/>
        <v>150300</v>
      </c>
    </row>
    <row r="1738" spans="1:8" ht="22" customHeight="1" x14ac:dyDescent="0.35">
      <c r="A1738" s="2" t="s">
        <v>3446</v>
      </c>
      <c r="B1738" s="2" t="s">
        <v>3517</v>
      </c>
      <c r="C1738" s="2" t="s">
        <v>3522</v>
      </c>
      <c r="D1738" s="3">
        <v>13106</v>
      </c>
      <c r="E1738" s="3">
        <v>7063</v>
      </c>
      <c r="F1738" s="2" t="s">
        <v>3523</v>
      </c>
      <c r="G1738" s="4">
        <v>137076</v>
      </c>
      <c r="H1738" s="4">
        <f t="shared" si="27"/>
        <v>156866</v>
      </c>
    </row>
    <row r="1739" spans="1:8" ht="22" customHeight="1" x14ac:dyDescent="0.35">
      <c r="A1739" s="2" t="s">
        <v>3446</v>
      </c>
      <c r="B1739" s="2" t="s">
        <v>3517</v>
      </c>
      <c r="C1739" s="2" t="s">
        <v>3524</v>
      </c>
      <c r="D1739" s="3">
        <v>10545</v>
      </c>
      <c r="E1739" s="3">
        <v>3075</v>
      </c>
      <c r="F1739" s="2" t="s">
        <v>3525</v>
      </c>
      <c r="G1739" s="4">
        <v>107301</v>
      </c>
      <c r="H1739" s="4">
        <f t="shared" si="27"/>
        <v>127091</v>
      </c>
    </row>
    <row r="1740" spans="1:8" ht="22" customHeight="1" x14ac:dyDescent="0.35">
      <c r="A1740" s="2" t="s">
        <v>3446</v>
      </c>
      <c r="B1740" s="2" t="s">
        <v>3517</v>
      </c>
      <c r="C1740" s="2" t="s">
        <v>3526</v>
      </c>
      <c r="D1740" s="3">
        <v>12670</v>
      </c>
      <c r="E1740" s="3">
        <v>4148</v>
      </c>
      <c r="F1740" s="2" t="s">
        <v>3527</v>
      </c>
      <c r="G1740" s="4">
        <v>152473</v>
      </c>
      <c r="H1740" s="4">
        <f t="shared" si="27"/>
        <v>172263</v>
      </c>
    </row>
    <row r="1741" spans="1:8" ht="22" customHeight="1" x14ac:dyDescent="0.35">
      <c r="A1741" s="2" t="s">
        <v>3446</v>
      </c>
      <c r="B1741" s="2" t="s">
        <v>3517</v>
      </c>
      <c r="C1741" s="2" t="s">
        <v>3528</v>
      </c>
      <c r="D1741" s="3">
        <v>10544</v>
      </c>
      <c r="E1741" s="3">
        <v>2105</v>
      </c>
      <c r="F1741" s="2" t="s">
        <v>3529</v>
      </c>
      <c r="G1741" s="4">
        <v>177871</v>
      </c>
      <c r="H1741" s="4">
        <f t="shared" si="27"/>
        <v>197661</v>
      </c>
    </row>
    <row r="1742" spans="1:8" ht="22" customHeight="1" x14ac:dyDescent="0.35">
      <c r="A1742" s="2" t="s">
        <v>3446</v>
      </c>
      <c r="B1742" s="2" t="s">
        <v>3517</v>
      </c>
      <c r="C1742" s="2" t="s">
        <v>3530</v>
      </c>
      <c r="D1742" s="3">
        <v>12560</v>
      </c>
      <c r="E1742" s="3">
        <v>3943</v>
      </c>
      <c r="F1742" s="2" t="s">
        <v>3531</v>
      </c>
      <c r="G1742" s="4">
        <v>148321</v>
      </c>
      <c r="H1742" s="4">
        <f t="shared" si="27"/>
        <v>168111</v>
      </c>
    </row>
    <row r="1743" spans="1:8" ht="22" customHeight="1" x14ac:dyDescent="0.35">
      <c r="A1743" s="2" t="s">
        <v>3446</v>
      </c>
      <c r="B1743" s="2" t="s">
        <v>3532</v>
      </c>
      <c r="C1743" s="2" t="s">
        <v>3533</v>
      </c>
      <c r="D1743" s="3">
        <v>12214</v>
      </c>
      <c r="E1743" s="3">
        <v>3590</v>
      </c>
      <c r="F1743" s="2" t="s">
        <v>174</v>
      </c>
      <c r="G1743" s="4">
        <v>173373</v>
      </c>
      <c r="H1743" s="4">
        <f t="shared" si="27"/>
        <v>193163</v>
      </c>
    </row>
    <row r="1744" spans="1:8" ht="22" customHeight="1" x14ac:dyDescent="0.35">
      <c r="A1744" s="2" t="s">
        <v>3446</v>
      </c>
      <c r="B1744" s="2" t="s">
        <v>3532</v>
      </c>
      <c r="C1744" s="2" t="s">
        <v>3534</v>
      </c>
      <c r="D1744" s="3">
        <v>10542</v>
      </c>
      <c r="E1744" s="3">
        <v>7320</v>
      </c>
      <c r="F1744" s="2" t="s">
        <v>3535</v>
      </c>
      <c r="G1744" s="4">
        <v>126821</v>
      </c>
      <c r="H1744" s="4">
        <f t="shared" si="27"/>
        <v>146611</v>
      </c>
    </row>
    <row r="1745" spans="1:8" ht="22" customHeight="1" x14ac:dyDescent="0.35">
      <c r="A1745" s="2" t="s">
        <v>3446</v>
      </c>
      <c r="B1745" s="2" t="s">
        <v>3532</v>
      </c>
      <c r="C1745" s="2" t="s">
        <v>3536</v>
      </c>
      <c r="D1745" s="3">
        <v>10543</v>
      </c>
      <c r="E1745" s="3">
        <v>5731</v>
      </c>
      <c r="F1745" s="2" t="s">
        <v>3537</v>
      </c>
      <c r="G1745" s="4">
        <v>195187</v>
      </c>
      <c r="H1745" s="4">
        <f t="shared" si="27"/>
        <v>214977</v>
      </c>
    </row>
    <row r="1746" spans="1:8" ht="22" customHeight="1" x14ac:dyDescent="0.35">
      <c r="A1746" s="2" t="s">
        <v>3446</v>
      </c>
      <c r="B1746" s="2" t="s">
        <v>3532</v>
      </c>
      <c r="C1746" s="2" t="s">
        <v>3538</v>
      </c>
      <c r="D1746" s="3">
        <v>10541</v>
      </c>
      <c r="E1746" s="3">
        <v>2659</v>
      </c>
      <c r="F1746" s="2" t="s">
        <v>3539</v>
      </c>
      <c r="G1746" s="4">
        <v>126432</v>
      </c>
      <c r="H1746" s="4">
        <f t="shared" si="27"/>
        <v>146222</v>
      </c>
    </row>
    <row r="1747" spans="1:8" ht="22" customHeight="1" x14ac:dyDescent="0.35">
      <c r="A1747" s="2" t="s">
        <v>3446</v>
      </c>
      <c r="B1747" s="2" t="s">
        <v>3532</v>
      </c>
      <c r="C1747" s="2" t="s">
        <v>3540</v>
      </c>
      <c r="D1747" s="3">
        <v>13660</v>
      </c>
      <c r="E1747" s="3">
        <v>7293</v>
      </c>
      <c r="F1747" s="2" t="s">
        <v>1387</v>
      </c>
      <c r="G1747" s="4">
        <v>161364</v>
      </c>
      <c r="H1747" s="4">
        <f t="shared" si="27"/>
        <v>181154</v>
      </c>
    </row>
    <row r="1748" spans="1:8" ht="22" customHeight="1" x14ac:dyDescent="0.35">
      <c r="A1748" s="2" t="s">
        <v>3446</v>
      </c>
      <c r="B1748" s="2" t="s">
        <v>3532</v>
      </c>
      <c r="C1748" s="2" t="s">
        <v>3541</v>
      </c>
      <c r="D1748" s="3">
        <v>14850</v>
      </c>
      <c r="E1748" s="3">
        <v>8945</v>
      </c>
      <c r="F1748" s="2" t="s">
        <v>3542</v>
      </c>
      <c r="G1748" s="4">
        <v>72549</v>
      </c>
      <c r="H1748" s="4">
        <f t="shared" si="27"/>
        <v>92339</v>
      </c>
    </row>
    <row r="1749" spans="1:8" ht="22" customHeight="1" x14ac:dyDescent="0.35">
      <c r="A1749" s="2" t="s">
        <v>3446</v>
      </c>
      <c r="B1749" s="2" t="s">
        <v>3532</v>
      </c>
      <c r="C1749" s="2" t="s">
        <v>3543</v>
      </c>
      <c r="D1749" s="3">
        <v>14126</v>
      </c>
      <c r="E1749" s="3">
        <v>7417</v>
      </c>
      <c r="F1749" s="2" t="s">
        <v>3544</v>
      </c>
      <c r="G1749" s="4">
        <v>171679</v>
      </c>
      <c r="H1749" s="4">
        <f t="shared" si="27"/>
        <v>191469</v>
      </c>
    </row>
    <row r="1750" spans="1:8" ht="22" customHeight="1" x14ac:dyDescent="0.35">
      <c r="A1750" s="2" t="s">
        <v>3446</v>
      </c>
      <c r="B1750" s="2" t="s">
        <v>3545</v>
      </c>
      <c r="C1750" s="2" t="s">
        <v>3546</v>
      </c>
      <c r="D1750" s="3">
        <v>10547</v>
      </c>
      <c r="E1750" s="3">
        <v>4168</v>
      </c>
      <c r="F1750" s="2" t="s">
        <v>3547</v>
      </c>
      <c r="G1750" s="4">
        <v>162189</v>
      </c>
      <c r="H1750" s="4">
        <f t="shared" si="27"/>
        <v>181979</v>
      </c>
    </row>
    <row r="1751" spans="1:8" ht="22" customHeight="1" x14ac:dyDescent="0.35">
      <c r="A1751" s="2" t="s">
        <v>3446</v>
      </c>
      <c r="B1751" s="2" t="s">
        <v>3545</v>
      </c>
      <c r="C1751" s="2" t="s">
        <v>3548</v>
      </c>
      <c r="D1751" s="3">
        <v>10548</v>
      </c>
      <c r="E1751" s="3">
        <v>1689</v>
      </c>
      <c r="F1751" s="2" t="s">
        <v>3549</v>
      </c>
      <c r="G1751" s="4">
        <v>119130</v>
      </c>
      <c r="H1751" s="4">
        <f t="shared" si="27"/>
        <v>138920</v>
      </c>
    </row>
    <row r="1752" spans="1:8" ht="22" customHeight="1" x14ac:dyDescent="0.35">
      <c r="A1752" s="2" t="s">
        <v>3446</v>
      </c>
      <c r="B1752" s="2" t="s">
        <v>3545</v>
      </c>
      <c r="C1752" s="2" t="s">
        <v>3550</v>
      </c>
      <c r="D1752" s="3">
        <v>10549</v>
      </c>
      <c r="E1752" s="3">
        <v>3940</v>
      </c>
      <c r="F1752" s="2" t="s">
        <v>3551</v>
      </c>
      <c r="G1752" s="4">
        <v>154722</v>
      </c>
      <c r="H1752" s="4">
        <f t="shared" si="27"/>
        <v>174512</v>
      </c>
    </row>
    <row r="1753" spans="1:8" ht="22" customHeight="1" x14ac:dyDescent="0.35">
      <c r="A1753" s="2" t="s">
        <v>3446</v>
      </c>
      <c r="B1753" s="2" t="s">
        <v>3545</v>
      </c>
      <c r="C1753" s="2" t="s">
        <v>3552</v>
      </c>
      <c r="D1753" s="3">
        <v>12559</v>
      </c>
      <c r="E1753" s="3">
        <v>4145</v>
      </c>
      <c r="F1753" s="2" t="s">
        <v>3553</v>
      </c>
      <c r="G1753" s="4">
        <v>99520</v>
      </c>
      <c r="H1753" s="4">
        <f t="shared" si="27"/>
        <v>119310</v>
      </c>
    </row>
    <row r="1754" spans="1:8" ht="22" customHeight="1" x14ac:dyDescent="0.35">
      <c r="A1754" s="2" t="s">
        <v>3446</v>
      </c>
      <c r="B1754" s="2" t="s">
        <v>3545</v>
      </c>
      <c r="C1754" s="2" t="s">
        <v>3554</v>
      </c>
      <c r="D1754" s="3">
        <v>10550</v>
      </c>
      <c r="E1754" s="3">
        <v>1794</v>
      </c>
      <c r="F1754" s="2" t="s">
        <v>3555</v>
      </c>
      <c r="G1754" s="4">
        <v>224722</v>
      </c>
      <c r="H1754" s="4">
        <f t="shared" si="27"/>
        <v>244512</v>
      </c>
    </row>
    <row r="1755" spans="1:8" ht="22" customHeight="1" x14ac:dyDescent="0.35">
      <c r="A1755" s="2" t="s">
        <v>3446</v>
      </c>
      <c r="B1755" s="2" t="s">
        <v>3545</v>
      </c>
      <c r="C1755" s="2" t="s">
        <v>3556</v>
      </c>
      <c r="D1755" s="3">
        <v>10551</v>
      </c>
      <c r="E1755" s="3">
        <v>2601</v>
      </c>
      <c r="F1755" s="2" t="s">
        <v>257</v>
      </c>
      <c r="G1755" s="4">
        <v>228066</v>
      </c>
      <c r="H1755" s="4">
        <f t="shared" si="27"/>
        <v>247856</v>
      </c>
    </row>
    <row r="1756" spans="1:8" ht="22" customHeight="1" x14ac:dyDescent="0.35">
      <c r="A1756" s="2" t="s">
        <v>3446</v>
      </c>
      <c r="B1756" s="2" t="s">
        <v>3545</v>
      </c>
      <c r="C1756" s="2" t="s">
        <v>3557</v>
      </c>
      <c r="D1756" s="3">
        <v>13058</v>
      </c>
      <c r="E1756" s="3">
        <v>5391</v>
      </c>
      <c r="F1756" s="2" t="s">
        <v>3558</v>
      </c>
      <c r="G1756" s="4">
        <v>213328</v>
      </c>
      <c r="H1756" s="4">
        <f t="shared" si="27"/>
        <v>233118</v>
      </c>
    </row>
    <row r="1757" spans="1:8" ht="22" customHeight="1" x14ac:dyDescent="0.35">
      <c r="A1757" s="2" t="s">
        <v>3559</v>
      </c>
      <c r="B1757" s="2" t="s">
        <v>3560</v>
      </c>
      <c r="C1757" s="2" t="s">
        <v>3561</v>
      </c>
      <c r="D1757" s="3">
        <v>10616</v>
      </c>
      <c r="E1757" s="3">
        <v>5673</v>
      </c>
      <c r="F1757" s="2" t="s">
        <v>3562</v>
      </c>
      <c r="G1757" s="4">
        <v>232248</v>
      </c>
      <c r="H1757" s="4">
        <f t="shared" si="27"/>
        <v>252038</v>
      </c>
    </row>
    <row r="1758" spans="1:8" ht="22" customHeight="1" x14ac:dyDescent="0.35">
      <c r="A1758" s="2" t="s">
        <v>3559</v>
      </c>
      <c r="B1758" s="2" t="s">
        <v>3560</v>
      </c>
      <c r="C1758" s="2" t="s">
        <v>3563</v>
      </c>
      <c r="D1758" s="3">
        <v>10612</v>
      </c>
      <c r="E1758" s="3">
        <v>6821</v>
      </c>
      <c r="F1758" s="2" t="s">
        <v>3564</v>
      </c>
      <c r="G1758" s="4">
        <v>180030</v>
      </c>
      <c r="H1758" s="4">
        <f t="shared" si="27"/>
        <v>199820</v>
      </c>
    </row>
    <row r="1759" spans="1:8" ht="22" customHeight="1" x14ac:dyDescent="0.35">
      <c r="A1759" s="2" t="s">
        <v>3559</v>
      </c>
      <c r="B1759" s="2" t="s">
        <v>3560</v>
      </c>
      <c r="C1759" s="2" t="s">
        <v>3565</v>
      </c>
      <c r="D1759" s="3">
        <v>10614</v>
      </c>
      <c r="E1759" s="3">
        <v>3127</v>
      </c>
      <c r="F1759" s="2" t="s">
        <v>3566</v>
      </c>
      <c r="G1759" s="4">
        <v>155217</v>
      </c>
      <c r="H1759" s="4">
        <f t="shared" si="27"/>
        <v>175007</v>
      </c>
    </row>
    <row r="1760" spans="1:8" ht="22" customHeight="1" x14ac:dyDescent="0.35">
      <c r="A1760" s="2" t="s">
        <v>3559</v>
      </c>
      <c r="B1760" s="2" t="s">
        <v>3560</v>
      </c>
      <c r="C1760" s="2" t="s">
        <v>3567</v>
      </c>
      <c r="D1760" s="3">
        <v>12936</v>
      </c>
      <c r="E1760" s="3">
        <v>5135</v>
      </c>
      <c r="F1760" s="2" t="s">
        <v>3014</v>
      </c>
      <c r="G1760" s="4">
        <v>179775</v>
      </c>
      <c r="H1760" s="4">
        <f t="shared" si="27"/>
        <v>199565</v>
      </c>
    </row>
    <row r="1761" spans="1:8" ht="22" customHeight="1" x14ac:dyDescent="0.35">
      <c r="A1761" s="2" t="s">
        <v>3559</v>
      </c>
      <c r="B1761" s="2" t="s">
        <v>3560</v>
      </c>
      <c r="C1761" s="2" t="s">
        <v>3568</v>
      </c>
      <c r="D1761" s="3">
        <v>10615</v>
      </c>
      <c r="E1761" s="3">
        <v>1260</v>
      </c>
      <c r="F1761" s="2" t="s">
        <v>3569</v>
      </c>
      <c r="G1761" s="4">
        <v>219445</v>
      </c>
      <c r="H1761" s="4">
        <f t="shared" si="27"/>
        <v>239235</v>
      </c>
    </row>
    <row r="1762" spans="1:8" ht="22" customHeight="1" x14ac:dyDescent="0.35">
      <c r="A1762" s="2" t="s">
        <v>3559</v>
      </c>
      <c r="B1762" s="2" t="s">
        <v>3560</v>
      </c>
      <c r="C1762" s="2" t="s">
        <v>3570</v>
      </c>
      <c r="D1762" s="3">
        <v>10613</v>
      </c>
      <c r="E1762" s="3">
        <v>1571</v>
      </c>
      <c r="F1762" s="2" t="s">
        <v>3571</v>
      </c>
      <c r="G1762" s="4">
        <v>142818</v>
      </c>
      <c r="H1762" s="4">
        <f t="shared" si="27"/>
        <v>162608</v>
      </c>
    </row>
    <row r="1763" spans="1:8" ht="22" customHeight="1" x14ac:dyDescent="0.35">
      <c r="A1763" s="2" t="s">
        <v>3559</v>
      </c>
      <c r="B1763" s="2" t="s">
        <v>3560</v>
      </c>
      <c r="C1763" s="2" t="s">
        <v>3572</v>
      </c>
      <c r="D1763" s="3">
        <v>10618</v>
      </c>
      <c r="E1763" s="3">
        <v>1229</v>
      </c>
      <c r="F1763" s="2" t="s">
        <v>3573</v>
      </c>
      <c r="G1763" s="4">
        <v>193193</v>
      </c>
      <c r="H1763" s="4">
        <f t="shared" si="27"/>
        <v>212983</v>
      </c>
    </row>
    <row r="1764" spans="1:8" ht="22" customHeight="1" x14ac:dyDescent="0.35">
      <c r="A1764" s="2" t="s">
        <v>3559</v>
      </c>
      <c r="B1764" s="2" t="s">
        <v>3574</v>
      </c>
      <c r="C1764" s="2" t="s">
        <v>3575</v>
      </c>
      <c r="D1764" s="3">
        <v>10622</v>
      </c>
      <c r="E1764" s="3">
        <v>2982</v>
      </c>
      <c r="F1764" s="2" t="s">
        <v>3576</v>
      </c>
      <c r="G1764" s="4">
        <v>165412</v>
      </c>
      <c r="H1764" s="4">
        <f t="shared" si="27"/>
        <v>185202</v>
      </c>
    </row>
    <row r="1765" spans="1:8" ht="22" customHeight="1" x14ac:dyDescent="0.35">
      <c r="A1765" s="2" t="s">
        <v>3559</v>
      </c>
      <c r="B1765" s="2" t="s">
        <v>3574</v>
      </c>
      <c r="C1765" s="2" t="s">
        <v>3577</v>
      </c>
      <c r="D1765" s="3">
        <v>10625</v>
      </c>
      <c r="E1765" s="3">
        <v>2738</v>
      </c>
      <c r="F1765" s="2" t="s">
        <v>913</v>
      </c>
      <c r="G1765" s="4">
        <v>176462</v>
      </c>
      <c r="H1765" s="4">
        <f t="shared" si="27"/>
        <v>196252</v>
      </c>
    </row>
    <row r="1766" spans="1:8" ht="22" customHeight="1" x14ac:dyDescent="0.35">
      <c r="A1766" s="2" t="s">
        <v>3559</v>
      </c>
      <c r="B1766" s="2" t="s">
        <v>3574</v>
      </c>
      <c r="C1766" s="2" t="s">
        <v>3578</v>
      </c>
      <c r="D1766" s="3">
        <v>13633</v>
      </c>
      <c r="E1766" s="3">
        <v>1385</v>
      </c>
      <c r="F1766" s="2" t="s">
        <v>3579</v>
      </c>
      <c r="G1766" s="4">
        <v>164213</v>
      </c>
      <c r="H1766" s="4">
        <f t="shared" si="27"/>
        <v>184003</v>
      </c>
    </row>
    <row r="1767" spans="1:8" ht="22" customHeight="1" x14ac:dyDescent="0.35">
      <c r="A1767" s="2" t="s">
        <v>3559</v>
      </c>
      <c r="B1767" s="2" t="s">
        <v>3574</v>
      </c>
      <c r="C1767" s="2" t="s">
        <v>3580</v>
      </c>
      <c r="D1767" s="3">
        <v>10641</v>
      </c>
      <c r="E1767" s="3">
        <v>4034</v>
      </c>
      <c r="F1767" s="2" t="s">
        <v>3581</v>
      </c>
      <c r="G1767" s="4">
        <v>204572</v>
      </c>
      <c r="H1767" s="4">
        <f t="shared" si="27"/>
        <v>224362</v>
      </c>
    </row>
    <row r="1768" spans="1:8" ht="22" customHeight="1" x14ac:dyDescent="0.35">
      <c r="A1768" s="2" t="s">
        <v>3559</v>
      </c>
      <c r="B1768" s="2" t="s">
        <v>3574</v>
      </c>
      <c r="C1768" s="2" t="s">
        <v>3582</v>
      </c>
      <c r="D1768" s="3">
        <v>10646</v>
      </c>
      <c r="E1768" s="3">
        <v>3990</v>
      </c>
      <c r="F1768" s="2" t="s">
        <v>3583</v>
      </c>
      <c r="G1768" s="4">
        <v>198365</v>
      </c>
      <c r="H1768" s="4">
        <f t="shared" si="27"/>
        <v>218155</v>
      </c>
    </row>
    <row r="1769" spans="1:8" ht="22" customHeight="1" x14ac:dyDescent="0.35">
      <c r="A1769" s="2" t="s">
        <v>3559</v>
      </c>
      <c r="B1769" s="2" t="s">
        <v>3574</v>
      </c>
      <c r="C1769" s="2" t="s">
        <v>3584</v>
      </c>
      <c r="D1769" s="3">
        <v>13259</v>
      </c>
      <c r="E1769" s="3">
        <v>3147</v>
      </c>
      <c r="F1769" s="2" t="s">
        <v>3585</v>
      </c>
      <c r="G1769" s="4">
        <v>166656</v>
      </c>
      <c r="H1769" s="4">
        <f t="shared" si="27"/>
        <v>186446</v>
      </c>
    </row>
    <row r="1770" spans="1:8" ht="22" customHeight="1" x14ac:dyDescent="0.35">
      <c r="A1770" s="2" t="s">
        <v>3559</v>
      </c>
      <c r="B1770" s="2" t="s">
        <v>3574</v>
      </c>
      <c r="C1770" s="2" t="s">
        <v>3586</v>
      </c>
      <c r="D1770" s="3">
        <v>14841</v>
      </c>
      <c r="E1770" s="3">
        <v>8931</v>
      </c>
      <c r="F1770" s="2" t="s">
        <v>3587</v>
      </c>
      <c r="G1770" s="4">
        <v>143448</v>
      </c>
      <c r="H1770" s="4">
        <f t="shared" si="27"/>
        <v>163238</v>
      </c>
    </row>
    <row r="1771" spans="1:8" ht="22" customHeight="1" x14ac:dyDescent="0.35">
      <c r="A1771" s="2" t="s">
        <v>3559</v>
      </c>
      <c r="B1771" s="2" t="s">
        <v>3588</v>
      </c>
      <c r="C1771" s="2" t="s">
        <v>3589</v>
      </c>
      <c r="D1771" s="3">
        <v>10667</v>
      </c>
      <c r="E1771" s="3">
        <v>1773</v>
      </c>
      <c r="F1771" s="2" t="s">
        <v>3590</v>
      </c>
      <c r="G1771" s="4">
        <v>166327</v>
      </c>
      <c r="H1771" s="4">
        <f t="shared" si="27"/>
        <v>186117</v>
      </c>
    </row>
    <row r="1772" spans="1:8" ht="22" customHeight="1" x14ac:dyDescent="0.35">
      <c r="A1772" s="2" t="s">
        <v>3559</v>
      </c>
      <c r="B1772" s="2" t="s">
        <v>3588</v>
      </c>
      <c r="C1772" s="2" t="s">
        <v>3591</v>
      </c>
      <c r="D1772" s="3">
        <v>12339</v>
      </c>
      <c r="E1772" s="3">
        <v>3423</v>
      </c>
      <c r="F1772" s="2" t="s">
        <v>3592</v>
      </c>
      <c r="G1772" s="4">
        <v>218860</v>
      </c>
      <c r="H1772" s="4">
        <f t="shared" si="27"/>
        <v>238650</v>
      </c>
    </row>
    <row r="1773" spans="1:8" ht="22" customHeight="1" x14ac:dyDescent="0.35">
      <c r="A1773" s="2" t="s">
        <v>3559</v>
      </c>
      <c r="B1773" s="2" t="s">
        <v>3588</v>
      </c>
      <c r="C1773" s="2" t="s">
        <v>3593</v>
      </c>
      <c r="D1773" s="3">
        <v>10630</v>
      </c>
      <c r="E1773" s="3">
        <v>5658</v>
      </c>
      <c r="F1773" s="2" t="s">
        <v>3594</v>
      </c>
      <c r="G1773" s="4">
        <v>335202</v>
      </c>
      <c r="H1773" s="4">
        <f t="shared" si="27"/>
        <v>354992</v>
      </c>
    </row>
    <row r="1774" spans="1:8" ht="22" customHeight="1" x14ac:dyDescent="0.35">
      <c r="A1774" s="2" t="s">
        <v>3559</v>
      </c>
      <c r="B1774" s="2" t="s">
        <v>3588</v>
      </c>
      <c r="C1774" s="2" t="s">
        <v>3595</v>
      </c>
      <c r="D1774" s="3">
        <v>10631</v>
      </c>
      <c r="E1774" s="3">
        <v>3723</v>
      </c>
      <c r="F1774" s="2" t="s">
        <v>3596</v>
      </c>
      <c r="G1774" s="4">
        <v>282023</v>
      </c>
      <c r="H1774" s="4">
        <f t="shared" si="27"/>
        <v>301813</v>
      </c>
    </row>
    <row r="1775" spans="1:8" ht="22" customHeight="1" x14ac:dyDescent="0.35">
      <c r="A1775" s="2" t="s">
        <v>3559</v>
      </c>
      <c r="B1775" s="2" t="s">
        <v>3588</v>
      </c>
      <c r="C1775" s="2" t="s">
        <v>3597</v>
      </c>
      <c r="D1775" s="3">
        <v>10617</v>
      </c>
      <c r="E1775" s="3">
        <v>5681</v>
      </c>
      <c r="F1775" s="2" t="s">
        <v>3598</v>
      </c>
      <c r="G1775" s="4">
        <v>180375</v>
      </c>
      <c r="H1775" s="4">
        <f t="shared" si="27"/>
        <v>200165</v>
      </c>
    </row>
    <row r="1776" spans="1:8" ht="22" customHeight="1" x14ac:dyDescent="0.35">
      <c r="A1776" s="2" t="s">
        <v>3559</v>
      </c>
      <c r="B1776" s="2" t="s">
        <v>3588</v>
      </c>
      <c r="C1776" s="2" t="s">
        <v>3599</v>
      </c>
      <c r="D1776" s="3">
        <v>12414</v>
      </c>
      <c r="E1776" s="3">
        <v>973</v>
      </c>
      <c r="F1776" s="2" t="s">
        <v>257</v>
      </c>
      <c r="G1776" s="4">
        <v>183748</v>
      </c>
      <c r="H1776" s="4">
        <f t="shared" si="27"/>
        <v>203538</v>
      </c>
    </row>
    <row r="1777" spans="1:8" ht="22" customHeight="1" x14ac:dyDescent="0.35">
      <c r="A1777" s="2" t="s">
        <v>3559</v>
      </c>
      <c r="B1777" s="2" t="s">
        <v>3588</v>
      </c>
      <c r="C1777" s="2" t="s">
        <v>3600</v>
      </c>
      <c r="D1777" s="3">
        <v>10657</v>
      </c>
      <c r="E1777" s="3">
        <v>1774</v>
      </c>
      <c r="F1777" s="2" t="s">
        <v>3601</v>
      </c>
      <c r="G1777" s="4">
        <v>194362</v>
      </c>
      <c r="H1777" s="4">
        <f t="shared" si="27"/>
        <v>214152</v>
      </c>
    </row>
    <row r="1778" spans="1:8" ht="22" customHeight="1" x14ac:dyDescent="0.35">
      <c r="A1778" s="2" t="s">
        <v>3559</v>
      </c>
      <c r="B1778" s="2" t="s">
        <v>3588</v>
      </c>
      <c r="C1778" s="2" t="s">
        <v>3602</v>
      </c>
      <c r="D1778" s="3">
        <v>13180</v>
      </c>
      <c r="E1778" s="3">
        <v>2390</v>
      </c>
      <c r="F1778" s="2" t="s">
        <v>416</v>
      </c>
      <c r="G1778" s="4">
        <v>200779</v>
      </c>
      <c r="H1778" s="4">
        <f t="shared" si="27"/>
        <v>220569</v>
      </c>
    </row>
    <row r="1779" spans="1:8" ht="22" customHeight="1" x14ac:dyDescent="0.35">
      <c r="A1779" s="2" t="s">
        <v>3559</v>
      </c>
      <c r="B1779" s="2" t="s">
        <v>3603</v>
      </c>
      <c r="C1779" s="2" t="s">
        <v>3604</v>
      </c>
      <c r="D1779" s="3">
        <v>10639</v>
      </c>
      <c r="E1779" s="3">
        <v>1847</v>
      </c>
      <c r="F1779" s="2" t="s">
        <v>3605</v>
      </c>
      <c r="G1779" s="4">
        <v>222428</v>
      </c>
      <c r="H1779" s="4">
        <f t="shared" si="27"/>
        <v>242218</v>
      </c>
    </row>
    <row r="1780" spans="1:8" ht="22" customHeight="1" x14ac:dyDescent="0.35">
      <c r="A1780" s="2" t="s">
        <v>3559</v>
      </c>
      <c r="B1780" s="2" t="s">
        <v>3603</v>
      </c>
      <c r="C1780" s="2" t="s">
        <v>3606</v>
      </c>
      <c r="D1780" s="3">
        <v>12219</v>
      </c>
      <c r="E1780" s="3">
        <v>3599</v>
      </c>
      <c r="F1780" s="2" t="s">
        <v>3607</v>
      </c>
      <c r="G1780" s="4">
        <v>226117</v>
      </c>
      <c r="H1780" s="4">
        <f t="shared" si="27"/>
        <v>245907</v>
      </c>
    </row>
    <row r="1781" spans="1:8" ht="22" customHeight="1" x14ac:dyDescent="0.35">
      <c r="A1781" s="2" t="s">
        <v>3559</v>
      </c>
      <c r="B1781" s="2" t="s">
        <v>3603</v>
      </c>
      <c r="C1781" s="2" t="s">
        <v>3608</v>
      </c>
      <c r="D1781" s="3">
        <v>12947</v>
      </c>
      <c r="E1781" s="3">
        <v>5186</v>
      </c>
      <c r="F1781" s="2" t="s">
        <v>3609</v>
      </c>
      <c r="G1781" s="4">
        <v>142713</v>
      </c>
      <c r="H1781" s="4">
        <f t="shared" si="27"/>
        <v>162503</v>
      </c>
    </row>
    <row r="1782" spans="1:8" ht="22" customHeight="1" x14ac:dyDescent="0.35">
      <c r="A1782" s="2" t="s">
        <v>3559</v>
      </c>
      <c r="B1782" s="2" t="s">
        <v>3603</v>
      </c>
      <c r="C1782" s="2" t="s">
        <v>3610</v>
      </c>
      <c r="D1782" s="3">
        <v>10637</v>
      </c>
      <c r="E1782" s="3">
        <v>773</v>
      </c>
      <c r="F1782" s="2" t="s">
        <v>3611</v>
      </c>
      <c r="G1782" s="4">
        <v>195442</v>
      </c>
      <c r="H1782" s="4">
        <f t="shared" si="27"/>
        <v>215232</v>
      </c>
    </row>
    <row r="1783" spans="1:8" ht="22" customHeight="1" x14ac:dyDescent="0.35">
      <c r="A1783" s="2" t="s">
        <v>3559</v>
      </c>
      <c r="B1783" s="2" t="s">
        <v>3603</v>
      </c>
      <c r="C1783" s="2" t="s">
        <v>3612</v>
      </c>
      <c r="D1783" s="3">
        <v>10636</v>
      </c>
      <c r="E1783" s="3">
        <v>4188</v>
      </c>
      <c r="F1783" s="2" t="s">
        <v>3613</v>
      </c>
      <c r="G1783" s="4">
        <v>147331</v>
      </c>
      <c r="H1783" s="4">
        <f t="shared" si="27"/>
        <v>167121</v>
      </c>
    </row>
    <row r="1784" spans="1:8" ht="22" customHeight="1" x14ac:dyDescent="0.35">
      <c r="A1784" s="2" t="s">
        <v>3559</v>
      </c>
      <c r="B1784" s="2" t="s">
        <v>3603</v>
      </c>
      <c r="C1784" s="2" t="s">
        <v>3614</v>
      </c>
      <c r="D1784" s="3">
        <v>10635</v>
      </c>
      <c r="E1784" s="3">
        <v>1087</v>
      </c>
      <c r="F1784" s="2" t="s">
        <v>377</v>
      </c>
      <c r="G1784" s="4">
        <v>184093</v>
      </c>
      <c r="H1784" s="4">
        <f t="shared" si="27"/>
        <v>203883</v>
      </c>
    </row>
    <row r="1785" spans="1:8" ht="22" customHeight="1" x14ac:dyDescent="0.35">
      <c r="A1785" s="2" t="s">
        <v>3559</v>
      </c>
      <c r="B1785" s="2" t="s">
        <v>3603</v>
      </c>
      <c r="C1785" s="2" t="s">
        <v>3615</v>
      </c>
      <c r="D1785" s="3">
        <v>14537</v>
      </c>
      <c r="E1785" s="3">
        <v>7579</v>
      </c>
      <c r="F1785" s="2" t="s">
        <v>3616</v>
      </c>
      <c r="G1785" s="4">
        <v>153808</v>
      </c>
      <c r="H1785" s="4">
        <f t="shared" si="27"/>
        <v>173598</v>
      </c>
    </row>
    <row r="1786" spans="1:8" ht="22" customHeight="1" x14ac:dyDescent="0.35">
      <c r="A1786" s="2" t="s">
        <v>3559</v>
      </c>
      <c r="B1786" s="2" t="s">
        <v>3603</v>
      </c>
      <c r="C1786" s="2" t="s">
        <v>3617</v>
      </c>
      <c r="D1786" s="3">
        <v>10640</v>
      </c>
      <c r="E1786" s="3">
        <v>1848</v>
      </c>
      <c r="F1786" s="2" t="s">
        <v>3618</v>
      </c>
      <c r="G1786" s="4">
        <v>122549</v>
      </c>
      <c r="H1786" s="4">
        <f t="shared" si="27"/>
        <v>142339</v>
      </c>
    </row>
    <row r="1787" spans="1:8" ht="22" customHeight="1" x14ac:dyDescent="0.35">
      <c r="A1787" s="2" t="s">
        <v>3559</v>
      </c>
      <c r="B1787" s="2" t="s">
        <v>3619</v>
      </c>
      <c r="C1787" s="2" t="s">
        <v>3620</v>
      </c>
      <c r="D1787" s="3">
        <v>10633</v>
      </c>
      <c r="E1787" s="3">
        <v>1287</v>
      </c>
      <c r="F1787" s="2" t="s">
        <v>3621</v>
      </c>
      <c r="G1787" s="4">
        <v>277016</v>
      </c>
      <c r="H1787" s="4">
        <f t="shared" si="27"/>
        <v>296806</v>
      </c>
    </row>
    <row r="1788" spans="1:8" ht="22" customHeight="1" x14ac:dyDescent="0.35">
      <c r="A1788" s="2" t="s">
        <v>3559</v>
      </c>
      <c r="B1788" s="2" t="s">
        <v>3619</v>
      </c>
      <c r="C1788" s="2" t="s">
        <v>3622</v>
      </c>
      <c r="D1788" s="3">
        <v>10634</v>
      </c>
      <c r="E1788" s="3">
        <v>5679</v>
      </c>
      <c r="F1788" s="2" t="s">
        <v>3623</v>
      </c>
      <c r="G1788" s="4">
        <v>201334</v>
      </c>
      <c r="H1788" s="4">
        <f t="shared" si="27"/>
        <v>221124</v>
      </c>
    </row>
    <row r="1789" spans="1:8" ht="22" customHeight="1" x14ac:dyDescent="0.35">
      <c r="A1789" s="2" t="s">
        <v>3559</v>
      </c>
      <c r="B1789" s="2" t="s">
        <v>3619</v>
      </c>
      <c r="C1789" s="2" t="s">
        <v>3624</v>
      </c>
      <c r="D1789" s="3">
        <v>14540</v>
      </c>
      <c r="E1789" s="3">
        <v>8298</v>
      </c>
      <c r="F1789" s="2" t="s">
        <v>3625</v>
      </c>
      <c r="G1789" s="4">
        <v>91259</v>
      </c>
      <c r="H1789" s="4">
        <f t="shared" si="27"/>
        <v>111049</v>
      </c>
    </row>
    <row r="1790" spans="1:8" ht="22" customHeight="1" x14ac:dyDescent="0.35">
      <c r="A1790" s="2" t="s">
        <v>3559</v>
      </c>
      <c r="B1790" s="2" t="s">
        <v>3619</v>
      </c>
      <c r="C1790" s="2" t="s">
        <v>3626</v>
      </c>
      <c r="D1790" s="3">
        <v>10620</v>
      </c>
      <c r="E1790" s="3">
        <v>5815</v>
      </c>
      <c r="F1790" s="2" t="s">
        <v>3627</v>
      </c>
      <c r="G1790" s="4">
        <v>82399</v>
      </c>
      <c r="H1790" s="4">
        <f t="shared" si="27"/>
        <v>102189</v>
      </c>
    </row>
    <row r="1791" spans="1:8" ht="22" customHeight="1" x14ac:dyDescent="0.35">
      <c r="A1791" s="2" t="s">
        <v>3559</v>
      </c>
      <c r="B1791" s="2" t="s">
        <v>3619</v>
      </c>
      <c r="C1791" s="2" t="s">
        <v>3628</v>
      </c>
      <c r="D1791" s="3">
        <v>10623</v>
      </c>
      <c r="E1791" s="3">
        <v>6323</v>
      </c>
      <c r="F1791" s="2" t="s">
        <v>3629</v>
      </c>
      <c r="G1791" s="4">
        <v>167406</v>
      </c>
      <c r="H1791" s="4">
        <f t="shared" si="27"/>
        <v>187196</v>
      </c>
    </row>
    <row r="1792" spans="1:8" ht="22" customHeight="1" x14ac:dyDescent="0.35">
      <c r="A1792" s="2" t="s">
        <v>3559</v>
      </c>
      <c r="B1792" s="2" t="s">
        <v>3619</v>
      </c>
      <c r="C1792" s="2" t="s">
        <v>3630</v>
      </c>
      <c r="D1792" s="3">
        <v>10619</v>
      </c>
      <c r="E1792" s="3">
        <v>1920</v>
      </c>
      <c r="F1792" s="2" t="s">
        <v>3631</v>
      </c>
      <c r="G1792" s="4">
        <v>111814</v>
      </c>
      <c r="H1792" s="4">
        <f t="shared" si="27"/>
        <v>131604</v>
      </c>
    </row>
    <row r="1793" spans="1:8" ht="22" customHeight="1" x14ac:dyDescent="0.35">
      <c r="A1793" s="2" t="s">
        <v>3559</v>
      </c>
      <c r="B1793" s="2" t="s">
        <v>3619</v>
      </c>
      <c r="C1793" s="2" t="s">
        <v>3632</v>
      </c>
      <c r="D1793" s="3">
        <v>10624</v>
      </c>
      <c r="E1793" s="3">
        <v>1342</v>
      </c>
      <c r="F1793" s="2" t="s">
        <v>3633</v>
      </c>
      <c r="G1793" s="4">
        <v>116672</v>
      </c>
      <c r="H1793" s="4">
        <f t="shared" si="27"/>
        <v>136462</v>
      </c>
    </row>
    <row r="1794" spans="1:8" ht="22" customHeight="1" x14ac:dyDescent="0.35">
      <c r="A1794" s="2" t="s">
        <v>3559</v>
      </c>
      <c r="B1794" s="2" t="s">
        <v>3619</v>
      </c>
      <c r="C1794" s="2" t="s">
        <v>3634</v>
      </c>
      <c r="D1794" s="3">
        <v>12675</v>
      </c>
      <c r="E1794" s="3">
        <v>5005</v>
      </c>
      <c r="F1794" s="2" t="s">
        <v>3635</v>
      </c>
      <c r="G1794" s="4">
        <v>125952</v>
      </c>
      <c r="H1794" s="4">
        <f t="shared" ref="H1794:H1857" si="28">IF(G1794="","",ROUND(G1794+(659.67*30),0))</f>
        <v>145742</v>
      </c>
    </row>
    <row r="1795" spans="1:8" ht="22" customHeight="1" x14ac:dyDescent="0.35">
      <c r="A1795" s="2" t="s">
        <v>3559</v>
      </c>
      <c r="B1795" s="2" t="s">
        <v>3636</v>
      </c>
      <c r="C1795" s="2" t="s">
        <v>3637</v>
      </c>
      <c r="D1795" s="3">
        <v>10664</v>
      </c>
      <c r="E1795" s="3">
        <v>1548</v>
      </c>
      <c r="F1795" s="2" t="s">
        <v>3638</v>
      </c>
      <c r="G1795" s="4">
        <v>238500</v>
      </c>
      <c r="H1795" s="4">
        <f t="shared" si="28"/>
        <v>258290</v>
      </c>
    </row>
    <row r="1796" spans="1:8" ht="22" customHeight="1" x14ac:dyDescent="0.35">
      <c r="A1796" s="2" t="s">
        <v>3559</v>
      </c>
      <c r="B1796" s="2" t="s">
        <v>3636</v>
      </c>
      <c r="C1796" s="2" t="s">
        <v>3639</v>
      </c>
      <c r="D1796" s="3">
        <v>10660</v>
      </c>
      <c r="E1796" s="3">
        <v>928</v>
      </c>
      <c r="F1796" s="2" t="s">
        <v>3640</v>
      </c>
      <c r="G1796" s="4">
        <v>168396</v>
      </c>
      <c r="H1796" s="4">
        <f t="shared" si="28"/>
        <v>188186</v>
      </c>
    </row>
    <row r="1797" spans="1:8" ht="22" customHeight="1" x14ac:dyDescent="0.35">
      <c r="A1797" s="2" t="s">
        <v>3559</v>
      </c>
      <c r="B1797" s="2" t="s">
        <v>3636</v>
      </c>
      <c r="C1797" s="2" t="s">
        <v>3641</v>
      </c>
      <c r="D1797" s="3">
        <v>10661</v>
      </c>
      <c r="E1797" s="3">
        <v>6961</v>
      </c>
      <c r="F1797" s="2" t="s">
        <v>3642</v>
      </c>
      <c r="G1797" s="4">
        <v>121949</v>
      </c>
      <c r="H1797" s="4">
        <f t="shared" si="28"/>
        <v>141739</v>
      </c>
    </row>
    <row r="1798" spans="1:8" ht="22" customHeight="1" x14ac:dyDescent="0.35">
      <c r="A1798" s="2" t="s">
        <v>3559</v>
      </c>
      <c r="B1798" s="2" t="s">
        <v>3636</v>
      </c>
      <c r="C1798" s="2" t="s">
        <v>3643</v>
      </c>
      <c r="D1798" s="3">
        <v>13504</v>
      </c>
      <c r="E1798" s="3">
        <v>7123</v>
      </c>
      <c r="F1798" s="2" t="s">
        <v>3644</v>
      </c>
      <c r="G1798" s="4">
        <v>136641</v>
      </c>
      <c r="H1798" s="4">
        <f t="shared" si="28"/>
        <v>156431</v>
      </c>
    </row>
    <row r="1799" spans="1:8" ht="22" customHeight="1" x14ac:dyDescent="0.35">
      <c r="A1799" s="2" t="s">
        <v>3559</v>
      </c>
      <c r="B1799" s="2" t="s">
        <v>3636</v>
      </c>
      <c r="C1799" s="2" t="s">
        <v>3645</v>
      </c>
      <c r="D1799" s="3">
        <v>10663</v>
      </c>
      <c r="E1799" s="3">
        <v>6383</v>
      </c>
      <c r="F1799" s="2" t="s">
        <v>3646</v>
      </c>
      <c r="G1799" s="4">
        <v>177151</v>
      </c>
      <c r="H1799" s="4">
        <f t="shared" si="28"/>
        <v>196941</v>
      </c>
    </row>
    <row r="1800" spans="1:8" ht="22" customHeight="1" x14ac:dyDescent="0.35">
      <c r="A1800" s="2" t="s">
        <v>3559</v>
      </c>
      <c r="B1800" s="2" t="s">
        <v>3636</v>
      </c>
      <c r="C1800" s="2" t="s">
        <v>3647</v>
      </c>
      <c r="D1800" s="3">
        <v>10665</v>
      </c>
      <c r="E1800" s="3">
        <v>5978</v>
      </c>
      <c r="F1800" s="2" t="s">
        <v>3648</v>
      </c>
      <c r="G1800" s="4">
        <v>99460</v>
      </c>
      <c r="H1800" s="4">
        <f t="shared" si="28"/>
        <v>119250</v>
      </c>
    </row>
    <row r="1801" spans="1:8" ht="22" customHeight="1" x14ac:dyDescent="0.35">
      <c r="A1801" s="2" t="s">
        <v>3559</v>
      </c>
      <c r="B1801" s="2" t="s">
        <v>3636</v>
      </c>
      <c r="C1801" s="2" t="s">
        <v>3649</v>
      </c>
      <c r="D1801" s="3">
        <v>10662</v>
      </c>
      <c r="E1801" s="3">
        <v>1317</v>
      </c>
      <c r="F1801" s="2" t="s">
        <v>281</v>
      </c>
      <c r="G1801" s="4">
        <v>123973</v>
      </c>
      <c r="H1801" s="4">
        <f t="shared" si="28"/>
        <v>143763</v>
      </c>
    </row>
    <row r="1802" spans="1:8" ht="22" customHeight="1" x14ac:dyDescent="0.35">
      <c r="A1802" s="2" t="s">
        <v>3559</v>
      </c>
      <c r="B1802" s="2" t="s">
        <v>3636</v>
      </c>
      <c r="C1802" s="2" t="s">
        <v>3650</v>
      </c>
      <c r="D1802" s="3">
        <v>10659</v>
      </c>
      <c r="E1802" s="3">
        <v>5672</v>
      </c>
      <c r="F1802" s="2" t="s">
        <v>3651</v>
      </c>
      <c r="G1802" s="4">
        <v>182339</v>
      </c>
      <c r="H1802" s="4">
        <f t="shared" si="28"/>
        <v>202129</v>
      </c>
    </row>
    <row r="1803" spans="1:8" ht="22" customHeight="1" x14ac:dyDescent="0.35">
      <c r="A1803" s="2" t="s">
        <v>3559</v>
      </c>
      <c r="B1803" s="2" t="s">
        <v>3652</v>
      </c>
      <c r="C1803" s="2" t="s">
        <v>3653</v>
      </c>
      <c r="D1803" s="3">
        <v>12058</v>
      </c>
      <c r="E1803" s="3">
        <v>909</v>
      </c>
      <c r="F1803" s="2" t="s">
        <v>3654</v>
      </c>
      <c r="G1803" s="4">
        <v>200809</v>
      </c>
      <c r="H1803" s="4">
        <f t="shared" si="28"/>
        <v>220599</v>
      </c>
    </row>
    <row r="1804" spans="1:8" ht="22" customHeight="1" x14ac:dyDescent="0.35">
      <c r="A1804" s="2" t="s">
        <v>3559</v>
      </c>
      <c r="B1804" s="2" t="s">
        <v>3652</v>
      </c>
      <c r="C1804" s="2" t="s">
        <v>3655</v>
      </c>
      <c r="D1804" s="3">
        <v>10638</v>
      </c>
      <c r="E1804" s="3">
        <v>1379</v>
      </c>
      <c r="F1804" s="2" t="s">
        <v>1009</v>
      </c>
      <c r="G1804" s="4">
        <v>122159</v>
      </c>
      <c r="H1804" s="4">
        <f t="shared" si="28"/>
        <v>141949</v>
      </c>
    </row>
    <row r="1805" spans="1:8" ht="22" customHeight="1" x14ac:dyDescent="0.35">
      <c r="A1805" s="2" t="s">
        <v>3559</v>
      </c>
      <c r="B1805" s="2" t="s">
        <v>3652</v>
      </c>
      <c r="C1805" s="2" t="s">
        <v>3656</v>
      </c>
      <c r="D1805" s="3">
        <v>13128</v>
      </c>
      <c r="E1805" s="3">
        <v>5734</v>
      </c>
      <c r="F1805" s="2" t="s">
        <v>3657</v>
      </c>
      <c r="G1805" s="4">
        <v>144153</v>
      </c>
      <c r="H1805" s="4">
        <f t="shared" si="28"/>
        <v>163943</v>
      </c>
    </row>
    <row r="1806" spans="1:8" ht="22" customHeight="1" x14ac:dyDescent="0.35">
      <c r="A1806" s="2" t="s">
        <v>3559</v>
      </c>
      <c r="B1806" s="2" t="s">
        <v>3652</v>
      </c>
      <c r="C1806" s="2" t="s">
        <v>3658</v>
      </c>
      <c r="D1806" s="3">
        <v>10628</v>
      </c>
      <c r="E1806" s="3">
        <v>1013</v>
      </c>
      <c r="F1806" s="2" t="s">
        <v>992</v>
      </c>
      <c r="G1806" s="4">
        <v>59910</v>
      </c>
      <c r="H1806" s="4">
        <f t="shared" si="28"/>
        <v>79700</v>
      </c>
    </row>
    <row r="1807" spans="1:8" ht="22" customHeight="1" x14ac:dyDescent="0.35">
      <c r="A1807" s="2" t="s">
        <v>3559</v>
      </c>
      <c r="B1807" s="2" t="s">
        <v>3652</v>
      </c>
      <c r="C1807" s="2" t="s">
        <v>3659</v>
      </c>
      <c r="D1807" s="3">
        <v>10632</v>
      </c>
      <c r="E1807" s="3">
        <v>8784</v>
      </c>
      <c r="F1807" s="2" t="s">
        <v>3660</v>
      </c>
      <c r="G1807" s="4">
        <v>103943</v>
      </c>
      <c r="H1807" s="4">
        <f t="shared" si="28"/>
        <v>123733</v>
      </c>
    </row>
    <row r="1808" spans="1:8" ht="22" customHeight="1" x14ac:dyDescent="0.35">
      <c r="A1808" s="2" t="s">
        <v>3559</v>
      </c>
      <c r="B1808" s="2" t="s">
        <v>3652</v>
      </c>
      <c r="C1808" s="2" t="s">
        <v>3661</v>
      </c>
      <c r="D1808" s="3">
        <v>13615</v>
      </c>
      <c r="E1808" s="3">
        <v>7224</v>
      </c>
      <c r="F1808" s="2" t="s">
        <v>1088</v>
      </c>
      <c r="G1808" s="4">
        <v>63283</v>
      </c>
      <c r="H1808" s="4">
        <f t="shared" si="28"/>
        <v>83073</v>
      </c>
    </row>
    <row r="1809" spans="1:8" ht="22" customHeight="1" x14ac:dyDescent="0.35">
      <c r="A1809" s="2" t="s">
        <v>3559</v>
      </c>
      <c r="B1809" s="2" t="s">
        <v>3652</v>
      </c>
      <c r="C1809" s="2" t="s">
        <v>3662</v>
      </c>
      <c r="D1809" s="3">
        <v>10629</v>
      </c>
      <c r="E1809" s="3">
        <v>8985</v>
      </c>
      <c r="F1809" s="2" t="s">
        <v>3663</v>
      </c>
      <c r="G1809" s="4">
        <v>107826</v>
      </c>
      <c r="H1809" s="4">
        <f t="shared" si="28"/>
        <v>127616</v>
      </c>
    </row>
    <row r="1810" spans="1:8" ht="22" customHeight="1" x14ac:dyDescent="0.35">
      <c r="A1810" s="2" t="s">
        <v>3559</v>
      </c>
      <c r="B1810" s="2" t="s">
        <v>3652</v>
      </c>
      <c r="C1810" s="2" t="s">
        <v>3664</v>
      </c>
      <c r="D1810" s="3">
        <v>10626</v>
      </c>
      <c r="E1810" s="3">
        <v>3189</v>
      </c>
      <c r="F1810" s="2" t="s">
        <v>3665</v>
      </c>
      <c r="G1810" s="4">
        <v>167616</v>
      </c>
      <c r="H1810" s="4">
        <f t="shared" si="28"/>
        <v>187406</v>
      </c>
    </row>
    <row r="1811" spans="1:8" ht="22" customHeight="1" x14ac:dyDescent="0.35">
      <c r="A1811" s="2" t="s">
        <v>3559</v>
      </c>
      <c r="B1811" s="2" t="s">
        <v>3652</v>
      </c>
      <c r="C1811" s="2" t="s">
        <v>3666</v>
      </c>
      <c r="D1811" s="3">
        <v>10627</v>
      </c>
      <c r="E1811" s="3">
        <v>7731</v>
      </c>
      <c r="F1811" s="2" t="s">
        <v>3667</v>
      </c>
      <c r="G1811" s="4">
        <v>92009</v>
      </c>
      <c r="H1811" s="4">
        <f t="shared" si="28"/>
        <v>111799</v>
      </c>
    </row>
    <row r="1812" spans="1:8" ht="22" customHeight="1" x14ac:dyDescent="0.35">
      <c r="A1812" s="2" t="s">
        <v>3668</v>
      </c>
      <c r="B1812" s="2" t="s">
        <v>3669</v>
      </c>
      <c r="C1812" s="2" t="s">
        <v>3670</v>
      </c>
      <c r="D1812" s="3">
        <v>10644</v>
      </c>
      <c r="E1812" s="3">
        <v>974</v>
      </c>
      <c r="F1812" s="2" t="s">
        <v>3671</v>
      </c>
      <c r="G1812" s="4">
        <v>253718</v>
      </c>
      <c r="H1812" s="4">
        <f t="shared" si="28"/>
        <v>273508</v>
      </c>
    </row>
    <row r="1813" spans="1:8" ht="22" customHeight="1" x14ac:dyDescent="0.35">
      <c r="A1813" s="2" t="s">
        <v>3668</v>
      </c>
      <c r="B1813" s="2" t="s">
        <v>3669</v>
      </c>
      <c r="C1813" s="2" t="s">
        <v>3672</v>
      </c>
      <c r="D1813" s="3">
        <v>10645</v>
      </c>
      <c r="E1813" s="3">
        <v>2744</v>
      </c>
      <c r="F1813" s="2" t="s">
        <v>3673</v>
      </c>
      <c r="G1813" s="4">
        <v>227496</v>
      </c>
      <c r="H1813" s="4">
        <f t="shared" si="28"/>
        <v>247286</v>
      </c>
    </row>
    <row r="1814" spans="1:8" ht="22" customHeight="1" x14ac:dyDescent="0.35">
      <c r="A1814" s="2" t="s">
        <v>3668</v>
      </c>
      <c r="B1814" s="2" t="s">
        <v>3669</v>
      </c>
      <c r="C1814" s="2" t="s">
        <v>3674</v>
      </c>
      <c r="D1814" s="3">
        <v>12340</v>
      </c>
      <c r="E1814" s="3">
        <v>6449</v>
      </c>
      <c r="F1814" s="2" t="s">
        <v>3675</v>
      </c>
      <c r="G1814" s="4">
        <v>259445</v>
      </c>
      <c r="H1814" s="4">
        <f t="shared" si="28"/>
        <v>279235</v>
      </c>
    </row>
    <row r="1815" spans="1:8" ht="22" customHeight="1" x14ac:dyDescent="0.35">
      <c r="A1815" s="2" t="s">
        <v>3668</v>
      </c>
      <c r="B1815" s="2" t="s">
        <v>3669</v>
      </c>
      <c r="C1815" s="2" t="s">
        <v>3676</v>
      </c>
      <c r="D1815" s="3">
        <v>14865</v>
      </c>
      <c r="E1815" s="3">
        <v>8984</v>
      </c>
      <c r="F1815" s="2" t="s">
        <v>3677</v>
      </c>
      <c r="G1815" s="4">
        <v>190315</v>
      </c>
      <c r="H1815" s="4">
        <f t="shared" si="28"/>
        <v>210105</v>
      </c>
    </row>
    <row r="1816" spans="1:8" ht="22" customHeight="1" x14ac:dyDescent="0.35">
      <c r="A1816" s="2" t="s">
        <v>3668</v>
      </c>
      <c r="B1816" s="2" t="s">
        <v>3669</v>
      </c>
      <c r="C1816" s="2" t="s">
        <v>3678</v>
      </c>
      <c r="D1816" s="3">
        <v>10642</v>
      </c>
      <c r="E1816" s="3">
        <v>5007</v>
      </c>
      <c r="F1816" s="2" t="s">
        <v>3679</v>
      </c>
      <c r="G1816" s="4">
        <v>321199</v>
      </c>
      <c r="H1816" s="4">
        <f t="shared" si="28"/>
        <v>340989</v>
      </c>
    </row>
    <row r="1817" spans="1:8" ht="22" customHeight="1" x14ac:dyDescent="0.35">
      <c r="A1817" s="2" t="s">
        <v>3668</v>
      </c>
      <c r="B1817" s="2" t="s">
        <v>3669</v>
      </c>
      <c r="C1817" s="2" t="s">
        <v>3680</v>
      </c>
      <c r="D1817" s="3">
        <v>10643</v>
      </c>
      <c r="E1817" s="3">
        <v>2148</v>
      </c>
      <c r="F1817" s="2" t="s">
        <v>3681</v>
      </c>
      <c r="G1817" s="4">
        <v>276701</v>
      </c>
      <c r="H1817" s="4">
        <f t="shared" si="28"/>
        <v>296491</v>
      </c>
    </row>
    <row r="1818" spans="1:8" ht="22" customHeight="1" x14ac:dyDescent="0.35">
      <c r="A1818" s="2" t="s">
        <v>3668</v>
      </c>
      <c r="B1818" s="2" t="s">
        <v>3669</v>
      </c>
      <c r="C1818" s="2" t="s">
        <v>3682</v>
      </c>
      <c r="D1818" s="3">
        <v>12900</v>
      </c>
      <c r="E1818" s="3">
        <v>5075</v>
      </c>
      <c r="F1818" s="2" t="s">
        <v>3683</v>
      </c>
      <c r="G1818" s="4">
        <v>320794</v>
      </c>
      <c r="H1818" s="4">
        <f t="shared" si="28"/>
        <v>340584</v>
      </c>
    </row>
    <row r="1819" spans="1:8" ht="22" customHeight="1" x14ac:dyDescent="0.35">
      <c r="A1819" s="2" t="s">
        <v>3668</v>
      </c>
      <c r="B1819" s="2" t="s">
        <v>3669</v>
      </c>
      <c r="C1819" s="2" t="s">
        <v>3684</v>
      </c>
      <c r="D1819" s="3">
        <v>14137</v>
      </c>
      <c r="E1819" s="3">
        <v>5040</v>
      </c>
      <c r="F1819" s="2" t="s">
        <v>3685</v>
      </c>
      <c r="G1819" s="4">
        <v>310015</v>
      </c>
      <c r="H1819" s="4">
        <f t="shared" si="28"/>
        <v>329805</v>
      </c>
    </row>
    <row r="1820" spans="1:8" ht="22" customHeight="1" x14ac:dyDescent="0.35">
      <c r="A1820" s="2" t="s">
        <v>3668</v>
      </c>
      <c r="B1820" s="2" t="s">
        <v>3686</v>
      </c>
      <c r="C1820" s="2" t="s">
        <v>3687</v>
      </c>
      <c r="D1820" s="3">
        <v>10647</v>
      </c>
      <c r="E1820" s="3">
        <v>1306</v>
      </c>
      <c r="F1820" s="2" t="s">
        <v>1222</v>
      </c>
      <c r="G1820" s="4">
        <v>189355</v>
      </c>
      <c r="H1820" s="4">
        <f t="shared" si="28"/>
        <v>209145</v>
      </c>
    </row>
    <row r="1821" spans="1:8" ht="22" customHeight="1" x14ac:dyDescent="0.35">
      <c r="A1821" s="2" t="s">
        <v>3668</v>
      </c>
      <c r="B1821" s="2" t="s">
        <v>3686</v>
      </c>
      <c r="C1821" s="2" t="s">
        <v>3688</v>
      </c>
      <c r="D1821" s="3">
        <v>10651</v>
      </c>
      <c r="E1821" s="3">
        <v>1688</v>
      </c>
      <c r="F1821" s="2" t="s">
        <v>3689</v>
      </c>
      <c r="G1821" s="4">
        <v>291514</v>
      </c>
      <c r="H1821" s="4">
        <f t="shared" si="28"/>
        <v>311304</v>
      </c>
    </row>
    <row r="1822" spans="1:8" ht="22" customHeight="1" x14ac:dyDescent="0.35">
      <c r="A1822" s="2" t="s">
        <v>3668</v>
      </c>
      <c r="B1822" s="2" t="s">
        <v>3686</v>
      </c>
      <c r="C1822" s="2" t="s">
        <v>3690</v>
      </c>
      <c r="D1822" s="3">
        <v>10652</v>
      </c>
      <c r="E1822" s="3">
        <v>1609</v>
      </c>
      <c r="F1822" s="2" t="s">
        <v>1902</v>
      </c>
      <c r="G1822" s="4">
        <v>224947</v>
      </c>
      <c r="H1822" s="4">
        <f t="shared" si="28"/>
        <v>244737</v>
      </c>
    </row>
    <row r="1823" spans="1:8" ht="22" customHeight="1" x14ac:dyDescent="0.35">
      <c r="A1823" s="2" t="s">
        <v>3668</v>
      </c>
      <c r="B1823" s="2" t="s">
        <v>3686</v>
      </c>
      <c r="C1823" s="2" t="s">
        <v>3691</v>
      </c>
      <c r="D1823" s="3">
        <v>10648</v>
      </c>
      <c r="E1823" s="3">
        <v>1232</v>
      </c>
      <c r="F1823" s="2" t="s">
        <v>3692</v>
      </c>
      <c r="G1823" s="4">
        <v>167391</v>
      </c>
      <c r="H1823" s="4">
        <f t="shared" si="28"/>
        <v>187181</v>
      </c>
    </row>
    <row r="1824" spans="1:8" ht="22" customHeight="1" x14ac:dyDescent="0.35">
      <c r="A1824" s="2" t="s">
        <v>3668</v>
      </c>
      <c r="B1824" s="2" t="s">
        <v>3686</v>
      </c>
      <c r="C1824" s="2" t="s">
        <v>3693</v>
      </c>
      <c r="D1824" s="3">
        <v>14631</v>
      </c>
      <c r="E1824" s="3">
        <v>7728</v>
      </c>
      <c r="F1824" s="2" t="s">
        <v>3694</v>
      </c>
      <c r="G1824" s="4">
        <v>159595</v>
      </c>
      <c r="H1824" s="4">
        <f t="shared" si="28"/>
        <v>179385</v>
      </c>
    </row>
    <row r="1825" spans="1:8" ht="22" customHeight="1" x14ac:dyDescent="0.35">
      <c r="A1825" s="2" t="s">
        <v>3668</v>
      </c>
      <c r="B1825" s="2" t="s">
        <v>3686</v>
      </c>
      <c r="C1825" s="2" t="s">
        <v>3695</v>
      </c>
      <c r="D1825" s="3">
        <v>10649</v>
      </c>
      <c r="E1825" s="3">
        <v>3420</v>
      </c>
      <c r="F1825" s="2" t="s">
        <v>3696</v>
      </c>
      <c r="G1825" s="4">
        <v>247526</v>
      </c>
      <c r="H1825" s="4">
        <f t="shared" si="28"/>
        <v>267316</v>
      </c>
    </row>
    <row r="1826" spans="1:8" ht="22" customHeight="1" x14ac:dyDescent="0.35">
      <c r="A1826" s="2" t="s">
        <v>3668</v>
      </c>
      <c r="B1826" s="2" t="s">
        <v>3686</v>
      </c>
      <c r="C1826" s="2" t="s">
        <v>3697</v>
      </c>
      <c r="D1826" s="3">
        <v>10650</v>
      </c>
      <c r="E1826" s="3">
        <v>2307</v>
      </c>
      <c r="F1826" s="2" t="s">
        <v>3698</v>
      </c>
      <c r="G1826" s="4">
        <v>276476</v>
      </c>
      <c r="H1826" s="4">
        <f t="shared" si="28"/>
        <v>296266</v>
      </c>
    </row>
    <row r="1827" spans="1:8" ht="22" customHeight="1" x14ac:dyDescent="0.35">
      <c r="A1827" s="2" t="s">
        <v>3668</v>
      </c>
      <c r="B1827" s="2" t="s">
        <v>3686</v>
      </c>
      <c r="C1827" s="2" t="s">
        <v>3699</v>
      </c>
      <c r="D1827" s="3">
        <v>12532</v>
      </c>
      <c r="E1827" s="3">
        <v>5072</v>
      </c>
      <c r="F1827" s="2" t="s">
        <v>3700</v>
      </c>
      <c r="G1827" s="4">
        <v>163733</v>
      </c>
      <c r="H1827" s="4">
        <f t="shared" si="28"/>
        <v>183523</v>
      </c>
    </row>
    <row r="1828" spans="1:8" ht="22" customHeight="1" x14ac:dyDescent="0.35">
      <c r="A1828" s="2" t="s">
        <v>3668</v>
      </c>
      <c r="B1828" s="2" t="s">
        <v>3701</v>
      </c>
      <c r="C1828" s="2" t="s">
        <v>3702</v>
      </c>
      <c r="D1828" s="3">
        <v>10681</v>
      </c>
      <c r="E1828" s="3">
        <v>7042</v>
      </c>
      <c r="F1828" s="2" t="s">
        <v>3703</v>
      </c>
      <c r="G1828" s="4">
        <v>168560</v>
      </c>
      <c r="H1828" s="4">
        <f t="shared" si="28"/>
        <v>188350</v>
      </c>
    </row>
    <row r="1829" spans="1:8" ht="22" customHeight="1" x14ac:dyDescent="0.35">
      <c r="A1829" s="2" t="s">
        <v>3668</v>
      </c>
      <c r="B1829" s="2" t="s">
        <v>3701</v>
      </c>
      <c r="C1829" s="2" t="s">
        <v>3704</v>
      </c>
      <c r="D1829" s="3">
        <v>10680</v>
      </c>
      <c r="E1829" s="3">
        <v>3949</v>
      </c>
      <c r="F1829" s="2" t="s">
        <v>3705</v>
      </c>
      <c r="G1829" s="4">
        <v>141874</v>
      </c>
      <c r="H1829" s="4">
        <f t="shared" si="28"/>
        <v>161664</v>
      </c>
    </row>
    <row r="1830" spans="1:8" ht="22" customHeight="1" x14ac:dyDescent="0.35">
      <c r="A1830" s="2" t="s">
        <v>3668</v>
      </c>
      <c r="B1830" s="2" t="s">
        <v>3701</v>
      </c>
      <c r="C1830" s="2" t="s">
        <v>3706</v>
      </c>
      <c r="D1830" s="3">
        <v>10679</v>
      </c>
      <c r="E1830" s="3">
        <v>1448</v>
      </c>
      <c r="F1830" s="2" t="s">
        <v>3707</v>
      </c>
      <c r="G1830" s="4">
        <v>157271</v>
      </c>
      <c r="H1830" s="4">
        <f t="shared" si="28"/>
        <v>177061</v>
      </c>
    </row>
    <row r="1831" spans="1:8" ht="22" customHeight="1" x14ac:dyDescent="0.35">
      <c r="A1831" s="2" t="s">
        <v>3668</v>
      </c>
      <c r="B1831" s="2" t="s">
        <v>3701</v>
      </c>
      <c r="C1831" s="2" t="s">
        <v>3708</v>
      </c>
      <c r="D1831" s="3">
        <v>10684</v>
      </c>
      <c r="E1831" s="3">
        <v>5500</v>
      </c>
      <c r="F1831" s="2" t="s">
        <v>2803</v>
      </c>
      <c r="G1831" s="4">
        <v>189700</v>
      </c>
      <c r="H1831" s="4">
        <f t="shared" si="28"/>
        <v>209490</v>
      </c>
    </row>
    <row r="1832" spans="1:8" ht="22" customHeight="1" x14ac:dyDescent="0.35">
      <c r="A1832" s="2" t="s">
        <v>3668</v>
      </c>
      <c r="B1832" s="2" t="s">
        <v>3701</v>
      </c>
      <c r="C1832" s="2" t="s">
        <v>3709</v>
      </c>
      <c r="D1832" s="3">
        <v>13260</v>
      </c>
      <c r="E1832" s="3">
        <v>5160</v>
      </c>
      <c r="F1832" s="2" t="s">
        <v>3710</v>
      </c>
      <c r="G1832" s="4">
        <v>139715</v>
      </c>
      <c r="H1832" s="4">
        <f t="shared" si="28"/>
        <v>159505</v>
      </c>
    </row>
    <row r="1833" spans="1:8" ht="22" customHeight="1" x14ac:dyDescent="0.35">
      <c r="A1833" s="2" t="s">
        <v>3668</v>
      </c>
      <c r="B1833" s="2" t="s">
        <v>3701</v>
      </c>
      <c r="C1833" s="2" t="s">
        <v>3711</v>
      </c>
      <c r="D1833" s="3">
        <v>10683</v>
      </c>
      <c r="E1833" s="3">
        <v>2259</v>
      </c>
      <c r="F1833" s="2" t="s">
        <v>3712</v>
      </c>
      <c r="G1833" s="4">
        <v>253538</v>
      </c>
      <c r="H1833" s="4">
        <f t="shared" si="28"/>
        <v>273328</v>
      </c>
    </row>
    <row r="1834" spans="1:8" ht="22" customHeight="1" x14ac:dyDescent="0.35">
      <c r="A1834" s="2" t="s">
        <v>3668</v>
      </c>
      <c r="B1834" s="2" t="s">
        <v>3701</v>
      </c>
      <c r="C1834" s="2" t="s">
        <v>3713</v>
      </c>
      <c r="D1834" s="3">
        <v>10682</v>
      </c>
      <c r="E1834" s="3">
        <v>1857</v>
      </c>
      <c r="F1834" s="2" t="s">
        <v>3714</v>
      </c>
      <c r="G1834" s="4">
        <v>164093</v>
      </c>
      <c r="H1834" s="4">
        <f t="shared" si="28"/>
        <v>183883</v>
      </c>
    </row>
    <row r="1835" spans="1:8" ht="22" customHeight="1" x14ac:dyDescent="0.35">
      <c r="A1835" s="2" t="s">
        <v>3668</v>
      </c>
      <c r="B1835" s="2" t="s">
        <v>3701</v>
      </c>
      <c r="C1835" s="2" t="s">
        <v>3715</v>
      </c>
      <c r="D1835" s="3">
        <v>14551</v>
      </c>
      <c r="E1835" s="3">
        <v>7613</v>
      </c>
      <c r="F1835" s="2" t="s">
        <v>3716</v>
      </c>
      <c r="G1835" s="4">
        <v>164692</v>
      </c>
      <c r="H1835" s="4">
        <f t="shared" si="28"/>
        <v>184482</v>
      </c>
    </row>
    <row r="1836" spans="1:8" ht="22" customHeight="1" x14ac:dyDescent="0.35">
      <c r="A1836" s="2" t="s">
        <v>3668</v>
      </c>
      <c r="B1836" s="2" t="s">
        <v>3717</v>
      </c>
      <c r="C1836" s="2" t="s">
        <v>3718</v>
      </c>
      <c r="D1836" s="3">
        <v>10676</v>
      </c>
      <c r="E1836" s="3">
        <v>1349</v>
      </c>
      <c r="F1836" s="2" t="s">
        <v>3719</v>
      </c>
      <c r="G1836" s="4">
        <v>222413</v>
      </c>
      <c r="H1836" s="4">
        <f t="shared" si="28"/>
        <v>242203</v>
      </c>
    </row>
    <row r="1837" spans="1:8" ht="22" customHeight="1" x14ac:dyDescent="0.35">
      <c r="A1837" s="2" t="s">
        <v>3668</v>
      </c>
      <c r="B1837" s="2" t="s">
        <v>3717</v>
      </c>
      <c r="C1837" s="2" t="s">
        <v>3720</v>
      </c>
      <c r="D1837" s="3">
        <v>12558</v>
      </c>
      <c r="E1837" s="3">
        <v>4165</v>
      </c>
      <c r="F1837" s="2" t="s">
        <v>3721</v>
      </c>
      <c r="G1837" s="4">
        <v>169430</v>
      </c>
      <c r="H1837" s="4">
        <f t="shared" si="28"/>
        <v>189220</v>
      </c>
    </row>
    <row r="1838" spans="1:8" ht="22" customHeight="1" x14ac:dyDescent="0.35">
      <c r="A1838" s="2" t="s">
        <v>3668</v>
      </c>
      <c r="B1838" s="2" t="s">
        <v>3717</v>
      </c>
      <c r="C1838" s="2" t="s">
        <v>3722</v>
      </c>
      <c r="D1838" s="3">
        <v>10674</v>
      </c>
      <c r="E1838" s="3">
        <v>2164</v>
      </c>
      <c r="F1838" s="2" t="s">
        <v>3723</v>
      </c>
      <c r="G1838" s="4">
        <v>254018</v>
      </c>
      <c r="H1838" s="4">
        <f t="shared" si="28"/>
        <v>273808</v>
      </c>
    </row>
    <row r="1839" spans="1:8" ht="22" customHeight="1" x14ac:dyDescent="0.35">
      <c r="A1839" s="2" t="s">
        <v>3668</v>
      </c>
      <c r="B1839" s="2" t="s">
        <v>3717</v>
      </c>
      <c r="C1839" s="2" t="s">
        <v>3724</v>
      </c>
      <c r="D1839" s="3">
        <v>10673</v>
      </c>
      <c r="E1839" s="3">
        <v>6322</v>
      </c>
      <c r="F1839" s="2" t="s">
        <v>3725</v>
      </c>
      <c r="G1839" s="4">
        <v>161739</v>
      </c>
      <c r="H1839" s="4">
        <f t="shared" si="28"/>
        <v>181529</v>
      </c>
    </row>
    <row r="1840" spans="1:8" ht="22" customHeight="1" x14ac:dyDescent="0.35">
      <c r="A1840" s="2" t="s">
        <v>3668</v>
      </c>
      <c r="B1840" s="2" t="s">
        <v>3717</v>
      </c>
      <c r="C1840" s="2" t="s">
        <v>3726</v>
      </c>
      <c r="D1840" s="3">
        <v>10675</v>
      </c>
      <c r="E1840" s="3">
        <v>5145</v>
      </c>
      <c r="F1840" s="2" t="s">
        <v>1504</v>
      </c>
      <c r="G1840" s="4">
        <v>136911</v>
      </c>
      <c r="H1840" s="4">
        <f t="shared" si="28"/>
        <v>156701</v>
      </c>
    </row>
    <row r="1841" spans="1:8" ht="22" customHeight="1" x14ac:dyDescent="0.35">
      <c r="A1841" s="2" t="s">
        <v>3668</v>
      </c>
      <c r="B1841" s="2" t="s">
        <v>3717</v>
      </c>
      <c r="C1841" s="2" t="s">
        <v>3727</v>
      </c>
      <c r="D1841" s="3">
        <v>10677</v>
      </c>
      <c r="E1841" s="3">
        <v>2389</v>
      </c>
      <c r="F1841" s="2" t="s">
        <v>3264</v>
      </c>
      <c r="G1841" s="4">
        <v>121919</v>
      </c>
      <c r="H1841" s="4">
        <f t="shared" si="28"/>
        <v>141709</v>
      </c>
    </row>
    <row r="1842" spans="1:8" ht="22" customHeight="1" x14ac:dyDescent="0.35">
      <c r="A1842" s="2" t="s">
        <v>3668</v>
      </c>
      <c r="B1842" s="2" t="s">
        <v>3717</v>
      </c>
      <c r="C1842" s="2" t="s">
        <v>3728</v>
      </c>
      <c r="D1842" s="3">
        <v>14842</v>
      </c>
      <c r="E1842" s="3">
        <v>8932</v>
      </c>
      <c r="F1842" s="2" t="s">
        <v>3729</v>
      </c>
      <c r="G1842" s="4">
        <v>92504</v>
      </c>
      <c r="H1842" s="4">
        <f t="shared" si="28"/>
        <v>112294</v>
      </c>
    </row>
    <row r="1843" spans="1:8" ht="22" customHeight="1" x14ac:dyDescent="0.35">
      <c r="A1843" s="2" t="s">
        <v>3668</v>
      </c>
      <c r="B1843" s="2" t="s">
        <v>3730</v>
      </c>
      <c r="C1843" s="2" t="s">
        <v>3731</v>
      </c>
      <c r="D1843" s="3">
        <v>10672</v>
      </c>
      <c r="E1843" s="3">
        <v>2278</v>
      </c>
      <c r="F1843" s="2" t="s">
        <v>3359</v>
      </c>
      <c r="G1843" s="4">
        <v>148336</v>
      </c>
      <c r="H1843" s="4">
        <f t="shared" si="28"/>
        <v>168126</v>
      </c>
    </row>
    <row r="1844" spans="1:8" ht="22" customHeight="1" x14ac:dyDescent="0.35">
      <c r="A1844" s="2" t="s">
        <v>3668</v>
      </c>
      <c r="B1844" s="2" t="s">
        <v>3730</v>
      </c>
      <c r="C1844" s="2" t="s">
        <v>3732</v>
      </c>
      <c r="D1844" s="3">
        <v>10669</v>
      </c>
      <c r="E1844" s="3">
        <v>4163</v>
      </c>
      <c r="F1844" s="2" t="s">
        <v>3733</v>
      </c>
      <c r="G1844" s="4">
        <v>115457</v>
      </c>
      <c r="H1844" s="4">
        <f t="shared" si="28"/>
        <v>135247</v>
      </c>
    </row>
    <row r="1845" spans="1:8" ht="22" customHeight="1" x14ac:dyDescent="0.35">
      <c r="A1845" s="2" t="s">
        <v>3668</v>
      </c>
      <c r="B1845" s="2" t="s">
        <v>3730</v>
      </c>
      <c r="C1845" s="2" t="s">
        <v>3734</v>
      </c>
      <c r="D1845" s="3">
        <v>13497</v>
      </c>
      <c r="E1845" s="3">
        <v>7144</v>
      </c>
      <c r="F1845" s="2" t="s">
        <v>3735</v>
      </c>
      <c r="G1845" s="4">
        <v>95952</v>
      </c>
      <c r="H1845" s="4">
        <f t="shared" si="28"/>
        <v>115742</v>
      </c>
    </row>
    <row r="1846" spans="1:8" ht="22" customHeight="1" x14ac:dyDescent="0.35">
      <c r="A1846" s="2" t="s">
        <v>3668</v>
      </c>
      <c r="B1846" s="2" t="s">
        <v>3730</v>
      </c>
      <c r="C1846" s="2" t="s">
        <v>3736</v>
      </c>
      <c r="D1846" s="3">
        <v>14510</v>
      </c>
      <c r="E1846" s="3">
        <v>1871</v>
      </c>
      <c r="F1846" s="2" t="s">
        <v>3737</v>
      </c>
      <c r="G1846" s="4">
        <v>124663</v>
      </c>
      <c r="H1846" s="4">
        <f t="shared" si="28"/>
        <v>144453</v>
      </c>
    </row>
    <row r="1847" spans="1:8" ht="22" customHeight="1" x14ac:dyDescent="0.35">
      <c r="A1847" s="2" t="s">
        <v>3668</v>
      </c>
      <c r="B1847" s="2" t="s">
        <v>3730</v>
      </c>
      <c r="C1847" s="2" t="s">
        <v>3738</v>
      </c>
      <c r="D1847" s="3">
        <v>10666</v>
      </c>
      <c r="E1847" s="3">
        <v>3808</v>
      </c>
      <c r="F1847" s="2" t="s">
        <v>3739</v>
      </c>
      <c r="G1847" s="4">
        <v>105008</v>
      </c>
      <c r="H1847" s="4">
        <f t="shared" si="28"/>
        <v>124798</v>
      </c>
    </row>
    <row r="1848" spans="1:8" ht="22" customHeight="1" x14ac:dyDescent="0.35">
      <c r="A1848" s="2" t="s">
        <v>3668</v>
      </c>
      <c r="B1848" s="2" t="s">
        <v>3730</v>
      </c>
      <c r="C1848" s="2" t="s">
        <v>3740</v>
      </c>
      <c r="D1848" s="3">
        <v>10670</v>
      </c>
      <c r="E1848" s="3">
        <v>4035</v>
      </c>
      <c r="F1848" s="2" t="s">
        <v>3741</v>
      </c>
      <c r="G1848" s="4">
        <v>162144</v>
      </c>
      <c r="H1848" s="4">
        <f t="shared" si="28"/>
        <v>181934</v>
      </c>
    </row>
    <row r="1849" spans="1:8" ht="22" customHeight="1" x14ac:dyDescent="0.35">
      <c r="A1849" s="2" t="s">
        <v>3668</v>
      </c>
      <c r="B1849" s="2" t="s">
        <v>3730</v>
      </c>
      <c r="C1849" s="2" t="s">
        <v>3742</v>
      </c>
      <c r="D1849" s="3">
        <v>10668</v>
      </c>
      <c r="E1849" s="3">
        <v>7407</v>
      </c>
      <c r="F1849" s="2" t="s">
        <v>3743</v>
      </c>
      <c r="G1849" s="4">
        <v>115488</v>
      </c>
      <c r="H1849" s="4">
        <f t="shared" si="28"/>
        <v>135278</v>
      </c>
    </row>
    <row r="1850" spans="1:8" ht="22" customHeight="1" x14ac:dyDescent="0.35">
      <c r="A1850" s="2" t="s">
        <v>3668</v>
      </c>
      <c r="B1850" s="2" t="s">
        <v>3730</v>
      </c>
      <c r="C1850" s="2" t="s">
        <v>3744</v>
      </c>
      <c r="D1850" s="3">
        <v>13129</v>
      </c>
      <c r="E1850" s="3">
        <v>7617</v>
      </c>
      <c r="F1850" s="2" t="s">
        <v>3745</v>
      </c>
      <c r="G1850" s="4">
        <v>118801</v>
      </c>
      <c r="H1850" s="4">
        <f t="shared" si="28"/>
        <v>138591</v>
      </c>
    </row>
    <row r="1851" spans="1:8" ht="22" customHeight="1" x14ac:dyDescent="0.35">
      <c r="A1851" s="2" t="s">
        <v>3668</v>
      </c>
      <c r="B1851" s="2" t="s">
        <v>3746</v>
      </c>
      <c r="C1851" s="2" t="s">
        <v>3747</v>
      </c>
      <c r="D1851" s="3">
        <v>12057</v>
      </c>
      <c r="E1851" s="3">
        <v>1809</v>
      </c>
      <c r="F1851" s="2" t="s">
        <v>3748</v>
      </c>
      <c r="G1851" s="4">
        <v>137781</v>
      </c>
      <c r="H1851" s="4">
        <f t="shared" si="28"/>
        <v>157571</v>
      </c>
    </row>
    <row r="1852" spans="1:8" ht="22" customHeight="1" x14ac:dyDescent="0.35">
      <c r="A1852" s="2" t="s">
        <v>3668</v>
      </c>
      <c r="B1852" s="2" t="s">
        <v>3746</v>
      </c>
      <c r="C1852" s="2" t="s">
        <v>3749</v>
      </c>
      <c r="D1852" s="3">
        <v>10671</v>
      </c>
      <c r="E1852" s="3">
        <v>6415</v>
      </c>
      <c r="F1852" s="2" t="s">
        <v>3750</v>
      </c>
      <c r="G1852" s="4">
        <v>175892</v>
      </c>
      <c r="H1852" s="4">
        <f t="shared" si="28"/>
        <v>195682</v>
      </c>
    </row>
    <row r="1853" spans="1:8" ht="22" customHeight="1" x14ac:dyDescent="0.35">
      <c r="A1853" s="2" t="s">
        <v>3668</v>
      </c>
      <c r="B1853" s="2" t="s">
        <v>3746</v>
      </c>
      <c r="C1853" s="2" t="s">
        <v>3751</v>
      </c>
      <c r="D1853" s="3">
        <v>10654</v>
      </c>
      <c r="E1853" s="3">
        <v>6905</v>
      </c>
      <c r="F1853" s="2" t="s">
        <v>3752</v>
      </c>
      <c r="G1853" s="4">
        <v>158950</v>
      </c>
      <c r="H1853" s="4">
        <f t="shared" si="28"/>
        <v>178740</v>
      </c>
    </row>
    <row r="1854" spans="1:8" ht="22" customHeight="1" x14ac:dyDescent="0.35">
      <c r="A1854" s="2" t="s">
        <v>3668</v>
      </c>
      <c r="B1854" s="2" t="s">
        <v>3746</v>
      </c>
      <c r="C1854" s="2" t="s">
        <v>3753</v>
      </c>
      <c r="D1854" s="3">
        <v>10653</v>
      </c>
      <c r="E1854" s="3">
        <v>1221</v>
      </c>
      <c r="F1854" s="2" t="s">
        <v>3754</v>
      </c>
      <c r="G1854" s="4">
        <v>178605</v>
      </c>
      <c r="H1854" s="4">
        <f t="shared" si="28"/>
        <v>198395</v>
      </c>
    </row>
    <row r="1855" spans="1:8" ht="22" customHeight="1" x14ac:dyDescent="0.35">
      <c r="A1855" s="2" t="s">
        <v>3668</v>
      </c>
      <c r="B1855" s="2" t="s">
        <v>3746</v>
      </c>
      <c r="C1855" s="2" t="s">
        <v>3755</v>
      </c>
      <c r="D1855" s="3">
        <v>10658</v>
      </c>
      <c r="E1855" s="3">
        <v>1930</v>
      </c>
      <c r="F1855" s="2" t="s">
        <v>3756</v>
      </c>
      <c r="G1855" s="4">
        <v>227061</v>
      </c>
      <c r="H1855" s="4">
        <f t="shared" si="28"/>
        <v>246851</v>
      </c>
    </row>
    <row r="1856" spans="1:8" ht="22" customHeight="1" x14ac:dyDescent="0.35">
      <c r="A1856" s="2" t="s">
        <v>3668</v>
      </c>
      <c r="B1856" s="2" t="s">
        <v>3746</v>
      </c>
      <c r="C1856" s="2" t="s">
        <v>3757</v>
      </c>
      <c r="D1856" s="3">
        <v>12901</v>
      </c>
      <c r="E1856" s="3">
        <v>4194</v>
      </c>
      <c r="F1856" s="2" t="s">
        <v>3758</v>
      </c>
      <c r="G1856" s="4">
        <v>250899</v>
      </c>
      <c r="H1856" s="4">
        <f t="shared" si="28"/>
        <v>270689</v>
      </c>
    </row>
    <row r="1857" spans="1:8" ht="22" customHeight="1" x14ac:dyDescent="0.35">
      <c r="A1857" s="2" t="s">
        <v>3668</v>
      </c>
      <c r="B1857" s="2" t="s">
        <v>3746</v>
      </c>
      <c r="C1857" s="2" t="s">
        <v>3759</v>
      </c>
      <c r="D1857" s="3">
        <v>10656</v>
      </c>
      <c r="E1857" s="3">
        <v>3597</v>
      </c>
      <c r="F1857" s="2" t="s">
        <v>3760</v>
      </c>
      <c r="G1857" s="4">
        <v>157271</v>
      </c>
      <c r="H1857" s="4">
        <f t="shared" si="28"/>
        <v>177061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57"/>
  <sheetViews>
    <sheetView workbookViewId="0">
      <pane ySplit="1" topLeftCell="A27" activePane="bottomLeft" state="frozen"/>
      <selection pane="bottomLeft" activeCell="C11" sqref="C11"/>
    </sheetView>
  </sheetViews>
  <sheetFormatPr defaultRowHeight="14.5" x14ac:dyDescent="0.35"/>
  <cols>
    <col min="1" max="1" width="20" customWidth="1"/>
    <col min="2" max="2" width="24" customWidth="1"/>
    <col min="3" max="3" width="26" customWidth="1"/>
    <col min="4" max="4" width="12" customWidth="1"/>
    <col min="5" max="5" width="16" customWidth="1"/>
    <col min="6" max="6" width="30" customWidth="1"/>
    <col min="7" max="7" width="24" customWidth="1"/>
    <col min="8" max="8" width="32" customWidth="1"/>
  </cols>
  <sheetData>
    <row r="1" spans="1:8" ht="2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2" customHeight="1" x14ac:dyDescent="0.35">
      <c r="A2" s="2" t="s">
        <v>8</v>
      </c>
      <c r="B2" s="2" t="s">
        <v>9</v>
      </c>
      <c r="C2" s="2" t="s">
        <v>10</v>
      </c>
      <c r="D2" s="3">
        <v>13419</v>
      </c>
      <c r="E2" s="3">
        <v>3012</v>
      </c>
      <c r="F2" s="2" t="s">
        <v>11</v>
      </c>
      <c r="G2" s="4">
        <v>153124</v>
      </c>
      <c r="H2" s="4">
        <f t="shared" ref="H2:H65" si="0">IF(G2="","",ROUND(G2+(637.18*30),0))</f>
        <v>172239</v>
      </c>
    </row>
    <row r="3" spans="1:8" ht="22" customHeight="1" x14ac:dyDescent="0.35">
      <c r="A3" s="2" t="s">
        <v>8</v>
      </c>
      <c r="B3" s="2" t="s">
        <v>9</v>
      </c>
      <c r="C3" s="2" t="s">
        <v>12</v>
      </c>
      <c r="D3" s="3">
        <v>14542</v>
      </c>
      <c r="E3" s="3">
        <v>7640</v>
      </c>
      <c r="F3" s="2" t="s">
        <v>13</v>
      </c>
      <c r="G3" s="4">
        <v>135852</v>
      </c>
      <c r="H3" s="4">
        <f t="shared" si="0"/>
        <v>154967</v>
      </c>
    </row>
    <row r="4" spans="1:8" ht="22" customHeight="1" x14ac:dyDescent="0.35">
      <c r="A4" s="2" t="s">
        <v>8</v>
      </c>
      <c r="B4" s="2" t="s">
        <v>9</v>
      </c>
      <c r="C4" s="2" t="s">
        <v>14</v>
      </c>
      <c r="D4" s="3">
        <v>10138</v>
      </c>
      <c r="E4" s="3">
        <v>5670</v>
      </c>
      <c r="F4" s="2" t="s">
        <v>15</v>
      </c>
      <c r="G4" s="4">
        <v>151853</v>
      </c>
      <c r="H4" s="4">
        <f t="shared" si="0"/>
        <v>170968</v>
      </c>
    </row>
    <row r="5" spans="1:8" ht="22" customHeight="1" x14ac:dyDescent="0.35">
      <c r="A5" s="2" t="s">
        <v>8</v>
      </c>
      <c r="B5" s="2" t="s">
        <v>9</v>
      </c>
      <c r="C5" s="2" t="s">
        <v>16</v>
      </c>
      <c r="D5" s="3">
        <v>10139</v>
      </c>
      <c r="E5" s="3">
        <v>7618</v>
      </c>
      <c r="F5" s="2" t="s">
        <v>17</v>
      </c>
      <c r="G5" s="4">
        <v>87712</v>
      </c>
      <c r="H5" s="4">
        <f t="shared" si="0"/>
        <v>106827</v>
      </c>
    </row>
    <row r="6" spans="1:8" ht="22" customHeight="1" x14ac:dyDescent="0.35">
      <c r="A6" s="2" t="s">
        <v>8</v>
      </c>
      <c r="B6" s="2" t="s">
        <v>9</v>
      </c>
      <c r="C6" s="2" t="s">
        <v>18</v>
      </c>
      <c r="D6" s="3">
        <v>10137</v>
      </c>
      <c r="E6" s="3">
        <v>1728</v>
      </c>
      <c r="F6" s="2" t="s">
        <v>19</v>
      </c>
      <c r="G6" s="4">
        <v>103795</v>
      </c>
      <c r="H6" s="4">
        <f t="shared" si="0"/>
        <v>122910</v>
      </c>
    </row>
    <row r="7" spans="1:8" ht="22" customHeight="1" x14ac:dyDescent="0.35">
      <c r="A7" s="2" t="s">
        <v>8</v>
      </c>
      <c r="B7" s="2" t="s">
        <v>9</v>
      </c>
      <c r="C7" s="2" t="s">
        <v>20</v>
      </c>
      <c r="D7" s="3">
        <v>10140</v>
      </c>
      <c r="E7" s="3">
        <v>1867</v>
      </c>
      <c r="F7" s="2" t="s">
        <v>21</v>
      </c>
      <c r="G7" s="4">
        <v>202000</v>
      </c>
      <c r="H7" s="4">
        <f t="shared" si="0"/>
        <v>221115</v>
      </c>
    </row>
    <row r="8" spans="1:8" ht="22" customHeight="1" x14ac:dyDescent="0.35">
      <c r="A8" s="2" t="s">
        <v>8</v>
      </c>
      <c r="B8" s="2" t="s">
        <v>9</v>
      </c>
      <c r="C8" s="2" t="s">
        <v>22</v>
      </c>
      <c r="D8" s="3">
        <v>12199</v>
      </c>
      <c r="E8" s="3">
        <v>6605</v>
      </c>
      <c r="F8" s="2" t="s">
        <v>23</v>
      </c>
      <c r="G8" s="4">
        <v>224219</v>
      </c>
      <c r="H8" s="4">
        <f t="shared" si="0"/>
        <v>243334</v>
      </c>
    </row>
    <row r="9" spans="1:8" ht="22" customHeight="1" x14ac:dyDescent="0.35">
      <c r="A9" s="2" t="s">
        <v>8</v>
      </c>
      <c r="B9" s="2" t="s">
        <v>24</v>
      </c>
      <c r="C9" s="2" t="s">
        <v>25</v>
      </c>
      <c r="D9" s="3">
        <v>10144</v>
      </c>
      <c r="E9" s="3">
        <v>5738</v>
      </c>
      <c r="F9" s="2" t="s">
        <v>26</v>
      </c>
      <c r="G9" s="4">
        <v>245238</v>
      </c>
      <c r="H9" s="4">
        <f t="shared" si="0"/>
        <v>264353</v>
      </c>
    </row>
    <row r="10" spans="1:8" ht="22" customHeight="1" x14ac:dyDescent="0.35">
      <c r="A10" s="2" t="s">
        <v>8</v>
      </c>
      <c r="B10" s="2" t="s">
        <v>24</v>
      </c>
      <c r="C10" s="2" t="s">
        <v>27</v>
      </c>
      <c r="D10" s="3">
        <v>10149</v>
      </c>
      <c r="E10" s="3">
        <v>3190</v>
      </c>
      <c r="F10" s="2" t="s">
        <v>28</v>
      </c>
      <c r="G10" s="4">
        <v>177127</v>
      </c>
      <c r="H10" s="4">
        <f t="shared" si="0"/>
        <v>196242</v>
      </c>
    </row>
    <row r="11" spans="1:8" ht="22" customHeight="1" x14ac:dyDescent="0.35">
      <c r="A11" s="2" t="s">
        <v>8</v>
      </c>
      <c r="B11" s="2" t="s">
        <v>24</v>
      </c>
      <c r="C11" s="2" t="s">
        <v>29</v>
      </c>
      <c r="D11" s="3">
        <v>10148</v>
      </c>
      <c r="E11" s="3">
        <v>8747</v>
      </c>
      <c r="F11" s="2" t="s">
        <v>30</v>
      </c>
      <c r="G11" s="4">
        <v>88277</v>
      </c>
      <c r="H11" s="4">
        <f t="shared" si="0"/>
        <v>107392</v>
      </c>
    </row>
    <row r="12" spans="1:8" ht="22" customHeight="1" x14ac:dyDescent="0.35">
      <c r="A12" s="2" t="s">
        <v>8</v>
      </c>
      <c r="B12" s="2" t="s">
        <v>24</v>
      </c>
      <c r="C12" s="2" t="s">
        <v>31</v>
      </c>
      <c r="D12" s="3">
        <v>10136</v>
      </c>
      <c r="E12" s="3">
        <v>6549</v>
      </c>
      <c r="F12" s="2" t="s">
        <v>32</v>
      </c>
      <c r="G12" s="4">
        <v>181334</v>
      </c>
      <c r="H12" s="4">
        <f t="shared" si="0"/>
        <v>200449</v>
      </c>
    </row>
    <row r="13" spans="1:8" ht="22" customHeight="1" x14ac:dyDescent="0.35">
      <c r="A13" s="2" t="s">
        <v>8</v>
      </c>
      <c r="B13" s="2" t="s">
        <v>24</v>
      </c>
      <c r="C13" s="2" t="s">
        <v>33</v>
      </c>
      <c r="D13" s="3">
        <v>10151</v>
      </c>
      <c r="E13" s="3">
        <v>750</v>
      </c>
      <c r="F13" s="2" t="s">
        <v>34</v>
      </c>
      <c r="G13" s="4">
        <v>204657</v>
      </c>
      <c r="H13" s="4">
        <f t="shared" si="0"/>
        <v>223772</v>
      </c>
    </row>
    <row r="14" spans="1:8" ht="22" customHeight="1" x14ac:dyDescent="0.35">
      <c r="A14" s="2" t="s">
        <v>8</v>
      </c>
      <c r="B14" s="2" t="s">
        <v>24</v>
      </c>
      <c r="C14" s="2" t="s">
        <v>35</v>
      </c>
      <c r="D14" s="3">
        <v>12687</v>
      </c>
      <c r="E14" s="3">
        <v>4198</v>
      </c>
      <c r="F14" s="2" t="s">
        <v>36</v>
      </c>
      <c r="G14" s="4">
        <v>310754</v>
      </c>
      <c r="H14" s="4">
        <f t="shared" si="0"/>
        <v>329869</v>
      </c>
    </row>
    <row r="15" spans="1:8" ht="22" customHeight="1" x14ac:dyDescent="0.35">
      <c r="A15" s="2" t="s">
        <v>8</v>
      </c>
      <c r="B15" s="2" t="s">
        <v>24</v>
      </c>
      <c r="C15" s="2" t="s">
        <v>37</v>
      </c>
      <c r="D15" s="3">
        <v>14593</v>
      </c>
      <c r="E15" s="3">
        <v>7684</v>
      </c>
      <c r="F15" s="2" t="s">
        <v>38</v>
      </c>
      <c r="G15" s="4">
        <v>221202</v>
      </c>
      <c r="H15" s="4">
        <f t="shared" si="0"/>
        <v>240317</v>
      </c>
    </row>
    <row r="16" spans="1:8" ht="22" customHeight="1" x14ac:dyDescent="0.35">
      <c r="A16" s="2" t="s">
        <v>8</v>
      </c>
      <c r="B16" s="2" t="s">
        <v>39</v>
      </c>
      <c r="C16" s="2" t="s">
        <v>40</v>
      </c>
      <c r="D16" s="3">
        <v>10150</v>
      </c>
      <c r="E16" s="3">
        <v>786</v>
      </c>
      <c r="F16" s="2" t="s">
        <v>41</v>
      </c>
      <c r="G16" s="4">
        <v>162426</v>
      </c>
      <c r="H16" s="4">
        <f t="shared" si="0"/>
        <v>181541</v>
      </c>
    </row>
    <row r="17" spans="1:8" ht="22" customHeight="1" x14ac:dyDescent="0.35">
      <c r="A17" s="2" t="s">
        <v>8</v>
      </c>
      <c r="B17" s="2" t="s">
        <v>39</v>
      </c>
      <c r="C17" s="2" t="s">
        <v>42</v>
      </c>
      <c r="D17" s="3">
        <v>10142</v>
      </c>
      <c r="E17" s="3">
        <v>2750</v>
      </c>
      <c r="F17" s="2" t="s">
        <v>43</v>
      </c>
      <c r="G17" s="4">
        <v>241312</v>
      </c>
      <c r="H17" s="4">
        <f t="shared" si="0"/>
        <v>260427</v>
      </c>
    </row>
    <row r="18" spans="1:8" ht="22" customHeight="1" x14ac:dyDescent="0.35">
      <c r="A18" s="2" t="s">
        <v>8</v>
      </c>
      <c r="B18" s="2" t="s">
        <v>39</v>
      </c>
      <c r="C18" s="2" t="s">
        <v>44</v>
      </c>
      <c r="D18" s="3">
        <v>10143</v>
      </c>
      <c r="E18" s="3">
        <v>8722</v>
      </c>
      <c r="F18" s="2" t="s">
        <v>45</v>
      </c>
      <c r="G18" s="4">
        <v>174759</v>
      </c>
      <c r="H18" s="4">
        <f t="shared" si="0"/>
        <v>193874</v>
      </c>
    </row>
    <row r="19" spans="1:8" ht="22" customHeight="1" x14ac:dyDescent="0.35">
      <c r="A19" s="2" t="s">
        <v>8</v>
      </c>
      <c r="B19" s="2" t="s">
        <v>39</v>
      </c>
      <c r="C19" s="2" t="s">
        <v>46</v>
      </c>
      <c r="D19" s="3">
        <v>10145</v>
      </c>
      <c r="E19" s="3">
        <v>1449</v>
      </c>
      <c r="F19" s="2" t="s">
        <v>47</v>
      </c>
      <c r="G19" s="4">
        <v>203750</v>
      </c>
      <c r="H19" s="4">
        <f t="shared" si="0"/>
        <v>222865</v>
      </c>
    </row>
    <row r="20" spans="1:8" ht="22" customHeight="1" x14ac:dyDescent="0.35">
      <c r="A20" s="2" t="s">
        <v>8</v>
      </c>
      <c r="B20" s="2" t="s">
        <v>39</v>
      </c>
      <c r="C20" s="2" t="s">
        <v>48</v>
      </c>
      <c r="D20" s="3">
        <v>10164</v>
      </c>
      <c r="E20" s="3">
        <v>763</v>
      </c>
      <c r="F20" s="2" t="s">
        <v>49</v>
      </c>
      <c r="G20" s="4">
        <v>223309</v>
      </c>
      <c r="H20" s="4">
        <f t="shared" si="0"/>
        <v>242424</v>
      </c>
    </row>
    <row r="21" spans="1:8" ht="22" customHeight="1" x14ac:dyDescent="0.35">
      <c r="A21" s="2" t="s">
        <v>8</v>
      </c>
      <c r="B21" s="2" t="s">
        <v>39</v>
      </c>
      <c r="C21" s="2" t="s">
        <v>50</v>
      </c>
      <c r="D21" s="3">
        <v>14140</v>
      </c>
      <c r="E21" s="3">
        <v>7506</v>
      </c>
      <c r="F21" s="2" t="s">
        <v>51</v>
      </c>
      <c r="G21" s="4">
        <v>184113</v>
      </c>
      <c r="H21" s="4">
        <f t="shared" si="0"/>
        <v>203228</v>
      </c>
    </row>
    <row r="22" spans="1:8" ht="22" customHeight="1" x14ac:dyDescent="0.35">
      <c r="A22" s="2" t="s">
        <v>8</v>
      </c>
      <c r="B22" s="2" t="s">
        <v>39</v>
      </c>
      <c r="C22" s="2" t="s">
        <v>52</v>
      </c>
      <c r="D22" s="3">
        <v>10141</v>
      </c>
      <c r="E22" s="3">
        <v>1727</v>
      </c>
      <c r="F22" s="2" t="s">
        <v>53</v>
      </c>
      <c r="G22" s="4">
        <v>158537</v>
      </c>
      <c r="H22" s="4">
        <f t="shared" si="0"/>
        <v>177652</v>
      </c>
    </row>
    <row r="23" spans="1:8" ht="22" customHeight="1" x14ac:dyDescent="0.35">
      <c r="A23" s="2" t="s">
        <v>8</v>
      </c>
      <c r="B23" s="2" t="s">
        <v>54</v>
      </c>
      <c r="C23" s="2" t="s">
        <v>55</v>
      </c>
      <c r="D23" s="3">
        <v>10191</v>
      </c>
      <c r="E23" s="3">
        <v>1934</v>
      </c>
      <c r="F23" s="2" t="s">
        <v>56</v>
      </c>
      <c r="G23" s="4">
        <v>165397</v>
      </c>
      <c r="H23" s="4">
        <f t="shared" si="0"/>
        <v>184512</v>
      </c>
    </row>
    <row r="24" spans="1:8" ht="22" customHeight="1" x14ac:dyDescent="0.35">
      <c r="A24" s="2" t="s">
        <v>8</v>
      </c>
      <c r="B24" s="2" t="s">
        <v>54</v>
      </c>
      <c r="C24" s="2" t="s">
        <v>57</v>
      </c>
      <c r="D24" s="3">
        <v>10133</v>
      </c>
      <c r="E24" s="3">
        <v>2859</v>
      </c>
      <c r="F24" s="2" t="s">
        <v>58</v>
      </c>
      <c r="G24" s="4">
        <v>228063</v>
      </c>
      <c r="H24" s="4">
        <f t="shared" si="0"/>
        <v>247178</v>
      </c>
    </row>
    <row r="25" spans="1:8" ht="22" customHeight="1" x14ac:dyDescent="0.35">
      <c r="A25" s="2" t="s">
        <v>8</v>
      </c>
      <c r="B25" s="2" t="s">
        <v>54</v>
      </c>
      <c r="C25" s="2" t="s">
        <v>59</v>
      </c>
      <c r="D25" s="3">
        <v>10134</v>
      </c>
      <c r="E25" s="3">
        <v>6706</v>
      </c>
      <c r="F25" s="2" t="s">
        <v>60</v>
      </c>
      <c r="G25" s="4">
        <v>190053</v>
      </c>
      <c r="H25" s="4">
        <f t="shared" si="0"/>
        <v>209168</v>
      </c>
    </row>
    <row r="26" spans="1:8" ht="22" customHeight="1" x14ac:dyDescent="0.35">
      <c r="A26" s="2" t="s">
        <v>8</v>
      </c>
      <c r="B26" s="2" t="s">
        <v>54</v>
      </c>
      <c r="C26" s="2" t="s">
        <v>61</v>
      </c>
      <c r="D26" s="3">
        <v>13049</v>
      </c>
      <c r="E26" s="3">
        <v>5811</v>
      </c>
      <c r="F26" s="2" t="s">
        <v>62</v>
      </c>
      <c r="G26" s="4">
        <v>267321</v>
      </c>
      <c r="H26" s="4">
        <f t="shared" si="0"/>
        <v>286436</v>
      </c>
    </row>
    <row r="27" spans="1:8" ht="22" customHeight="1" x14ac:dyDescent="0.35">
      <c r="A27" s="2" t="s">
        <v>8</v>
      </c>
      <c r="B27" s="2" t="s">
        <v>54</v>
      </c>
      <c r="C27" s="2" t="s">
        <v>63</v>
      </c>
      <c r="D27" s="3">
        <v>12200</v>
      </c>
      <c r="E27" s="3">
        <v>3816</v>
      </c>
      <c r="F27" s="2" t="s">
        <v>64</v>
      </c>
      <c r="G27" s="4">
        <v>246247</v>
      </c>
      <c r="H27" s="4">
        <f t="shared" si="0"/>
        <v>265362</v>
      </c>
    </row>
    <row r="28" spans="1:8" ht="22" customHeight="1" x14ac:dyDescent="0.35">
      <c r="A28" s="2" t="s">
        <v>8</v>
      </c>
      <c r="B28" s="2" t="s">
        <v>54</v>
      </c>
      <c r="C28" s="2" t="s">
        <v>65</v>
      </c>
      <c r="D28" s="3">
        <v>12287</v>
      </c>
      <c r="E28" s="3">
        <v>3666</v>
      </c>
      <c r="F28" s="2" t="s">
        <v>66</v>
      </c>
      <c r="G28" s="4">
        <v>266986</v>
      </c>
      <c r="H28" s="4">
        <f t="shared" si="0"/>
        <v>286101</v>
      </c>
    </row>
    <row r="29" spans="1:8" ht="22" customHeight="1" x14ac:dyDescent="0.35">
      <c r="A29" s="2" t="s">
        <v>8</v>
      </c>
      <c r="B29" s="2" t="s">
        <v>54</v>
      </c>
      <c r="C29" s="2" t="s">
        <v>67</v>
      </c>
      <c r="D29" s="3">
        <v>13632</v>
      </c>
      <c r="E29" s="3">
        <v>1505</v>
      </c>
      <c r="F29" s="2" t="s">
        <v>68</v>
      </c>
      <c r="G29" s="4">
        <v>219037</v>
      </c>
      <c r="H29" s="4">
        <f t="shared" si="0"/>
        <v>238152</v>
      </c>
    </row>
    <row r="30" spans="1:8" ht="22" customHeight="1" x14ac:dyDescent="0.35">
      <c r="A30" s="2" t="s">
        <v>8</v>
      </c>
      <c r="B30" s="2" t="s">
        <v>69</v>
      </c>
      <c r="C30" s="2" t="s">
        <v>70</v>
      </c>
      <c r="D30" s="3">
        <v>14703</v>
      </c>
      <c r="E30" s="3">
        <v>2392</v>
      </c>
      <c r="F30" s="2" t="s">
        <v>71</v>
      </c>
      <c r="G30" s="4">
        <v>123084</v>
      </c>
      <c r="H30" s="4">
        <f t="shared" si="0"/>
        <v>142199</v>
      </c>
    </row>
    <row r="31" spans="1:8" ht="22" customHeight="1" x14ac:dyDescent="0.35">
      <c r="A31" s="2" t="s">
        <v>8</v>
      </c>
      <c r="B31" s="2" t="s">
        <v>69</v>
      </c>
      <c r="C31" s="2" t="s">
        <v>72</v>
      </c>
      <c r="D31" s="3">
        <v>10263</v>
      </c>
      <c r="E31" s="3">
        <v>2886</v>
      </c>
      <c r="F31" s="2" t="s">
        <v>73</v>
      </c>
      <c r="G31" s="4">
        <v>116889</v>
      </c>
      <c r="H31" s="4">
        <f t="shared" si="0"/>
        <v>136004</v>
      </c>
    </row>
    <row r="32" spans="1:8" ht="22" customHeight="1" x14ac:dyDescent="0.35">
      <c r="A32" s="2" t="s">
        <v>8</v>
      </c>
      <c r="B32" s="2" t="s">
        <v>69</v>
      </c>
      <c r="C32" s="2" t="s">
        <v>74</v>
      </c>
      <c r="D32" s="3">
        <v>10266</v>
      </c>
      <c r="E32" s="3">
        <v>1740</v>
      </c>
      <c r="F32" s="2" t="s">
        <v>75</v>
      </c>
      <c r="G32" s="4">
        <v>149323</v>
      </c>
      <c r="H32" s="4">
        <f t="shared" si="0"/>
        <v>168438</v>
      </c>
    </row>
    <row r="33" spans="1:8" ht="22" customHeight="1" x14ac:dyDescent="0.35">
      <c r="A33" s="2" t="s">
        <v>8</v>
      </c>
      <c r="B33" s="2" t="s">
        <v>69</v>
      </c>
      <c r="C33" s="2" t="s">
        <v>76</v>
      </c>
      <c r="D33" s="3">
        <v>12958</v>
      </c>
      <c r="E33" s="3">
        <v>5203</v>
      </c>
      <c r="F33" s="2" t="s">
        <v>77</v>
      </c>
      <c r="G33" s="4">
        <v>115595</v>
      </c>
      <c r="H33" s="4">
        <f t="shared" si="0"/>
        <v>134710</v>
      </c>
    </row>
    <row r="34" spans="1:8" ht="22" customHeight="1" x14ac:dyDescent="0.35">
      <c r="A34" s="2" t="s">
        <v>8</v>
      </c>
      <c r="B34" s="2" t="s">
        <v>69</v>
      </c>
      <c r="C34" s="2" t="s">
        <v>78</v>
      </c>
      <c r="D34" s="3">
        <v>10129</v>
      </c>
      <c r="E34" s="3">
        <v>2284</v>
      </c>
      <c r="F34" s="2" t="s">
        <v>79</v>
      </c>
      <c r="G34" s="4">
        <v>100811</v>
      </c>
      <c r="H34" s="4">
        <f t="shared" si="0"/>
        <v>119926</v>
      </c>
    </row>
    <row r="35" spans="1:8" ht="22" customHeight="1" x14ac:dyDescent="0.35">
      <c r="A35" s="2" t="s">
        <v>8</v>
      </c>
      <c r="B35" s="2" t="s">
        <v>69</v>
      </c>
      <c r="C35" s="2" t="s">
        <v>80</v>
      </c>
      <c r="D35" s="3">
        <v>10132</v>
      </c>
      <c r="E35" s="3">
        <v>6447</v>
      </c>
      <c r="F35" s="2" t="s">
        <v>81</v>
      </c>
      <c r="G35" s="4">
        <v>126346</v>
      </c>
      <c r="H35" s="4">
        <f t="shared" si="0"/>
        <v>145461</v>
      </c>
    </row>
    <row r="36" spans="1:8" ht="22" customHeight="1" x14ac:dyDescent="0.35">
      <c r="A36" s="5" t="s">
        <v>8</v>
      </c>
      <c r="B36" s="5" t="s">
        <v>69</v>
      </c>
      <c r="C36" s="5" t="s">
        <v>82</v>
      </c>
      <c r="D36" s="6">
        <v>14888</v>
      </c>
      <c r="E36" s="6">
        <v>9055</v>
      </c>
      <c r="F36" s="5" t="s">
        <v>83</v>
      </c>
      <c r="G36" s="7"/>
      <c r="H36" s="7" t="str">
        <f t="shared" si="0"/>
        <v/>
      </c>
    </row>
    <row r="37" spans="1:8" ht="22" customHeight="1" x14ac:dyDescent="0.35">
      <c r="A37" s="2" t="s">
        <v>8</v>
      </c>
      <c r="B37" s="2" t="s">
        <v>84</v>
      </c>
      <c r="C37" s="2" t="s">
        <v>85</v>
      </c>
      <c r="D37" s="3">
        <v>14141</v>
      </c>
      <c r="E37" s="3">
        <v>7510</v>
      </c>
      <c r="F37" s="2" t="s">
        <v>86</v>
      </c>
      <c r="G37" s="4">
        <v>128229</v>
      </c>
      <c r="H37" s="4">
        <f t="shared" si="0"/>
        <v>147344</v>
      </c>
    </row>
    <row r="38" spans="1:8" ht="22" customHeight="1" x14ac:dyDescent="0.35">
      <c r="A38" s="2" t="s">
        <v>8</v>
      </c>
      <c r="B38" s="2" t="s">
        <v>84</v>
      </c>
      <c r="C38" s="2" t="s">
        <v>87</v>
      </c>
      <c r="D38" s="3">
        <v>10135</v>
      </c>
      <c r="E38" s="3">
        <v>8587</v>
      </c>
      <c r="F38" s="2" t="s">
        <v>88</v>
      </c>
      <c r="G38" s="4">
        <v>130039</v>
      </c>
      <c r="H38" s="4">
        <f t="shared" si="0"/>
        <v>149154</v>
      </c>
    </row>
    <row r="39" spans="1:8" ht="22" customHeight="1" x14ac:dyDescent="0.35">
      <c r="A39" s="2" t="s">
        <v>8</v>
      </c>
      <c r="B39" s="2" t="s">
        <v>84</v>
      </c>
      <c r="C39" s="2" t="s">
        <v>89</v>
      </c>
      <c r="D39" s="3">
        <v>10130</v>
      </c>
      <c r="E39" s="3">
        <v>6901</v>
      </c>
      <c r="F39" s="2" t="s">
        <v>90</v>
      </c>
      <c r="G39" s="4">
        <v>156285</v>
      </c>
      <c r="H39" s="4">
        <f t="shared" si="0"/>
        <v>175400</v>
      </c>
    </row>
    <row r="40" spans="1:8" ht="22" customHeight="1" x14ac:dyDescent="0.35">
      <c r="A40" s="2" t="s">
        <v>8</v>
      </c>
      <c r="B40" s="2" t="s">
        <v>84</v>
      </c>
      <c r="C40" s="2" t="s">
        <v>91</v>
      </c>
      <c r="D40" s="3">
        <v>10131</v>
      </c>
      <c r="E40" s="3">
        <v>1266</v>
      </c>
      <c r="F40" s="2" t="s">
        <v>92</v>
      </c>
      <c r="G40" s="4">
        <v>178048</v>
      </c>
      <c r="H40" s="4">
        <f t="shared" si="0"/>
        <v>197163</v>
      </c>
    </row>
    <row r="41" spans="1:8" ht="22" customHeight="1" x14ac:dyDescent="0.35">
      <c r="A41" s="2" t="s">
        <v>8</v>
      </c>
      <c r="B41" s="2" t="s">
        <v>84</v>
      </c>
      <c r="C41" s="2" t="s">
        <v>93</v>
      </c>
      <c r="D41" s="3">
        <v>12280</v>
      </c>
      <c r="E41" s="3">
        <v>3992</v>
      </c>
      <c r="F41" s="2" t="s">
        <v>94</v>
      </c>
      <c r="G41" s="4">
        <v>150150</v>
      </c>
      <c r="H41" s="4">
        <f t="shared" si="0"/>
        <v>169265</v>
      </c>
    </row>
    <row r="42" spans="1:8" ht="22" customHeight="1" x14ac:dyDescent="0.35">
      <c r="A42" s="2" t="s">
        <v>8</v>
      </c>
      <c r="B42" s="2" t="s">
        <v>84</v>
      </c>
      <c r="C42" s="2" t="s">
        <v>95</v>
      </c>
      <c r="D42" s="3">
        <v>10128</v>
      </c>
      <c r="E42" s="3">
        <v>3968</v>
      </c>
      <c r="F42" s="2" t="s">
        <v>96</v>
      </c>
      <c r="G42" s="4">
        <v>150918</v>
      </c>
      <c r="H42" s="4">
        <f t="shared" si="0"/>
        <v>170033</v>
      </c>
    </row>
    <row r="43" spans="1:8" ht="22" customHeight="1" x14ac:dyDescent="0.35">
      <c r="A43" s="2" t="s">
        <v>8</v>
      </c>
      <c r="B43" s="2" t="s">
        <v>84</v>
      </c>
      <c r="C43" s="2" t="s">
        <v>97</v>
      </c>
      <c r="D43" s="3">
        <v>14543</v>
      </c>
      <c r="E43" s="3">
        <v>7661</v>
      </c>
      <c r="F43" s="2" t="s">
        <v>98</v>
      </c>
      <c r="G43" s="4">
        <v>152954</v>
      </c>
      <c r="H43" s="4">
        <f t="shared" si="0"/>
        <v>172069</v>
      </c>
    </row>
    <row r="44" spans="1:8" ht="22" customHeight="1" x14ac:dyDescent="0.35">
      <c r="A44" s="2" t="s">
        <v>8</v>
      </c>
      <c r="B44" s="2" t="s">
        <v>99</v>
      </c>
      <c r="C44" s="2" t="s">
        <v>100</v>
      </c>
      <c r="D44" s="3">
        <v>10163</v>
      </c>
      <c r="E44" s="3">
        <v>2282</v>
      </c>
      <c r="F44" s="2" t="s">
        <v>101</v>
      </c>
      <c r="G44" s="4">
        <v>287071</v>
      </c>
      <c r="H44" s="4">
        <f t="shared" si="0"/>
        <v>306186</v>
      </c>
    </row>
    <row r="45" spans="1:8" ht="22" customHeight="1" x14ac:dyDescent="0.35">
      <c r="A45" s="2" t="s">
        <v>8</v>
      </c>
      <c r="B45" s="2" t="s">
        <v>99</v>
      </c>
      <c r="C45" s="2" t="s">
        <v>102</v>
      </c>
      <c r="D45" s="3">
        <v>10161</v>
      </c>
      <c r="E45" s="3">
        <v>855</v>
      </c>
      <c r="F45" s="2" t="s">
        <v>103</v>
      </c>
      <c r="G45" s="4">
        <v>128235</v>
      </c>
      <c r="H45" s="4">
        <f t="shared" si="0"/>
        <v>147350</v>
      </c>
    </row>
    <row r="46" spans="1:8" ht="22" customHeight="1" x14ac:dyDescent="0.35">
      <c r="A46" s="2" t="s">
        <v>8</v>
      </c>
      <c r="B46" s="2" t="s">
        <v>99</v>
      </c>
      <c r="C46" s="2" t="s">
        <v>104</v>
      </c>
      <c r="D46" s="3">
        <v>13482</v>
      </c>
      <c r="E46" s="3">
        <v>7116</v>
      </c>
      <c r="F46" s="2" t="s">
        <v>105</v>
      </c>
      <c r="G46" s="4">
        <v>131918</v>
      </c>
      <c r="H46" s="4">
        <f t="shared" si="0"/>
        <v>151033</v>
      </c>
    </row>
    <row r="47" spans="1:8" ht="22" customHeight="1" x14ac:dyDescent="0.35">
      <c r="A47" s="2" t="s">
        <v>8</v>
      </c>
      <c r="B47" s="2" t="s">
        <v>99</v>
      </c>
      <c r="C47" s="2" t="s">
        <v>106</v>
      </c>
      <c r="D47" s="3">
        <v>14594</v>
      </c>
      <c r="E47" s="3">
        <v>9054</v>
      </c>
      <c r="F47" s="2" t="s">
        <v>107</v>
      </c>
      <c r="G47" s="4">
        <v>149279</v>
      </c>
      <c r="H47" s="4">
        <f t="shared" si="0"/>
        <v>168394</v>
      </c>
    </row>
    <row r="48" spans="1:8" ht="22" customHeight="1" x14ac:dyDescent="0.35">
      <c r="A48" s="2" t="s">
        <v>8</v>
      </c>
      <c r="B48" s="2" t="s">
        <v>99</v>
      </c>
      <c r="C48" s="2" t="s">
        <v>108</v>
      </c>
      <c r="D48" s="3">
        <v>10158</v>
      </c>
      <c r="E48" s="3">
        <v>5015</v>
      </c>
      <c r="F48" s="2" t="s">
        <v>109</v>
      </c>
      <c r="G48" s="4">
        <v>242054</v>
      </c>
      <c r="H48" s="4">
        <f t="shared" si="0"/>
        <v>261169</v>
      </c>
    </row>
    <row r="49" spans="1:8" ht="22" customHeight="1" x14ac:dyDescent="0.35">
      <c r="A49" s="2" t="s">
        <v>8</v>
      </c>
      <c r="B49" s="2" t="s">
        <v>99</v>
      </c>
      <c r="C49" s="2" t="s">
        <v>110</v>
      </c>
      <c r="D49" s="3">
        <v>10159</v>
      </c>
      <c r="E49" s="3">
        <v>7370</v>
      </c>
      <c r="F49" s="2" t="s">
        <v>111</v>
      </c>
      <c r="G49" s="4">
        <v>171540</v>
      </c>
      <c r="H49" s="4">
        <f t="shared" si="0"/>
        <v>190655</v>
      </c>
    </row>
    <row r="50" spans="1:8" ht="22" customHeight="1" x14ac:dyDescent="0.35">
      <c r="A50" s="2" t="s">
        <v>8</v>
      </c>
      <c r="B50" s="2" t="s">
        <v>99</v>
      </c>
      <c r="C50" s="2" t="s">
        <v>112</v>
      </c>
      <c r="D50" s="3">
        <v>12942</v>
      </c>
      <c r="E50" s="3">
        <v>5194</v>
      </c>
      <c r="F50" s="2" t="s">
        <v>113</v>
      </c>
      <c r="G50" s="4">
        <v>203765</v>
      </c>
      <c r="H50" s="4">
        <f t="shared" si="0"/>
        <v>222880</v>
      </c>
    </row>
    <row r="51" spans="1:8" ht="22" customHeight="1" x14ac:dyDescent="0.35">
      <c r="A51" s="2" t="s">
        <v>8</v>
      </c>
      <c r="B51" s="2" t="s">
        <v>114</v>
      </c>
      <c r="C51" s="2" t="s">
        <v>115</v>
      </c>
      <c r="D51" s="3">
        <v>10152</v>
      </c>
      <c r="E51" s="3">
        <v>2774</v>
      </c>
      <c r="F51" s="2" t="s">
        <v>116</v>
      </c>
      <c r="G51" s="4">
        <v>213562</v>
      </c>
      <c r="H51" s="4">
        <f t="shared" si="0"/>
        <v>232677</v>
      </c>
    </row>
    <row r="52" spans="1:8" ht="22" customHeight="1" x14ac:dyDescent="0.35">
      <c r="A52" s="2" t="s">
        <v>8</v>
      </c>
      <c r="B52" s="2" t="s">
        <v>114</v>
      </c>
      <c r="C52" s="2" t="s">
        <v>117</v>
      </c>
      <c r="D52" s="3">
        <v>12685</v>
      </c>
      <c r="E52" s="3">
        <v>3421</v>
      </c>
      <c r="F52" s="2" t="s">
        <v>118</v>
      </c>
      <c r="G52" s="4">
        <v>124120</v>
      </c>
      <c r="H52" s="4">
        <f t="shared" si="0"/>
        <v>143235</v>
      </c>
    </row>
    <row r="53" spans="1:8" ht="22" customHeight="1" x14ac:dyDescent="0.35">
      <c r="A53" s="2" t="s">
        <v>8</v>
      </c>
      <c r="B53" s="2" t="s">
        <v>114</v>
      </c>
      <c r="C53" s="2" t="s">
        <v>119</v>
      </c>
      <c r="D53" s="3">
        <v>14541</v>
      </c>
      <c r="E53" s="3">
        <v>7639</v>
      </c>
      <c r="F53" s="2" t="s">
        <v>120</v>
      </c>
      <c r="G53" s="4">
        <v>144562</v>
      </c>
      <c r="H53" s="4">
        <f t="shared" si="0"/>
        <v>163677</v>
      </c>
    </row>
    <row r="54" spans="1:8" ht="22" customHeight="1" x14ac:dyDescent="0.35">
      <c r="A54" s="2" t="s">
        <v>8</v>
      </c>
      <c r="B54" s="2" t="s">
        <v>114</v>
      </c>
      <c r="C54" s="2" t="s">
        <v>121</v>
      </c>
      <c r="D54" s="3">
        <v>10156</v>
      </c>
      <c r="E54" s="3">
        <v>8402</v>
      </c>
      <c r="F54" s="2" t="s">
        <v>122</v>
      </c>
      <c r="G54" s="4">
        <v>83708</v>
      </c>
      <c r="H54" s="4">
        <f t="shared" si="0"/>
        <v>102823</v>
      </c>
    </row>
    <row r="55" spans="1:8" ht="22" customHeight="1" x14ac:dyDescent="0.35">
      <c r="A55" s="2" t="s">
        <v>8</v>
      </c>
      <c r="B55" s="2" t="s">
        <v>114</v>
      </c>
      <c r="C55" s="2" t="s">
        <v>123</v>
      </c>
      <c r="D55" s="3">
        <v>10157</v>
      </c>
      <c r="E55" s="3">
        <v>1563</v>
      </c>
      <c r="F55" s="2" t="s">
        <v>124</v>
      </c>
      <c r="G55" s="4">
        <v>111646</v>
      </c>
      <c r="H55" s="4">
        <f t="shared" si="0"/>
        <v>130761</v>
      </c>
    </row>
    <row r="56" spans="1:8" ht="22" customHeight="1" x14ac:dyDescent="0.35">
      <c r="A56" s="2" t="s">
        <v>8</v>
      </c>
      <c r="B56" s="2" t="s">
        <v>114</v>
      </c>
      <c r="C56" s="2" t="s">
        <v>125</v>
      </c>
      <c r="D56" s="3">
        <v>10154</v>
      </c>
      <c r="E56" s="3">
        <v>8768</v>
      </c>
      <c r="F56" s="2" t="s">
        <v>126</v>
      </c>
      <c r="G56" s="4">
        <v>63226</v>
      </c>
      <c r="H56" s="4">
        <f t="shared" si="0"/>
        <v>82341</v>
      </c>
    </row>
    <row r="57" spans="1:8" ht="22" customHeight="1" x14ac:dyDescent="0.35">
      <c r="A57" s="2" t="s">
        <v>8</v>
      </c>
      <c r="B57" s="2" t="s">
        <v>114</v>
      </c>
      <c r="C57" s="2" t="s">
        <v>127</v>
      </c>
      <c r="D57" s="3">
        <v>10155</v>
      </c>
      <c r="E57" s="3">
        <v>5388</v>
      </c>
      <c r="F57" s="2" t="s">
        <v>128</v>
      </c>
      <c r="G57" s="4">
        <v>153831</v>
      </c>
      <c r="H57" s="4">
        <f t="shared" si="0"/>
        <v>172946</v>
      </c>
    </row>
    <row r="58" spans="1:8" ht="22" customHeight="1" x14ac:dyDescent="0.35">
      <c r="A58" s="2" t="s">
        <v>8</v>
      </c>
      <c r="B58" s="2" t="s">
        <v>114</v>
      </c>
      <c r="C58" s="2" t="s">
        <v>129</v>
      </c>
      <c r="D58" s="3">
        <v>10153</v>
      </c>
      <c r="E58" s="3">
        <v>1866</v>
      </c>
      <c r="F58" s="2" t="s">
        <v>130</v>
      </c>
      <c r="G58" s="4">
        <v>207690</v>
      </c>
      <c r="H58" s="4">
        <f t="shared" si="0"/>
        <v>226805</v>
      </c>
    </row>
    <row r="59" spans="1:8" ht="22" customHeight="1" x14ac:dyDescent="0.35">
      <c r="A59" s="2" t="s">
        <v>8</v>
      </c>
      <c r="B59" s="2" t="s">
        <v>114</v>
      </c>
      <c r="C59" s="2" t="s">
        <v>131</v>
      </c>
      <c r="D59" s="3">
        <v>11809</v>
      </c>
      <c r="E59" s="3">
        <v>2214</v>
      </c>
      <c r="F59" s="2" t="s">
        <v>132</v>
      </c>
      <c r="G59" s="4">
        <v>167945</v>
      </c>
      <c r="H59" s="4">
        <f t="shared" si="0"/>
        <v>187060</v>
      </c>
    </row>
    <row r="60" spans="1:8" ht="22" customHeight="1" x14ac:dyDescent="0.35">
      <c r="A60" s="2" t="s">
        <v>133</v>
      </c>
      <c r="B60" s="2" t="s">
        <v>134</v>
      </c>
      <c r="C60" s="2" t="s">
        <v>135</v>
      </c>
      <c r="D60" s="3">
        <v>10179</v>
      </c>
      <c r="E60" s="3">
        <v>1700</v>
      </c>
      <c r="F60" s="2" t="s">
        <v>136</v>
      </c>
      <c r="G60" s="4">
        <v>134822</v>
      </c>
      <c r="H60" s="4">
        <f t="shared" si="0"/>
        <v>153937</v>
      </c>
    </row>
    <row r="61" spans="1:8" ht="22" customHeight="1" x14ac:dyDescent="0.35">
      <c r="A61" s="2" t="s">
        <v>133</v>
      </c>
      <c r="B61" s="2" t="s">
        <v>134</v>
      </c>
      <c r="C61" s="2" t="s">
        <v>137</v>
      </c>
      <c r="D61" s="3">
        <v>10174</v>
      </c>
      <c r="E61" s="3">
        <v>8589</v>
      </c>
      <c r="F61" s="2" t="s">
        <v>138</v>
      </c>
      <c r="G61" s="4">
        <v>126997</v>
      </c>
      <c r="H61" s="4">
        <f t="shared" si="0"/>
        <v>146112</v>
      </c>
    </row>
    <row r="62" spans="1:8" ht="22" customHeight="1" x14ac:dyDescent="0.35">
      <c r="A62" s="2" t="s">
        <v>133</v>
      </c>
      <c r="B62" s="2" t="s">
        <v>134</v>
      </c>
      <c r="C62" s="2" t="s">
        <v>139</v>
      </c>
      <c r="D62" s="3">
        <v>10176</v>
      </c>
      <c r="E62" s="3">
        <v>6284</v>
      </c>
      <c r="F62" s="2" t="s">
        <v>140</v>
      </c>
      <c r="G62" s="4">
        <v>205150</v>
      </c>
      <c r="H62" s="4">
        <f t="shared" si="0"/>
        <v>224265</v>
      </c>
    </row>
    <row r="63" spans="1:8" ht="22" customHeight="1" x14ac:dyDescent="0.35">
      <c r="A63" s="2" t="s">
        <v>133</v>
      </c>
      <c r="B63" s="2" t="s">
        <v>134</v>
      </c>
      <c r="C63" s="2" t="s">
        <v>141</v>
      </c>
      <c r="D63" s="3">
        <v>10177</v>
      </c>
      <c r="E63" s="3">
        <v>1649</v>
      </c>
      <c r="F63" s="2" t="s">
        <v>142</v>
      </c>
      <c r="G63" s="4">
        <v>145675</v>
      </c>
      <c r="H63" s="4">
        <f t="shared" si="0"/>
        <v>164790</v>
      </c>
    </row>
    <row r="64" spans="1:8" ht="22" customHeight="1" x14ac:dyDescent="0.35">
      <c r="A64" s="2" t="s">
        <v>133</v>
      </c>
      <c r="B64" s="2" t="s">
        <v>134</v>
      </c>
      <c r="C64" s="2" t="s">
        <v>143</v>
      </c>
      <c r="D64" s="3">
        <v>10183</v>
      </c>
      <c r="E64" s="3">
        <v>6828</v>
      </c>
      <c r="F64" s="2" t="s">
        <v>144</v>
      </c>
      <c r="G64" s="4">
        <v>205892</v>
      </c>
      <c r="H64" s="4">
        <f t="shared" si="0"/>
        <v>225007</v>
      </c>
    </row>
    <row r="65" spans="1:8" ht="22" customHeight="1" x14ac:dyDescent="0.35">
      <c r="A65" s="2" t="s">
        <v>133</v>
      </c>
      <c r="B65" s="2" t="s">
        <v>134</v>
      </c>
      <c r="C65" s="2" t="s">
        <v>145</v>
      </c>
      <c r="D65" s="3">
        <v>13105</v>
      </c>
      <c r="E65" s="3">
        <v>5686</v>
      </c>
      <c r="F65" s="2" t="s">
        <v>146</v>
      </c>
      <c r="G65" s="4">
        <v>211145</v>
      </c>
      <c r="H65" s="4">
        <f t="shared" si="0"/>
        <v>230260</v>
      </c>
    </row>
    <row r="66" spans="1:8" ht="22" customHeight="1" x14ac:dyDescent="0.35">
      <c r="A66" s="2" t="s">
        <v>133</v>
      </c>
      <c r="B66" s="2" t="s">
        <v>134</v>
      </c>
      <c r="C66" s="2" t="s">
        <v>147</v>
      </c>
      <c r="D66" s="3">
        <v>14709</v>
      </c>
      <c r="E66" s="3">
        <v>1062</v>
      </c>
      <c r="F66" s="2" t="s">
        <v>148</v>
      </c>
      <c r="G66" s="4">
        <v>151112</v>
      </c>
      <c r="H66" s="4">
        <f t="shared" ref="H66:H129" si="1">IF(G66="","",ROUND(G66+(637.18*30),0))</f>
        <v>170227</v>
      </c>
    </row>
    <row r="67" spans="1:8" ht="22" customHeight="1" x14ac:dyDescent="0.35">
      <c r="A67" s="2" t="s">
        <v>133</v>
      </c>
      <c r="B67" s="2" t="s">
        <v>149</v>
      </c>
      <c r="C67" s="2" t="s">
        <v>150</v>
      </c>
      <c r="D67" s="3">
        <v>10190</v>
      </c>
      <c r="E67" s="3">
        <v>1275</v>
      </c>
      <c r="F67" s="2" t="s">
        <v>151</v>
      </c>
      <c r="G67" s="4">
        <v>201072</v>
      </c>
      <c r="H67" s="4">
        <f t="shared" si="1"/>
        <v>220187</v>
      </c>
    </row>
    <row r="68" spans="1:8" ht="22" customHeight="1" x14ac:dyDescent="0.35">
      <c r="A68" s="2" t="s">
        <v>133</v>
      </c>
      <c r="B68" s="2" t="s">
        <v>149</v>
      </c>
      <c r="C68" s="2" t="s">
        <v>152</v>
      </c>
      <c r="D68" s="3">
        <v>13242</v>
      </c>
      <c r="E68" s="3">
        <v>5875</v>
      </c>
      <c r="F68" s="2" t="s">
        <v>153</v>
      </c>
      <c r="G68" s="4">
        <v>183045</v>
      </c>
      <c r="H68" s="4">
        <f t="shared" si="1"/>
        <v>202160</v>
      </c>
    </row>
    <row r="69" spans="1:8" ht="22" customHeight="1" x14ac:dyDescent="0.35">
      <c r="A69" s="2" t="s">
        <v>133</v>
      </c>
      <c r="B69" s="2" t="s">
        <v>149</v>
      </c>
      <c r="C69" s="2" t="s">
        <v>154</v>
      </c>
      <c r="D69" s="3">
        <v>10181</v>
      </c>
      <c r="E69" s="3">
        <v>3430</v>
      </c>
      <c r="F69" s="2" t="s">
        <v>155</v>
      </c>
      <c r="G69" s="4">
        <v>123003</v>
      </c>
      <c r="H69" s="4">
        <f t="shared" si="1"/>
        <v>142118</v>
      </c>
    </row>
    <row r="70" spans="1:8" ht="22" customHeight="1" x14ac:dyDescent="0.35">
      <c r="A70" s="2" t="s">
        <v>133</v>
      </c>
      <c r="B70" s="2" t="s">
        <v>149</v>
      </c>
      <c r="C70" s="2" t="s">
        <v>156</v>
      </c>
      <c r="D70" s="3">
        <v>10182</v>
      </c>
      <c r="E70" s="3">
        <v>6827</v>
      </c>
      <c r="F70" s="2" t="s">
        <v>157</v>
      </c>
      <c r="G70" s="4">
        <v>142520</v>
      </c>
      <c r="H70" s="4">
        <f t="shared" si="1"/>
        <v>161635</v>
      </c>
    </row>
    <row r="71" spans="1:8" ht="22" customHeight="1" x14ac:dyDescent="0.35">
      <c r="A71" s="2" t="s">
        <v>133</v>
      </c>
      <c r="B71" s="2" t="s">
        <v>149</v>
      </c>
      <c r="C71" s="2" t="s">
        <v>158</v>
      </c>
      <c r="D71" s="3">
        <v>13294</v>
      </c>
      <c r="E71" s="3">
        <v>6395</v>
      </c>
      <c r="F71" s="2" t="s">
        <v>159</v>
      </c>
      <c r="G71" s="4">
        <v>120100</v>
      </c>
      <c r="H71" s="4">
        <f t="shared" si="1"/>
        <v>139215</v>
      </c>
    </row>
    <row r="72" spans="1:8" ht="22" customHeight="1" x14ac:dyDescent="0.35">
      <c r="A72" s="2" t="s">
        <v>133</v>
      </c>
      <c r="B72" s="2" t="s">
        <v>149</v>
      </c>
      <c r="C72" s="2" t="s">
        <v>160</v>
      </c>
      <c r="D72" s="3">
        <v>10180</v>
      </c>
      <c r="E72" s="3">
        <v>1107</v>
      </c>
      <c r="F72" s="2" t="s">
        <v>161</v>
      </c>
      <c r="G72" s="4">
        <v>244074</v>
      </c>
      <c r="H72" s="4">
        <f t="shared" si="1"/>
        <v>263189</v>
      </c>
    </row>
    <row r="73" spans="1:8" ht="22" customHeight="1" x14ac:dyDescent="0.35">
      <c r="A73" s="2" t="s">
        <v>133</v>
      </c>
      <c r="B73" s="2" t="s">
        <v>149</v>
      </c>
      <c r="C73" s="2" t="s">
        <v>162</v>
      </c>
      <c r="D73" s="3">
        <v>10184</v>
      </c>
      <c r="E73" s="3">
        <v>4040</v>
      </c>
      <c r="F73" s="2" t="s">
        <v>163</v>
      </c>
      <c r="G73" s="4">
        <v>180738</v>
      </c>
      <c r="H73" s="4">
        <f t="shared" si="1"/>
        <v>199853</v>
      </c>
    </row>
    <row r="74" spans="1:8" ht="22" customHeight="1" x14ac:dyDescent="0.35">
      <c r="A74" s="2" t="s">
        <v>133</v>
      </c>
      <c r="B74" s="2" t="s">
        <v>164</v>
      </c>
      <c r="C74" s="2" t="s">
        <v>165</v>
      </c>
      <c r="D74" s="3">
        <v>10241</v>
      </c>
      <c r="E74" s="3">
        <v>1248</v>
      </c>
      <c r="F74" s="2" t="s">
        <v>166</v>
      </c>
      <c r="G74" s="4">
        <v>250202</v>
      </c>
      <c r="H74" s="4">
        <f t="shared" si="1"/>
        <v>269317</v>
      </c>
    </row>
    <row r="75" spans="1:8" ht="22" customHeight="1" x14ac:dyDescent="0.35">
      <c r="A75" s="2" t="s">
        <v>133</v>
      </c>
      <c r="B75" s="2" t="s">
        <v>164</v>
      </c>
      <c r="C75" s="2" t="s">
        <v>167</v>
      </c>
      <c r="D75" s="3">
        <v>12548</v>
      </c>
      <c r="E75" s="3">
        <v>3296</v>
      </c>
      <c r="F75" s="2" t="s">
        <v>168</v>
      </c>
      <c r="G75" s="4">
        <v>156958</v>
      </c>
      <c r="H75" s="4">
        <f t="shared" si="1"/>
        <v>176073</v>
      </c>
    </row>
    <row r="76" spans="1:8" ht="22" customHeight="1" x14ac:dyDescent="0.35">
      <c r="A76" s="2" t="s">
        <v>133</v>
      </c>
      <c r="B76" s="2" t="s">
        <v>164</v>
      </c>
      <c r="C76" s="2" t="s">
        <v>169</v>
      </c>
      <c r="D76" s="3">
        <v>10146</v>
      </c>
      <c r="E76" s="3">
        <v>8408</v>
      </c>
      <c r="F76" s="2" t="s">
        <v>170</v>
      </c>
      <c r="G76" s="4">
        <v>184985</v>
      </c>
      <c r="H76" s="4">
        <f t="shared" si="1"/>
        <v>204100</v>
      </c>
    </row>
    <row r="77" spans="1:8" ht="22" customHeight="1" x14ac:dyDescent="0.35">
      <c r="A77" s="2" t="s">
        <v>133</v>
      </c>
      <c r="B77" s="2" t="s">
        <v>164</v>
      </c>
      <c r="C77" s="2" t="s">
        <v>171</v>
      </c>
      <c r="D77" s="3">
        <v>10147</v>
      </c>
      <c r="E77" s="3">
        <v>1132</v>
      </c>
      <c r="F77" s="2" t="s">
        <v>172</v>
      </c>
      <c r="G77" s="4">
        <v>220213</v>
      </c>
      <c r="H77" s="4">
        <f t="shared" si="1"/>
        <v>239328</v>
      </c>
    </row>
    <row r="78" spans="1:8" ht="22" customHeight="1" x14ac:dyDescent="0.35">
      <c r="A78" s="2" t="s">
        <v>133</v>
      </c>
      <c r="B78" s="2" t="s">
        <v>164</v>
      </c>
      <c r="C78" s="2" t="s">
        <v>173</v>
      </c>
      <c r="D78" s="3">
        <v>13331</v>
      </c>
      <c r="E78" s="3">
        <v>8648</v>
      </c>
      <c r="F78" s="2" t="s">
        <v>174</v>
      </c>
      <c r="G78" s="4">
        <v>184946</v>
      </c>
      <c r="H78" s="4">
        <f t="shared" si="1"/>
        <v>204061</v>
      </c>
    </row>
    <row r="79" spans="1:8" ht="22" customHeight="1" x14ac:dyDescent="0.35">
      <c r="A79" s="2" t="s">
        <v>133</v>
      </c>
      <c r="B79" s="2" t="s">
        <v>164</v>
      </c>
      <c r="C79" s="2" t="s">
        <v>175</v>
      </c>
      <c r="D79" s="3">
        <v>10239</v>
      </c>
      <c r="E79" s="3">
        <v>1343</v>
      </c>
      <c r="F79" s="2" t="s">
        <v>176</v>
      </c>
      <c r="G79" s="4">
        <v>182957</v>
      </c>
      <c r="H79" s="4">
        <f t="shared" si="1"/>
        <v>202072</v>
      </c>
    </row>
    <row r="80" spans="1:8" ht="22" customHeight="1" x14ac:dyDescent="0.35">
      <c r="A80" s="2" t="s">
        <v>133</v>
      </c>
      <c r="B80" s="2" t="s">
        <v>164</v>
      </c>
      <c r="C80" s="2" t="s">
        <v>177</v>
      </c>
      <c r="D80" s="3">
        <v>10240</v>
      </c>
      <c r="E80" s="3">
        <v>8790</v>
      </c>
      <c r="F80" s="2" t="s">
        <v>178</v>
      </c>
      <c r="G80" s="4">
        <v>143637</v>
      </c>
      <c r="H80" s="4">
        <f t="shared" si="1"/>
        <v>162752</v>
      </c>
    </row>
    <row r="81" spans="1:8" ht="22" customHeight="1" x14ac:dyDescent="0.35">
      <c r="A81" s="2" t="s">
        <v>133</v>
      </c>
      <c r="B81" s="2" t="s">
        <v>179</v>
      </c>
      <c r="C81" s="2" t="s">
        <v>180</v>
      </c>
      <c r="D81" s="3">
        <v>13306</v>
      </c>
      <c r="E81" s="3">
        <v>5930</v>
      </c>
      <c r="F81" s="2" t="s">
        <v>181</v>
      </c>
      <c r="G81" s="4">
        <v>220277</v>
      </c>
      <c r="H81" s="4">
        <f t="shared" si="1"/>
        <v>239392</v>
      </c>
    </row>
    <row r="82" spans="1:8" ht="22" customHeight="1" x14ac:dyDescent="0.35">
      <c r="A82" s="2" t="s">
        <v>133</v>
      </c>
      <c r="B82" s="2" t="s">
        <v>179</v>
      </c>
      <c r="C82" s="2" t="s">
        <v>182</v>
      </c>
      <c r="D82" s="3">
        <v>10187</v>
      </c>
      <c r="E82" s="3">
        <v>8750</v>
      </c>
      <c r="F82" s="2" t="s">
        <v>183</v>
      </c>
      <c r="G82" s="4">
        <v>132055</v>
      </c>
      <c r="H82" s="4">
        <f t="shared" si="1"/>
        <v>151170</v>
      </c>
    </row>
    <row r="83" spans="1:8" ht="22" customHeight="1" x14ac:dyDescent="0.35">
      <c r="A83" s="2" t="s">
        <v>133</v>
      </c>
      <c r="B83" s="2" t="s">
        <v>179</v>
      </c>
      <c r="C83" s="2" t="s">
        <v>184</v>
      </c>
      <c r="D83" s="3">
        <v>10188</v>
      </c>
      <c r="E83" s="3">
        <v>5986</v>
      </c>
      <c r="F83" s="2" t="s">
        <v>185</v>
      </c>
      <c r="G83" s="4">
        <v>128970</v>
      </c>
      <c r="H83" s="4">
        <f t="shared" si="1"/>
        <v>148085</v>
      </c>
    </row>
    <row r="84" spans="1:8" ht="22" customHeight="1" x14ac:dyDescent="0.35">
      <c r="A84" s="2" t="s">
        <v>133</v>
      </c>
      <c r="B84" s="2" t="s">
        <v>179</v>
      </c>
      <c r="C84" s="2" t="s">
        <v>186</v>
      </c>
      <c r="D84" s="3">
        <v>10189</v>
      </c>
      <c r="E84" s="3">
        <v>5622</v>
      </c>
      <c r="F84" s="2" t="s">
        <v>187</v>
      </c>
      <c r="G84" s="4">
        <v>144958</v>
      </c>
      <c r="H84" s="4">
        <f t="shared" si="1"/>
        <v>164073</v>
      </c>
    </row>
    <row r="85" spans="1:8" ht="22" customHeight="1" x14ac:dyDescent="0.35">
      <c r="A85" s="2" t="s">
        <v>133</v>
      </c>
      <c r="B85" s="2" t="s">
        <v>179</v>
      </c>
      <c r="C85" s="2" t="s">
        <v>188</v>
      </c>
      <c r="D85" s="3">
        <v>12907</v>
      </c>
      <c r="E85" s="3">
        <v>6900</v>
      </c>
      <c r="F85" s="2" t="s">
        <v>189</v>
      </c>
      <c r="G85" s="4">
        <v>146990</v>
      </c>
      <c r="H85" s="4">
        <f t="shared" si="1"/>
        <v>166105</v>
      </c>
    </row>
    <row r="86" spans="1:8" ht="22" customHeight="1" x14ac:dyDescent="0.35">
      <c r="A86" s="2" t="s">
        <v>133</v>
      </c>
      <c r="B86" s="2" t="s">
        <v>179</v>
      </c>
      <c r="C86" s="2" t="s">
        <v>190</v>
      </c>
      <c r="D86" s="3">
        <v>10192</v>
      </c>
      <c r="E86" s="3">
        <v>2283</v>
      </c>
      <c r="F86" s="2" t="s">
        <v>191</v>
      </c>
      <c r="G86" s="4">
        <v>319039</v>
      </c>
      <c r="H86" s="4">
        <f t="shared" si="1"/>
        <v>338154</v>
      </c>
    </row>
    <row r="87" spans="1:8" ht="22" customHeight="1" x14ac:dyDescent="0.35">
      <c r="A87" s="2" t="s">
        <v>133</v>
      </c>
      <c r="B87" s="2" t="s">
        <v>179</v>
      </c>
      <c r="C87" s="2" t="s">
        <v>192</v>
      </c>
      <c r="D87" s="3">
        <v>14507</v>
      </c>
      <c r="E87" s="3">
        <v>8404</v>
      </c>
      <c r="F87" s="2" t="s">
        <v>193</v>
      </c>
      <c r="G87" s="4">
        <v>187259</v>
      </c>
      <c r="H87" s="4">
        <f t="shared" si="1"/>
        <v>206374</v>
      </c>
    </row>
    <row r="88" spans="1:8" ht="22" customHeight="1" x14ac:dyDescent="0.35">
      <c r="A88" s="2" t="s">
        <v>133</v>
      </c>
      <c r="B88" s="2" t="s">
        <v>194</v>
      </c>
      <c r="C88" s="2" t="s">
        <v>195</v>
      </c>
      <c r="D88" s="3">
        <v>12208</v>
      </c>
      <c r="E88" s="3">
        <v>3621</v>
      </c>
      <c r="F88" s="2" t="s">
        <v>196</v>
      </c>
      <c r="G88" s="4">
        <v>179208</v>
      </c>
      <c r="H88" s="4">
        <f t="shared" si="1"/>
        <v>198323</v>
      </c>
    </row>
    <row r="89" spans="1:8" ht="22" customHeight="1" x14ac:dyDescent="0.35">
      <c r="A89" s="2" t="s">
        <v>133</v>
      </c>
      <c r="B89" s="2" t="s">
        <v>194</v>
      </c>
      <c r="C89" s="2" t="s">
        <v>197</v>
      </c>
      <c r="D89" s="3">
        <v>14706</v>
      </c>
      <c r="E89" s="3">
        <v>666</v>
      </c>
      <c r="F89" s="2" t="s">
        <v>198</v>
      </c>
      <c r="G89" s="4">
        <v>185393</v>
      </c>
      <c r="H89" s="4">
        <f t="shared" si="1"/>
        <v>204508</v>
      </c>
    </row>
    <row r="90" spans="1:8" ht="22" customHeight="1" x14ac:dyDescent="0.35">
      <c r="A90" s="2" t="s">
        <v>133</v>
      </c>
      <c r="B90" s="2" t="s">
        <v>194</v>
      </c>
      <c r="C90" s="2" t="s">
        <v>199</v>
      </c>
      <c r="D90" s="3">
        <v>10172</v>
      </c>
      <c r="E90" s="3">
        <v>6719</v>
      </c>
      <c r="F90" s="2" t="s">
        <v>200</v>
      </c>
      <c r="G90" s="4">
        <v>343763</v>
      </c>
      <c r="H90" s="4">
        <f t="shared" si="1"/>
        <v>362878</v>
      </c>
    </row>
    <row r="91" spans="1:8" ht="22" customHeight="1" x14ac:dyDescent="0.35">
      <c r="A91" s="2" t="s">
        <v>133</v>
      </c>
      <c r="B91" s="2" t="s">
        <v>194</v>
      </c>
      <c r="C91" s="2" t="s">
        <v>201</v>
      </c>
      <c r="D91" s="3">
        <v>12844</v>
      </c>
      <c r="E91" s="3">
        <v>3149</v>
      </c>
      <c r="F91" s="2" t="s">
        <v>202</v>
      </c>
      <c r="G91" s="4">
        <v>317772</v>
      </c>
      <c r="H91" s="4">
        <f t="shared" si="1"/>
        <v>336887</v>
      </c>
    </row>
    <row r="92" spans="1:8" ht="22" customHeight="1" x14ac:dyDescent="0.35">
      <c r="A92" s="2" t="s">
        <v>133</v>
      </c>
      <c r="B92" s="2" t="s">
        <v>194</v>
      </c>
      <c r="C92" s="2" t="s">
        <v>203</v>
      </c>
      <c r="D92" s="3">
        <v>14569</v>
      </c>
      <c r="E92" s="3">
        <v>7654</v>
      </c>
      <c r="F92" s="2" t="s">
        <v>204</v>
      </c>
      <c r="G92" s="4">
        <v>184616</v>
      </c>
      <c r="H92" s="4">
        <f t="shared" si="1"/>
        <v>203731</v>
      </c>
    </row>
    <row r="93" spans="1:8" ht="22" customHeight="1" x14ac:dyDescent="0.35">
      <c r="A93" s="2" t="s">
        <v>133</v>
      </c>
      <c r="B93" s="2" t="s">
        <v>194</v>
      </c>
      <c r="C93" s="2" t="s">
        <v>205</v>
      </c>
      <c r="D93" s="3">
        <v>10166</v>
      </c>
      <c r="E93" s="3">
        <v>3520</v>
      </c>
      <c r="F93" s="2" t="s">
        <v>206</v>
      </c>
      <c r="G93" s="4">
        <v>174083</v>
      </c>
      <c r="H93" s="4">
        <f t="shared" si="1"/>
        <v>193198</v>
      </c>
    </row>
    <row r="94" spans="1:8" ht="22" customHeight="1" x14ac:dyDescent="0.35">
      <c r="A94" s="2" t="s">
        <v>133</v>
      </c>
      <c r="B94" s="2" t="s">
        <v>194</v>
      </c>
      <c r="C94" s="2" t="s">
        <v>207</v>
      </c>
      <c r="D94" s="3">
        <v>10167</v>
      </c>
      <c r="E94" s="3">
        <v>1086</v>
      </c>
      <c r="F94" s="2" t="s">
        <v>208</v>
      </c>
      <c r="G94" s="4">
        <v>194185</v>
      </c>
      <c r="H94" s="4">
        <f t="shared" si="1"/>
        <v>213300</v>
      </c>
    </row>
    <row r="95" spans="1:8" ht="22" customHeight="1" x14ac:dyDescent="0.35">
      <c r="A95" s="2" t="s">
        <v>133</v>
      </c>
      <c r="B95" s="2" t="s">
        <v>194</v>
      </c>
      <c r="C95" s="2" t="s">
        <v>209</v>
      </c>
      <c r="D95" s="3">
        <v>10168</v>
      </c>
      <c r="E95" s="3">
        <v>3608</v>
      </c>
      <c r="F95" s="2" t="s">
        <v>210</v>
      </c>
      <c r="G95" s="4">
        <v>149780</v>
      </c>
      <c r="H95" s="4">
        <f t="shared" si="1"/>
        <v>168895</v>
      </c>
    </row>
    <row r="96" spans="1:8" ht="22" customHeight="1" x14ac:dyDescent="0.35">
      <c r="A96" s="2" t="s">
        <v>133</v>
      </c>
      <c r="B96" s="2" t="s">
        <v>211</v>
      </c>
      <c r="C96" s="2" t="s">
        <v>212</v>
      </c>
      <c r="D96" s="3">
        <v>10194</v>
      </c>
      <c r="E96" s="3">
        <v>1882</v>
      </c>
      <c r="F96" s="2" t="s">
        <v>213</v>
      </c>
      <c r="G96" s="4">
        <v>159919</v>
      </c>
      <c r="H96" s="4">
        <f t="shared" si="1"/>
        <v>179034</v>
      </c>
    </row>
    <row r="97" spans="1:8" ht="22" customHeight="1" x14ac:dyDescent="0.35">
      <c r="A97" s="2" t="s">
        <v>133</v>
      </c>
      <c r="B97" s="2" t="s">
        <v>211</v>
      </c>
      <c r="C97" s="2" t="s">
        <v>214</v>
      </c>
      <c r="D97" s="3">
        <v>10195</v>
      </c>
      <c r="E97" s="3">
        <v>7232</v>
      </c>
      <c r="F97" s="2" t="s">
        <v>215</v>
      </c>
      <c r="G97" s="4">
        <v>242604</v>
      </c>
      <c r="H97" s="4">
        <f t="shared" si="1"/>
        <v>261719</v>
      </c>
    </row>
    <row r="98" spans="1:8" ht="22" customHeight="1" x14ac:dyDescent="0.35">
      <c r="A98" s="2" t="s">
        <v>133</v>
      </c>
      <c r="B98" s="2" t="s">
        <v>211</v>
      </c>
      <c r="C98" s="2" t="s">
        <v>216</v>
      </c>
      <c r="D98" s="3">
        <v>13195</v>
      </c>
      <c r="E98" s="3">
        <v>6829</v>
      </c>
      <c r="F98" s="2" t="s">
        <v>217</v>
      </c>
      <c r="G98" s="4">
        <v>239420</v>
      </c>
      <c r="H98" s="4">
        <f t="shared" si="1"/>
        <v>258535</v>
      </c>
    </row>
    <row r="99" spans="1:8" ht="22" customHeight="1" x14ac:dyDescent="0.35">
      <c r="A99" s="2" t="s">
        <v>133</v>
      </c>
      <c r="B99" s="2" t="s">
        <v>211</v>
      </c>
      <c r="C99" s="2" t="s">
        <v>218</v>
      </c>
      <c r="D99" s="3">
        <v>10169</v>
      </c>
      <c r="E99" s="3">
        <v>1928</v>
      </c>
      <c r="F99" s="2" t="s">
        <v>219</v>
      </c>
      <c r="G99" s="4">
        <v>275470</v>
      </c>
      <c r="H99" s="4">
        <f t="shared" si="1"/>
        <v>294585</v>
      </c>
    </row>
    <row r="100" spans="1:8" ht="22" customHeight="1" x14ac:dyDescent="0.35">
      <c r="A100" s="2" t="s">
        <v>133</v>
      </c>
      <c r="B100" s="2" t="s">
        <v>211</v>
      </c>
      <c r="C100" s="2" t="s">
        <v>220</v>
      </c>
      <c r="D100" s="3">
        <v>13653</v>
      </c>
      <c r="E100" s="3">
        <v>7285</v>
      </c>
      <c r="F100" s="2" t="s">
        <v>221</v>
      </c>
      <c r="G100" s="4">
        <v>215474</v>
      </c>
      <c r="H100" s="4">
        <f t="shared" si="1"/>
        <v>234589</v>
      </c>
    </row>
    <row r="101" spans="1:8" ht="22" customHeight="1" x14ac:dyDescent="0.35">
      <c r="A101" s="2" t="s">
        <v>133</v>
      </c>
      <c r="B101" s="2" t="s">
        <v>211</v>
      </c>
      <c r="C101" s="2" t="s">
        <v>222</v>
      </c>
      <c r="D101" s="3">
        <v>10198</v>
      </c>
      <c r="E101" s="3">
        <v>1799</v>
      </c>
      <c r="F101" s="2" t="s">
        <v>223</v>
      </c>
      <c r="G101" s="4">
        <v>252210</v>
      </c>
      <c r="H101" s="4">
        <f t="shared" si="1"/>
        <v>271325</v>
      </c>
    </row>
    <row r="102" spans="1:8" ht="22" customHeight="1" x14ac:dyDescent="0.35">
      <c r="A102" s="2" t="s">
        <v>133</v>
      </c>
      <c r="B102" s="2" t="s">
        <v>211</v>
      </c>
      <c r="C102" s="2" t="s">
        <v>224</v>
      </c>
      <c r="D102" s="3">
        <v>10200</v>
      </c>
      <c r="E102" s="3">
        <v>8650</v>
      </c>
      <c r="F102" s="2" t="s">
        <v>225</v>
      </c>
      <c r="G102" s="4">
        <v>168288</v>
      </c>
      <c r="H102" s="4">
        <f t="shared" si="1"/>
        <v>187403</v>
      </c>
    </row>
    <row r="103" spans="1:8" ht="22" customHeight="1" x14ac:dyDescent="0.35">
      <c r="A103" s="2" t="s">
        <v>133</v>
      </c>
      <c r="B103" s="2" t="s">
        <v>211</v>
      </c>
      <c r="C103" s="2" t="s">
        <v>226</v>
      </c>
      <c r="D103" s="3">
        <v>13063</v>
      </c>
      <c r="E103" s="3">
        <v>5400</v>
      </c>
      <c r="F103" s="2" t="s">
        <v>227</v>
      </c>
      <c r="G103" s="4">
        <v>159990</v>
      </c>
      <c r="H103" s="4">
        <f t="shared" si="1"/>
        <v>179105</v>
      </c>
    </row>
    <row r="104" spans="1:8" ht="22" customHeight="1" x14ac:dyDescent="0.35">
      <c r="A104" s="2" t="s">
        <v>133</v>
      </c>
      <c r="B104" s="2" t="s">
        <v>228</v>
      </c>
      <c r="C104" s="2" t="s">
        <v>229</v>
      </c>
      <c r="D104" s="3">
        <v>10197</v>
      </c>
      <c r="E104" s="3">
        <v>8590</v>
      </c>
      <c r="F104" s="2" t="s">
        <v>230</v>
      </c>
      <c r="G104" s="4">
        <v>156766</v>
      </c>
      <c r="H104" s="4">
        <f t="shared" si="1"/>
        <v>175881</v>
      </c>
    </row>
    <row r="105" spans="1:8" ht="22" customHeight="1" x14ac:dyDescent="0.35">
      <c r="A105" s="2" t="s">
        <v>133</v>
      </c>
      <c r="B105" s="2" t="s">
        <v>228</v>
      </c>
      <c r="C105" s="2" t="s">
        <v>231</v>
      </c>
      <c r="D105" s="3">
        <v>13652</v>
      </c>
      <c r="E105" s="3">
        <v>7284</v>
      </c>
      <c r="F105" s="2" t="s">
        <v>232</v>
      </c>
      <c r="G105" s="4">
        <v>188001</v>
      </c>
      <c r="H105" s="4">
        <f t="shared" si="1"/>
        <v>207116</v>
      </c>
    </row>
    <row r="106" spans="1:8" ht="22" customHeight="1" x14ac:dyDescent="0.35">
      <c r="A106" s="2" t="s">
        <v>133</v>
      </c>
      <c r="B106" s="2" t="s">
        <v>228</v>
      </c>
      <c r="C106" s="2" t="s">
        <v>233</v>
      </c>
      <c r="D106" s="3">
        <v>10173</v>
      </c>
      <c r="E106" s="3">
        <v>6453</v>
      </c>
      <c r="F106" s="2" t="s">
        <v>234</v>
      </c>
      <c r="G106" s="4">
        <v>243145</v>
      </c>
      <c r="H106" s="4">
        <f t="shared" si="1"/>
        <v>262260</v>
      </c>
    </row>
    <row r="107" spans="1:8" ht="22" customHeight="1" x14ac:dyDescent="0.35">
      <c r="A107" s="2" t="s">
        <v>133</v>
      </c>
      <c r="B107" s="2" t="s">
        <v>228</v>
      </c>
      <c r="C107" s="2" t="s">
        <v>235</v>
      </c>
      <c r="D107" s="3">
        <v>10178</v>
      </c>
      <c r="E107" s="3">
        <v>2270</v>
      </c>
      <c r="F107" s="2" t="s">
        <v>236</v>
      </c>
      <c r="G107" s="4">
        <v>205780</v>
      </c>
      <c r="H107" s="4">
        <f t="shared" si="1"/>
        <v>224895</v>
      </c>
    </row>
    <row r="108" spans="1:8" ht="22" customHeight="1" x14ac:dyDescent="0.35">
      <c r="A108" s="2" t="s">
        <v>133</v>
      </c>
      <c r="B108" s="2" t="s">
        <v>228</v>
      </c>
      <c r="C108" s="2" t="s">
        <v>237</v>
      </c>
      <c r="D108" s="3">
        <v>13032</v>
      </c>
      <c r="E108" s="3">
        <v>5464</v>
      </c>
      <c r="F108" s="2" t="s">
        <v>238</v>
      </c>
      <c r="G108" s="4">
        <v>171507</v>
      </c>
      <c r="H108" s="4">
        <f t="shared" si="1"/>
        <v>190622</v>
      </c>
    </row>
    <row r="109" spans="1:8" ht="22" customHeight="1" x14ac:dyDescent="0.35">
      <c r="A109" s="2" t="s">
        <v>133</v>
      </c>
      <c r="B109" s="2" t="s">
        <v>228</v>
      </c>
      <c r="C109" s="2" t="s">
        <v>239</v>
      </c>
      <c r="D109" s="3">
        <v>10175</v>
      </c>
      <c r="E109" s="3">
        <v>1112</v>
      </c>
      <c r="F109" s="2" t="s">
        <v>240</v>
      </c>
      <c r="G109" s="4">
        <v>135490</v>
      </c>
      <c r="H109" s="4">
        <f t="shared" si="1"/>
        <v>154605</v>
      </c>
    </row>
    <row r="110" spans="1:8" ht="22" customHeight="1" x14ac:dyDescent="0.35">
      <c r="A110" s="2" t="s">
        <v>133</v>
      </c>
      <c r="B110" s="2" t="s">
        <v>228</v>
      </c>
      <c r="C110" s="2" t="s">
        <v>241</v>
      </c>
      <c r="D110" s="3">
        <v>14568</v>
      </c>
      <c r="E110" s="3">
        <v>7633</v>
      </c>
      <c r="F110" s="2" t="s">
        <v>242</v>
      </c>
      <c r="G110" s="4">
        <v>154298</v>
      </c>
      <c r="H110" s="4">
        <f t="shared" si="1"/>
        <v>173413</v>
      </c>
    </row>
    <row r="111" spans="1:8" ht="22" customHeight="1" x14ac:dyDescent="0.35">
      <c r="A111" s="2" t="s">
        <v>133</v>
      </c>
      <c r="B111" s="2" t="s">
        <v>243</v>
      </c>
      <c r="C111" s="2" t="s">
        <v>244</v>
      </c>
      <c r="D111" s="3">
        <v>10186</v>
      </c>
      <c r="E111" s="3">
        <v>8850</v>
      </c>
      <c r="F111" s="2" t="s">
        <v>245</v>
      </c>
      <c r="G111" s="4">
        <v>94855</v>
      </c>
      <c r="H111" s="4">
        <f t="shared" si="1"/>
        <v>113970</v>
      </c>
    </row>
    <row r="112" spans="1:8" ht="22" customHeight="1" x14ac:dyDescent="0.35">
      <c r="A112" s="2" t="s">
        <v>133</v>
      </c>
      <c r="B112" s="2" t="s">
        <v>243</v>
      </c>
      <c r="C112" s="2" t="s">
        <v>246</v>
      </c>
      <c r="D112" s="3">
        <v>13418</v>
      </c>
      <c r="E112" s="3">
        <v>618</v>
      </c>
      <c r="F112" s="2" t="s">
        <v>247</v>
      </c>
      <c r="G112" s="4">
        <v>139252</v>
      </c>
      <c r="H112" s="4">
        <f t="shared" si="1"/>
        <v>158367</v>
      </c>
    </row>
    <row r="113" spans="1:8" ht="22" customHeight="1" x14ac:dyDescent="0.35">
      <c r="A113" s="2" t="s">
        <v>133</v>
      </c>
      <c r="B113" s="2" t="s">
        <v>243</v>
      </c>
      <c r="C113" s="2" t="s">
        <v>248</v>
      </c>
      <c r="D113" s="3">
        <v>10165</v>
      </c>
      <c r="E113" s="3">
        <v>1428</v>
      </c>
      <c r="F113" s="2" t="s">
        <v>249</v>
      </c>
      <c r="G113" s="4">
        <v>179951</v>
      </c>
      <c r="H113" s="4">
        <f t="shared" si="1"/>
        <v>199066</v>
      </c>
    </row>
    <row r="114" spans="1:8" ht="22" customHeight="1" x14ac:dyDescent="0.35">
      <c r="A114" s="2" t="s">
        <v>133</v>
      </c>
      <c r="B114" s="2" t="s">
        <v>243</v>
      </c>
      <c r="C114" s="2" t="s">
        <v>250</v>
      </c>
      <c r="D114" s="3">
        <v>10170</v>
      </c>
      <c r="E114" s="3">
        <v>1879</v>
      </c>
      <c r="F114" s="2" t="s">
        <v>251</v>
      </c>
      <c r="G114" s="4">
        <v>165393</v>
      </c>
      <c r="H114" s="4">
        <f t="shared" si="1"/>
        <v>184508</v>
      </c>
    </row>
    <row r="115" spans="1:8" ht="22" customHeight="1" x14ac:dyDescent="0.35">
      <c r="A115" s="2" t="s">
        <v>133</v>
      </c>
      <c r="B115" s="2" t="s">
        <v>243</v>
      </c>
      <c r="C115" s="2" t="s">
        <v>252</v>
      </c>
      <c r="D115" s="3">
        <v>10171</v>
      </c>
      <c r="E115" s="3">
        <v>2684</v>
      </c>
      <c r="F115" s="2" t="s">
        <v>253</v>
      </c>
      <c r="G115" s="4">
        <v>148468</v>
      </c>
      <c r="H115" s="4">
        <f t="shared" si="1"/>
        <v>167583</v>
      </c>
    </row>
    <row r="116" spans="1:8" ht="22" customHeight="1" x14ac:dyDescent="0.35">
      <c r="A116" s="2" t="s">
        <v>133</v>
      </c>
      <c r="B116" s="2" t="s">
        <v>243</v>
      </c>
      <c r="C116" s="2" t="s">
        <v>254</v>
      </c>
      <c r="D116" s="3">
        <v>14079</v>
      </c>
      <c r="E116" s="3">
        <v>1886</v>
      </c>
      <c r="F116" s="2" t="s">
        <v>255</v>
      </c>
      <c r="G116" s="4">
        <v>193871</v>
      </c>
      <c r="H116" s="4">
        <f t="shared" si="1"/>
        <v>212986</v>
      </c>
    </row>
    <row r="117" spans="1:8" ht="22" customHeight="1" x14ac:dyDescent="0.35">
      <c r="A117" s="2" t="s">
        <v>133</v>
      </c>
      <c r="B117" s="2" t="s">
        <v>243</v>
      </c>
      <c r="C117" s="2" t="s">
        <v>256</v>
      </c>
      <c r="D117" s="3">
        <v>10221</v>
      </c>
      <c r="E117" s="3">
        <v>1561</v>
      </c>
      <c r="F117" s="2" t="s">
        <v>257</v>
      </c>
      <c r="G117" s="4">
        <v>295954</v>
      </c>
      <c r="H117" s="4">
        <f t="shared" si="1"/>
        <v>315069</v>
      </c>
    </row>
    <row r="118" spans="1:8" ht="22" customHeight="1" x14ac:dyDescent="0.35">
      <c r="A118" s="2" t="s">
        <v>133</v>
      </c>
      <c r="B118" s="2" t="s">
        <v>258</v>
      </c>
      <c r="C118" s="2" t="s">
        <v>259</v>
      </c>
      <c r="D118" s="3">
        <v>13484</v>
      </c>
      <c r="E118" s="3">
        <v>7127</v>
      </c>
      <c r="F118" s="2" t="s">
        <v>260</v>
      </c>
      <c r="G118" s="4">
        <v>231990</v>
      </c>
      <c r="H118" s="4">
        <f t="shared" si="1"/>
        <v>251105</v>
      </c>
    </row>
    <row r="119" spans="1:8" ht="22" customHeight="1" x14ac:dyDescent="0.35">
      <c r="A119" s="2" t="s">
        <v>133</v>
      </c>
      <c r="B119" s="2" t="s">
        <v>258</v>
      </c>
      <c r="C119" s="2" t="s">
        <v>261</v>
      </c>
      <c r="D119" s="3">
        <v>10185</v>
      </c>
      <c r="E119" s="3">
        <v>7283</v>
      </c>
      <c r="F119" s="2" t="s">
        <v>262</v>
      </c>
      <c r="G119" s="4">
        <v>126642</v>
      </c>
      <c r="H119" s="4">
        <f t="shared" si="1"/>
        <v>145757</v>
      </c>
    </row>
    <row r="120" spans="1:8" ht="22" customHeight="1" x14ac:dyDescent="0.35">
      <c r="A120" s="2" t="s">
        <v>133</v>
      </c>
      <c r="B120" s="2" t="s">
        <v>258</v>
      </c>
      <c r="C120" s="2" t="s">
        <v>263</v>
      </c>
      <c r="D120" s="3">
        <v>12597</v>
      </c>
      <c r="E120" s="3">
        <v>4187</v>
      </c>
      <c r="F120" s="2" t="s">
        <v>159</v>
      </c>
      <c r="G120" s="4">
        <v>148070</v>
      </c>
      <c r="H120" s="4">
        <f t="shared" si="1"/>
        <v>167185</v>
      </c>
    </row>
    <row r="121" spans="1:8" ht="22" customHeight="1" x14ac:dyDescent="0.35">
      <c r="A121" s="2" t="s">
        <v>133</v>
      </c>
      <c r="B121" s="2" t="s">
        <v>258</v>
      </c>
      <c r="C121" s="2" t="s">
        <v>264</v>
      </c>
      <c r="D121" s="3">
        <v>14653</v>
      </c>
      <c r="E121" s="3">
        <v>8320</v>
      </c>
      <c r="F121" s="2" t="s">
        <v>265</v>
      </c>
      <c r="G121" s="4">
        <v>197871</v>
      </c>
      <c r="H121" s="4">
        <f t="shared" si="1"/>
        <v>216986</v>
      </c>
    </row>
    <row r="122" spans="1:8" ht="22" customHeight="1" x14ac:dyDescent="0.35">
      <c r="A122" s="2" t="s">
        <v>133</v>
      </c>
      <c r="B122" s="2" t="s">
        <v>258</v>
      </c>
      <c r="C122" s="2" t="s">
        <v>266</v>
      </c>
      <c r="D122" s="3">
        <v>10193</v>
      </c>
      <c r="E122" s="3">
        <v>5041</v>
      </c>
      <c r="F122" s="2" t="s">
        <v>267</v>
      </c>
      <c r="G122" s="4">
        <v>174522</v>
      </c>
      <c r="H122" s="4">
        <f t="shared" si="1"/>
        <v>193637</v>
      </c>
    </row>
    <row r="123" spans="1:8" ht="22" customHeight="1" x14ac:dyDescent="0.35">
      <c r="A123" s="2" t="s">
        <v>133</v>
      </c>
      <c r="B123" s="2" t="s">
        <v>258</v>
      </c>
      <c r="C123" s="2" t="s">
        <v>268</v>
      </c>
      <c r="D123" s="3">
        <v>10196</v>
      </c>
      <c r="E123" s="3">
        <v>5624</v>
      </c>
      <c r="F123" s="2" t="s">
        <v>269</v>
      </c>
      <c r="G123" s="4">
        <v>161267</v>
      </c>
      <c r="H123" s="4">
        <f t="shared" si="1"/>
        <v>180382</v>
      </c>
    </row>
    <row r="124" spans="1:8" ht="22" customHeight="1" x14ac:dyDescent="0.35">
      <c r="A124" s="2" t="s">
        <v>133</v>
      </c>
      <c r="B124" s="2" t="s">
        <v>258</v>
      </c>
      <c r="C124" s="2" t="s">
        <v>270</v>
      </c>
      <c r="D124" s="3">
        <v>10199</v>
      </c>
      <c r="E124" s="3">
        <v>2846</v>
      </c>
      <c r="F124" s="2" t="s">
        <v>271</v>
      </c>
      <c r="G124" s="4">
        <v>189825</v>
      </c>
      <c r="H124" s="4">
        <f t="shared" si="1"/>
        <v>208940</v>
      </c>
    </row>
    <row r="125" spans="1:8" ht="22" customHeight="1" x14ac:dyDescent="0.35">
      <c r="A125" s="2" t="s">
        <v>133</v>
      </c>
      <c r="B125" s="2" t="s">
        <v>258</v>
      </c>
      <c r="C125" s="2" t="s">
        <v>272</v>
      </c>
      <c r="D125" s="3">
        <v>12570</v>
      </c>
      <c r="E125" s="3">
        <v>3978</v>
      </c>
      <c r="F125" s="2" t="s">
        <v>273</v>
      </c>
      <c r="G125" s="4">
        <v>119060</v>
      </c>
      <c r="H125" s="4">
        <f t="shared" si="1"/>
        <v>138175</v>
      </c>
    </row>
    <row r="126" spans="1:8" ht="22" customHeight="1" x14ac:dyDescent="0.35">
      <c r="A126" s="2" t="s">
        <v>274</v>
      </c>
      <c r="B126" s="2" t="s">
        <v>275</v>
      </c>
      <c r="C126" s="2" t="s">
        <v>276</v>
      </c>
      <c r="D126" s="3">
        <v>13304</v>
      </c>
      <c r="E126" s="3">
        <v>5994</v>
      </c>
      <c r="F126" s="2" t="s">
        <v>277</v>
      </c>
      <c r="G126" s="4">
        <v>149502</v>
      </c>
      <c r="H126" s="4">
        <f t="shared" si="1"/>
        <v>168617</v>
      </c>
    </row>
    <row r="127" spans="1:8" ht="22" customHeight="1" x14ac:dyDescent="0.35">
      <c r="A127" s="2" t="s">
        <v>274</v>
      </c>
      <c r="B127" s="2" t="s">
        <v>275</v>
      </c>
      <c r="C127" s="2" t="s">
        <v>278</v>
      </c>
      <c r="D127" s="3">
        <v>10304</v>
      </c>
      <c r="E127" s="3">
        <v>2211</v>
      </c>
      <c r="F127" s="2" t="s">
        <v>279</v>
      </c>
      <c r="G127" s="4">
        <v>141444</v>
      </c>
      <c r="H127" s="4">
        <f t="shared" si="1"/>
        <v>160559</v>
      </c>
    </row>
    <row r="128" spans="1:8" ht="22" customHeight="1" x14ac:dyDescent="0.35">
      <c r="A128" s="2" t="s">
        <v>274</v>
      </c>
      <c r="B128" s="2" t="s">
        <v>275</v>
      </c>
      <c r="C128" s="2" t="s">
        <v>280</v>
      </c>
      <c r="D128" s="3">
        <v>10306</v>
      </c>
      <c r="E128" s="3">
        <v>2775</v>
      </c>
      <c r="F128" s="2" t="s">
        <v>281</v>
      </c>
      <c r="G128" s="4">
        <v>129561</v>
      </c>
      <c r="H128" s="4">
        <f t="shared" si="1"/>
        <v>148676</v>
      </c>
    </row>
    <row r="129" spans="1:8" ht="22" customHeight="1" x14ac:dyDescent="0.35">
      <c r="A129" s="2" t="s">
        <v>274</v>
      </c>
      <c r="B129" s="2" t="s">
        <v>275</v>
      </c>
      <c r="C129" s="2" t="s">
        <v>282</v>
      </c>
      <c r="D129" s="3">
        <v>14559</v>
      </c>
      <c r="E129" s="3">
        <v>7663</v>
      </c>
      <c r="F129" s="2" t="s">
        <v>283</v>
      </c>
      <c r="G129" s="4">
        <v>102961</v>
      </c>
      <c r="H129" s="4">
        <f t="shared" si="1"/>
        <v>122076</v>
      </c>
    </row>
    <row r="130" spans="1:8" ht="22" customHeight="1" x14ac:dyDescent="0.35">
      <c r="A130" s="2" t="s">
        <v>274</v>
      </c>
      <c r="B130" s="2" t="s">
        <v>275</v>
      </c>
      <c r="C130" s="2" t="s">
        <v>284</v>
      </c>
      <c r="D130" s="3">
        <v>13483</v>
      </c>
      <c r="E130" s="3">
        <v>7124</v>
      </c>
      <c r="F130" s="2" t="s">
        <v>285</v>
      </c>
      <c r="G130" s="4">
        <v>142895</v>
      </c>
      <c r="H130" s="4">
        <f t="shared" ref="H130:H193" si="2">IF(G130="","",ROUND(G130+(637.18*30),0))</f>
        <v>162010</v>
      </c>
    </row>
    <row r="131" spans="1:8" ht="22" customHeight="1" x14ac:dyDescent="0.35">
      <c r="A131" s="2" t="s">
        <v>274</v>
      </c>
      <c r="B131" s="2" t="s">
        <v>275</v>
      </c>
      <c r="C131" s="2" t="s">
        <v>286</v>
      </c>
      <c r="D131" s="3">
        <v>10305</v>
      </c>
      <c r="E131" s="3">
        <v>2308</v>
      </c>
      <c r="F131" s="2" t="s">
        <v>287</v>
      </c>
      <c r="G131" s="4">
        <v>121651</v>
      </c>
      <c r="H131" s="4">
        <f t="shared" si="2"/>
        <v>140766</v>
      </c>
    </row>
    <row r="132" spans="1:8" ht="22" customHeight="1" x14ac:dyDescent="0.35">
      <c r="A132" s="2" t="s">
        <v>274</v>
      </c>
      <c r="B132" s="2" t="s">
        <v>275</v>
      </c>
      <c r="C132" s="2" t="s">
        <v>288</v>
      </c>
      <c r="D132" s="3">
        <v>12203</v>
      </c>
      <c r="E132" s="3">
        <v>3994</v>
      </c>
      <c r="F132" s="2" t="s">
        <v>289</v>
      </c>
      <c r="G132" s="4">
        <v>69726</v>
      </c>
      <c r="H132" s="4">
        <f t="shared" si="2"/>
        <v>88841</v>
      </c>
    </row>
    <row r="133" spans="1:8" ht="22" customHeight="1" x14ac:dyDescent="0.35">
      <c r="A133" s="2" t="s">
        <v>274</v>
      </c>
      <c r="B133" s="2" t="s">
        <v>290</v>
      </c>
      <c r="C133" s="2" t="s">
        <v>291</v>
      </c>
      <c r="D133" s="3">
        <v>12571</v>
      </c>
      <c r="E133" s="3">
        <v>5200</v>
      </c>
      <c r="F133" s="2" t="s">
        <v>292</v>
      </c>
      <c r="G133" s="4">
        <v>187124</v>
      </c>
      <c r="H133" s="4">
        <f t="shared" si="2"/>
        <v>206239</v>
      </c>
    </row>
    <row r="134" spans="1:8" ht="22" customHeight="1" x14ac:dyDescent="0.35">
      <c r="A134" s="2" t="s">
        <v>274</v>
      </c>
      <c r="B134" s="2" t="s">
        <v>290</v>
      </c>
      <c r="C134" s="2" t="s">
        <v>293</v>
      </c>
      <c r="D134" s="3">
        <v>10296</v>
      </c>
      <c r="E134" s="3">
        <v>801</v>
      </c>
      <c r="F134" s="2" t="s">
        <v>294</v>
      </c>
      <c r="G134" s="4">
        <v>146345</v>
      </c>
      <c r="H134" s="4">
        <f t="shared" si="2"/>
        <v>165460</v>
      </c>
    </row>
    <row r="135" spans="1:8" ht="22" customHeight="1" x14ac:dyDescent="0.35">
      <c r="A135" s="2" t="s">
        <v>274</v>
      </c>
      <c r="B135" s="2" t="s">
        <v>290</v>
      </c>
      <c r="C135" s="2" t="s">
        <v>295</v>
      </c>
      <c r="D135" s="3">
        <v>12204</v>
      </c>
      <c r="E135" s="3">
        <v>2026</v>
      </c>
      <c r="F135" s="2" t="s">
        <v>296</v>
      </c>
      <c r="G135" s="4">
        <v>140351</v>
      </c>
      <c r="H135" s="4">
        <f t="shared" si="2"/>
        <v>159466</v>
      </c>
    </row>
    <row r="136" spans="1:8" ht="22" customHeight="1" x14ac:dyDescent="0.35">
      <c r="A136" s="2" t="s">
        <v>274</v>
      </c>
      <c r="B136" s="2" t="s">
        <v>290</v>
      </c>
      <c r="C136" s="2" t="s">
        <v>297</v>
      </c>
      <c r="D136" s="3">
        <v>14148</v>
      </c>
      <c r="E136" s="3">
        <v>7493</v>
      </c>
      <c r="F136" s="2" t="s">
        <v>298</v>
      </c>
      <c r="G136" s="4">
        <v>99103</v>
      </c>
      <c r="H136" s="4">
        <f t="shared" si="2"/>
        <v>118218</v>
      </c>
    </row>
    <row r="137" spans="1:8" ht="22" customHeight="1" x14ac:dyDescent="0.35">
      <c r="A137" s="2" t="s">
        <v>274</v>
      </c>
      <c r="B137" s="2" t="s">
        <v>290</v>
      </c>
      <c r="C137" s="2" t="s">
        <v>299</v>
      </c>
      <c r="D137" s="3">
        <v>10286</v>
      </c>
      <c r="E137" s="3">
        <v>8848</v>
      </c>
      <c r="F137" s="2" t="s">
        <v>300</v>
      </c>
      <c r="G137" s="4">
        <v>73018</v>
      </c>
      <c r="H137" s="4">
        <f t="shared" si="2"/>
        <v>92133</v>
      </c>
    </row>
    <row r="138" spans="1:8" ht="22" customHeight="1" x14ac:dyDescent="0.35">
      <c r="A138" s="2" t="s">
        <v>274</v>
      </c>
      <c r="B138" s="2" t="s">
        <v>290</v>
      </c>
      <c r="C138" s="2" t="s">
        <v>301</v>
      </c>
      <c r="D138" s="3">
        <v>13187</v>
      </c>
      <c r="E138" s="3">
        <v>5813</v>
      </c>
      <c r="F138" s="2" t="s">
        <v>302</v>
      </c>
      <c r="G138" s="4">
        <v>131819</v>
      </c>
      <c r="H138" s="4">
        <f t="shared" si="2"/>
        <v>150934</v>
      </c>
    </row>
    <row r="139" spans="1:8" ht="22" customHeight="1" x14ac:dyDescent="0.35">
      <c r="A139" s="2" t="s">
        <v>274</v>
      </c>
      <c r="B139" s="2" t="s">
        <v>290</v>
      </c>
      <c r="C139" s="2" t="s">
        <v>303</v>
      </c>
      <c r="D139" s="3">
        <v>10285</v>
      </c>
      <c r="E139" s="3">
        <v>4190</v>
      </c>
      <c r="F139" s="2" t="s">
        <v>304</v>
      </c>
      <c r="G139" s="4">
        <v>161391</v>
      </c>
      <c r="H139" s="4">
        <f t="shared" si="2"/>
        <v>180506</v>
      </c>
    </row>
    <row r="140" spans="1:8" ht="22" customHeight="1" x14ac:dyDescent="0.35">
      <c r="A140" s="2" t="s">
        <v>274</v>
      </c>
      <c r="B140" s="2" t="s">
        <v>290</v>
      </c>
      <c r="C140" s="2" t="s">
        <v>305</v>
      </c>
      <c r="D140" s="3">
        <v>14881</v>
      </c>
      <c r="E140" s="3">
        <v>8988</v>
      </c>
      <c r="F140" s="2" t="s">
        <v>306</v>
      </c>
      <c r="G140" s="4">
        <v>52304</v>
      </c>
      <c r="H140" s="4">
        <f t="shared" si="2"/>
        <v>71419</v>
      </c>
    </row>
    <row r="141" spans="1:8" ht="22" customHeight="1" x14ac:dyDescent="0.35">
      <c r="A141" s="2" t="s">
        <v>274</v>
      </c>
      <c r="B141" s="2" t="s">
        <v>307</v>
      </c>
      <c r="C141" s="2" t="s">
        <v>308</v>
      </c>
      <c r="D141" s="3">
        <v>10292</v>
      </c>
      <c r="E141" s="3">
        <v>5620</v>
      </c>
      <c r="F141" s="2" t="s">
        <v>309</v>
      </c>
      <c r="G141" s="4">
        <v>161424</v>
      </c>
      <c r="H141" s="4">
        <f t="shared" si="2"/>
        <v>180539</v>
      </c>
    </row>
    <row r="142" spans="1:8" ht="22" customHeight="1" x14ac:dyDescent="0.35">
      <c r="A142" s="2" t="s">
        <v>274</v>
      </c>
      <c r="B142" s="2" t="s">
        <v>307</v>
      </c>
      <c r="C142" s="2" t="s">
        <v>310</v>
      </c>
      <c r="D142" s="3">
        <v>10293</v>
      </c>
      <c r="E142" s="3">
        <v>2467</v>
      </c>
      <c r="F142" s="2" t="s">
        <v>176</v>
      </c>
      <c r="G142" s="4">
        <v>194792</v>
      </c>
      <c r="H142" s="4">
        <f t="shared" si="2"/>
        <v>213907</v>
      </c>
    </row>
    <row r="143" spans="1:8" ht="22" customHeight="1" x14ac:dyDescent="0.35">
      <c r="A143" s="2" t="s">
        <v>274</v>
      </c>
      <c r="B143" s="2" t="s">
        <v>307</v>
      </c>
      <c r="C143" s="2" t="s">
        <v>311</v>
      </c>
      <c r="D143" s="3">
        <v>10294</v>
      </c>
      <c r="E143" s="3">
        <v>3989</v>
      </c>
      <c r="F143" s="2" t="s">
        <v>312</v>
      </c>
      <c r="G143" s="4">
        <v>160327</v>
      </c>
      <c r="H143" s="4">
        <f t="shared" si="2"/>
        <v>179442</v>
      </c>
    </row>
    <row r="144" spans="1:8" ht="22" customHeight="1" x14ac:dyDescent="0.35">
      <c r="A144" s="2" t="s">
        <v>274</v>
      </c>
      <c r="B144" s="2" t="s">
        <v>307</v>
      </c>
      <c r="C144" s="2" t="s">
        <v>313</v>
      </c>
      <c r="D144" s="3">
        <v>10295</v>
      </c>
      <c r="E144" s="3">
        <v>1665</v>
      </c>
      <c r="F144" s="2" t="s">
        <v>314</v>
      </c>
      <c r="G144" s="4">
        <v>215220</v>
      </c>
      <c r="H144" s="4">
        <f t="shared" si="2"/>
        <v>234335</v>
      </c>
    </row>
    <row r="145" spans="1:8" ht="22" customHeight="1" x14ac:dyDescent="0.35">
      <c r="A145" s="2" t="s">
        <v>274</v>
      </c>
      <c r="B145" s="2" t="s">
        <v>307</v>
      </c>
      <c r="C145" s="2" t="s">
        <v>315</v>
      </c>
      <c r="D145" s="3">
        <v>14608</v>
      </c>
      <c r="E145" s="3">
        <v>7681</v>
      </c>
      <c r="F145" s="2" t="s">
        <v>316</v>
      </c>
      <c r="G145" s="4">
        <v>93205</v>
      </c>
      <c r="H145" s="4">
        <f t="shared" si="2"/>
        <v>112320</v>
      </c>
    </row>
    <row r="146" spans="1:8" ht="22" customHeight="1" x14ac:dyDescent="0.35">
      <c r="A146" s="2" t="s">
        <v>274</v>
      </c>
      <c r="B146" s="2" t="s">
        <v>307</v>
      </c>
      <c r="C146" s="2" t="s">
        <v>317</v>
      </c>
      <c r="D146" s="3">
        <v>10297</v>
      </c>
      <c r="E146" s="3">
        <v>731</v>
      </c>
      <c r="F146" s="2" t="s">
        <v>318</v>
      </c>
      <c r="G146" s="4">
        <v>122408</v>
      </c>
      <c r="H146" s="4">
        <f t="shared" si="2"/>
        <v>141523</v>
      </c>
    </row>
    <row r="147" spans="1:8" ht="22" customHeight="1" x14ac:dyDescent="0.35">
      <c r="A147" s="2" t="s">
        <v>274</v>
      </c>
      <c r="B147" s="2" t="s">
        <v>307</v>
      </c>
      <c r="C147" s="2" t="s">
        <v>319</v>
      </c>
      <c r="D147" s="3">
        <v>14149</v>
      </c>
      <c r="E147" s="3">
        <v>7494</v>
      </c>
      <c r="F147" s="2" t="s">
        <v>320</v>
      </c>
      <c r="G147" s="4">
        <v>100687</v>
      </c>
      <c r="H147" s="4">
        <f t="shared" si="2"/>
        <v>119802</v>
      </c>
    </row>
    <row r="148" spans="1:8" ht="22" customHeight="1" x14ac:dyDescent="0.35">
      <c r="A148" s="2" t="s">
        <v>274</v>
      </c>
      <c r="B148" s="2" t="s">
        <v>321</v>
      </c>
      <c r="C148" s="2" t="s">
        <v>322</v>
      </c>
      <c r="D148" s="3">
        <v>10303</v>
      </c>
      <c r="E148" s="3">
        <v>1271</v>
      </c>
      <c r="F148" s="2" t="s">
        <v>323</v>
      </c>
      <c r="G148" s="4">
        <v>109015</v>
      </c>
      <c r="H148" s="4">
        <f t="shared" si="2"/>
        <v>128130</v>
      </c>
    </row>
    <row r="149" spans="1:8" ht="22" customHeight="1" x14ac:dyDescent="0.35">
      <c r="A149" s="2" t="s">
        <v>274</v>
      </c>
      <c r="B149" s="2" t="s">
        <v>321</v>
      </c>
      <c r="C149" s="2" t="s">
        <v>324</v>
      </c>
      <c r="D149" s="3">
        <v>10313</v>
      </c>
      <c r="E149" s="3">
        <v>2478</v>
      </c>
      <c r="F149" s="2" t="s">
        <v>325</v>
      </c>
      <c r="G149" s="4">
        <v>100223</v>
      </c>
      <c r="H149" s="4">
        <f t="shared" si="2"/>
        <v>119338</v>
      </c>
    </row>
    <row r="150" spans="1:8" ht="22" customHeight="1" x14ac:dyDescent="0.35">
      <c r="A150" s="2" t="s">
        <v>274</v>
      </c>
      <c r="B150" s="2" t="s">
        <v>321</v>
      </c>
      <c r="C150" s="2" t="s">
        <v>326</v>
      </c>
      <c r="D150" s="3">
        <v>10314</v>
      </c>
      <c r="E150" s="3">
        <v>2312</v>
      </c>
      <c r="F150" s="2" t="s">
        <v>327</v>
      </c>
      <c r="G150" s="4">
        <v>114903</v>
      </c>
      <c r="H150" s="4">
        <f t="shared" si="2"/>
        <v>134018</v>
      </c>
    </row>
    <row r="151" spans="1:8" ht="22" customHeight="1" x14ac:dyDescent="0.35">
      <c r="A151" s="2" t="s">
        <v>274</v>
      </c>
      <c r="B151" s="2" t="s">
        <v>321</v>
      </c>
      <c r="C151" s="2" t="s">
        <v>328</v>
      </c>
      <c r="D151" s="3">
        <v>12905</v>
      </c>
      <c r="E151" s="3">
        <v>5077</v>
      </c>
      <c r="F151" s="2" t="s">
        <v>329</v>
      </c>
      <c r="G151" s="4">
        <v>110889</v>
      </c>
      <c r="H151" s="4">
        <f t="shared" si="2"/>
        <v>130004</v>
      </c>
    </row>
    <row r="152" spans="1:8" ht="22" customHeight="1" x14ac:dyDescent="0.35">
      <c r="A152" s="2" t="s">
        <v>274</v>
      </c>
      <c r="B152" s="2" t="s">
        <v>321</v>
      </c>
      <c r="C152" s="2" t="s">
        <v>330</v>
      </c>
      <c r="D152" s="3">
        <v>14825</v>
      </c>
      <c r="E152" s="3">
        <v>8847</v>
      </c>
      <c r="F152" s="2" t="s">
        <v>331</v>
      </c>
      <c r="G152" s="4">
        <v>34838</v>
      </c>
      <c r="H152" s="4">
        <f t="shared" si="2"/>
        <v>53953</v>
      </c>
    </row>
    <row r="153" spans="1:8" ht="22" customHeight="1" x14ac:dyDescent="0.35">
      <c r="A153" s="2" t="s">
        <v>274</v>
      </c>
      <c r="B153" s="2" t="s">
        <v>321</v>
      </c>
      <c r="C153" s="2" t="s">
        <v>332</v>
      </c>
      <c r="D153" s="3">
        <v>10315</v>
      </c>
      <c r="E153" s="3">
        <v>7505</v>
      </c>
      <c r="F153" s="2" t="s">
        <v>333</v>
      </c>
      <c r="G153" s="4">
        <v>92648</v>
      </c>
      <c r="H153" s="4">
        <f t="shared" si="2"/>
        <v>111763</v>
      </c>
    </row>
    <row r="154" spans="1:8" ht="22" customHeight="1" x14ac:dyDescent="0.35">
      <c r="A154" s="2" t="s">
        <v>274</v>
      </c>
      <c r="B154" s="2" t="s">
        <v>321</v>
      </c>
      <c r="C154" s="2" t="s">
        <v>334</v>
      </c>
      <c r="D154" s="3">
        <v>14645</v>
      </c>
      <c r="E154" s="3">
        <v>8302</v>
      </c>
      <c r="F154" s="2" t="s">
        <v>335</v>
      </c>
      <c r="G154" s="4">
        <v>96399</v>
      </c>
      <c r="H154" s="4">
        <f t="shared" si="2"/>
        <v>115514</v>
      </c>
    </row>
    <row r="155" spans="1:8" ht="22" customHeight="1" x14ac:dyDescent="0.35">
      <c r="A155" s="2" t="s">
        <v>274</v>
      </c>
      <c r="B155" s="2" t="s">
        <v>336</v>
      </c>
      <c r="C155" s="2" t="s">
        <v>337</v>
      </c>
      <c r="D155" s="3">
        <v>12541</v>
      </c>
      <c r="E155" s="3">
        <v>5928</v>
      </c>
      <c r="F155" s="2" t="s">
        <v>196</v>
      </c>
      <c r="G155" s="4">
        <v>102376</v>
      </c>
      <c r="H155" s="4">
        <f t="shared" si="2"/>
        <v>121491</v>
      </c>
    </row>
    <row r="156" spans="1:8" ht="22" customHeight="1" x14ac:dyDescent="0.35">
      <c r="A156" s="2" t="s">
        <v>274</v>
      </c>
      <c r="B156" s="2" t="s">
        <v>336</v>
      </c>
      <c r="C156" s="2" t="s">
        <v>338</v>
      </c>
      <c r="D156" s="3">
        <v>12284</v>
      </c>
      <c r="E156" s="3">
        <v>3663</v>
      </c>
      <c r="F156" s="2" t="s">
        <v>339</v>
      </c>
      <c r="G156" s="4">
        <v>113669</v>
      </c>
      <c r="H156" s="4">
        <f t="shared" si="2"/>
        <v>132784</v>
      </c>
    </row>
    <row r="157" spans="1:8" ht="22" customHeight="1" x14ac:dyDescent="0.35">
      <c r="A157" s="2" t="s">
        <v>274</v>
      </c>
      <c r="B157" s="2" t="s">
        <v>336</v>
      </c>
      <c r="C157" s="2" t="s">
        <v>340</v>
      </c>
      <c r="D157" s="3">
        <v>10307</v>
      </c>
      <c r="E157" s="3">
        <v>2175</v>
      </c>
      <c r="F157" s="2" t="s">
        <v>341</v>
      </c>
      <c r="G157" s="4">
        <v>87406</v>
      </c>
      <c r="H157" s="4">
        <f t="shared" si="2"/>
        <v>106521</v>
      </c>
    </row>
    <row r="158" spans="1:8" ht="22" customHeight="1" x14ac:dyDescent="0.35">
      <c r="A158" s="2" t="s">
        <v>274</v>
      </c>
      <c r="B158" s="2" t="s">
        <v>336</v>
      </c>
      <c r="C158" s="2" t="s">
        <v>342</v>
      </c>
      <c r="D158" s="3">
        <v>13643</v>
      </c>
      <c r="E158" s="3">
        <v>7274</v>
      </c>
      <c r="F158" s="2" t="s">
        <v>343</v>
      </c>
      <c r="G158" s="4">
        <v>93948</v>
      </c>
      <c r="H158" s="4">
        <f t="shared" si="2"/>
        <v>113063</v>
      </c>
    </row>
    <row r="159" spans="1:8" ht="22" customHeight="1" x14ac:dyDescent="0.35">
      <c r="A159" s="2" t="s">
        <v>274</v>
      </c>
      <c r="B159" s="2" t="s">
        <v>336</v>
      </c>
      <c r="C159" s="2" t="s">
        <v>344</v>
      </c>
      <c r="D159" s="3">
        <v>14607</v>
      </c>
      <c r="E159" s="3">
        <v>7694</v>
      </c>
      <c r="F159" s="2" t="s">
        <v>345</v>
      </c>
      <c r="G159" s="4">
        <v>73540</v>
      </c>
      <c r="H159" s="4">
        <f t="shared" si="2"/>
        <v>92655</v>
      </c>
    </row>
    <row r="160" spans="1:8" ht="22" customHeight="1" x14ac:dyDescent="0.35">
      <c r="A160" s="2" t="s">
        <v>274</v>
      </c>
      <c r="B160" s="2" t="s">
        <v>336</v>
      </c>
      <c r="C160" s="2" t="s">
        <v>346</v>
      </c>
      <c r="D160" s="3">
        <v>10309</v>
      </c>
      <c r="E160" s="3">
        <v>1319</v>
      </c>
      <c r="F160" s="2" t="s">
        <v>347</v>
      </c>
      <c r="G160" s="4">
        <v>111363</v>
      </c>
      <c r="H160" s="4">
        <f t="shared" si="2"/>
        <v>130478</v>
      </c>
    </row>
    <row r="161" spans="1:8" ht="22" customHeight="1" x14ac:dyDescent="0.35">
      <c r="A161" s="2" t="s">
        <v>274</v>
      </c>
      <c r="B161" s="2" t="s">
        <v>336</v>
      </c>
      <c r="C161" s="2" t="s">
        <v>348</v>
      </c>
      <c r="D161" s="3">
        <v>10308</v>
      </c>
      <c r="E161" s="3">
        <v>7427</v>
      </c>
      <c r="F161" s="2" t="s">
        <v>349</v>
      </c>
      <c r="G161" s="4">
        <v>106286</v>
      </c>
      <c r="H161" s="4">
        <f t="shared" si="2"/>
        <v>125401</v>
      </c>
    </row>
    <row r="162" spans="1:8" ht="22" customHeight="1" x14ac:dyDescent="0.35">
      <c r="A162" s="2" t="s">
        <v>274</v>
      </c>
      <c r="B162" s="2" t="s">
        <v>350</v>
      </c>
      <c r="C162" s="2" t="s">
        <v>351</v>
      </c>
      <c r="D162" s="3">
        <v>13188</v>
      </c>
      <c r="E162" s="3">
        <v>6384</v>
      </c>
      <c r="F162" s="2" t="s">
        <v>352</v>
      </c>
      <c r="G162" s="4">
        <v>213627</v>
      </c>
      <c r="H162" s="4">
        <f t="shared" si="2"/>
        <v>232742</v>
      </c>
    </row>
    <row r="163" spans="1:8" ht="22" customHeight="1" x14ac:dyDescent="0.35">
      <c r="A163" s="2" t="s">
        <v>274</v>
      </c>
      <c r="B163" s="2" t="s">
        <v>350</v>
      </c>
      <c r="C163" s="2" t="s">
        <v>353</v>
      </c>
      <c r="D163" s="3">
        <v>12354</v>
      </c>
      <c r="E163" s="3">
        <v>3737</v>
      </c>
      <c r="F163" s="2" t="s">
        <v>354</v>
      </c>
      <c r="G163" s="4">
        <v>163415</v>
      </c>
      <c r="H163" s="4">
        <f t="shared" si="2"/>
        <v>182530</v>
      </c>
    </row>
    <row r="164" spans="1:8" ht="22" customHeight="1" x14ac:dyDescent="0.35">
      <c r="A164" s="2" t="s">
        <v>274</v>
      </c>
      <c r="B164" s="2" t="s">
        <v>350</v>
      </c>
      <c r="C164" s="2" t="s">
        <v>355</v>
      </c>
      <c r="D164" s="3">
        <v>10283</v>
      </c>
      <c r="E164" s="3">
        <v>8732</v>
      </c>
      <c r="F164" s="2" t="s">
        <v>356</v>
      </c>
      <c r="G164" s="4">
        <v>69220</v>
      </c>
      <c r="H164" s="4">
        <f t="shared" si="2"/>
        <v>88335</v>
      </c>
    </row>
    <row r="165" spans="1:8" ht="22" customHeight="1" x14ac:dyDescent="0.35">
      <c r="A165" s="2" t="s">
        <v>274</v>
      </c>
      <c r="B165" s="2" t="s">
        <v>350</v>
      </c>
      <c r="C165" s="2" t="s">
        <v>357</v>
      </c>
      <c r="D165" s="3">
        <v>10291</v>
      </c>
      <c r="E165" s="3">
        <v>6963</v>
      </c>
      <c r="F165" s="2" t="s">
        <v>358</v>
      </c>
      <c r="G165" s="4">
        <v>151511</v>
      </c>
      <c r="H165" s="4">
        <f t="shared" si="2"/>
        <v>170626</v>
      </c>
    </row>
    <row r="166" spans="1:8" ht="22" customHeight="1" x14ac:dyDescent="0.35">
      <c r="A166" s="2" t="s">
        <v>274</v>
      </c>
      <c r="B166" s="2" t="s">
        <v>350</v>
      </c>
      <c r="C166" s="2" t="s">
        <v>359</v>
      </c>
      <c r="D166" s="3">
        <v>10282</v>
      </c>
      <c r="E166" s="3">
        <v>1654</v>
      </c>
      <c r="F166" s="2" t="s">
        <v>360</v>
      </c>
      <c r="G166" s="4">
        <v>158096</v>
      </c>
      <c r="H166" s="4">
        <f t="shared" si="2"/>
        <v>177211</v>
      </c>
    </row>
    <row r="167" spans="1:8" ht="22" customHeight="1" x14ac:dyDescent="0.35">
      <c r="A167" s="2" t="s">
        <v>274</v>
      </c>
      <c r="B167" s="2" t="s">
        <v>350</v>
      </c>
      <c r="C167" s="2" t="s">
        <v>361</v>
      </c>
      <c r="D167" s="3">
        <v>10290</v>
      </c>
      <c r="E167" s="3">
        <v>1347</v>
      </c>
      <c r="F167" s="2" t="s">
        <v>362</v>
      </c>
      <c r="G167" s="4">
        <v>143064</v>
      </c>
      <c r="H167" s="4">
        <f t="shared" si="2"/>
        <v>162179</v>
      </c>
    </row>
    <row r="168" spans="1:8" ht="22" customHeight="1" x14ac:dyDescent="0.35">
      <c r="A168" s="2" t="s">
        <v>274</v>
      </c>
      <c r="B168" s="2" t="s">
        <v>350</v>
      </c>
      <c r="C168" s="2" t="s">
        <v>363</v>
      </c>
      <c r="D168" s="3">
        <v>14130</v>
      </c>
      <c r="E168" s="3">
        <v>7428</v>
      </c>
      <c r="F168" s="2" t="s">
        <v>364</v>
      </c>
      <c r="G168" s="4">
        <v>126345</v>
      </c>
      <c r="H168" s="4">
        <f t="shared" si="2"/>
        <v>145460</v>
      </c>
    </row>
    <row r="169" spans="1:8" ht="22" customHeight="1" x14ac:dyDescent="0.35">
      <c r="A169" s="2" t="s">
        <v>274</v>
      </c>
      <c r="B169" s="2" t="s">
        <v>365</v>
      </c>
      <c r="C169" s="2" t="s">
        <v>366</v>
      </c>
      <c r="D169" s="3">
        <v>10288</v>
      </c>
      <c r="E169" s="3">
        <v>3513</v>
      </c>
      <c r="F169" s="2" t="s">
        <v>367</v>
      </c>
      <c r="G169" s="4">
        <v>167934</v>
      </c>
      <c r="H169" s="4">
        <f t="shared" si="2"/>
        <v>187049</v>
      </c>
    </row>
    <row r="170" spans="1:8" ht="22" customHeight="1" x14ac:dyDescent="0.35">
      <c r="A170" s="2" t="s">
        <v>274</v>
      </c>
      <c r="B170" s="2" t="s">
        <v>365</v>
      </c>
      <c r="C170" s="2" t="s">
        <v>368</v>
      </c>
      <c r="D170" s="3">
        <v>10289</v>
      </c>
      <c r="E170" s="3">
        <v>8748</v>
      </c>
      <c r="F170" s="2" t="s">
        <v>369</v>
      </c>
      <c r="G170" s="4">
        <v>98096</v>
      </c>
      <c r="H170" s="4">
        <f t="shared" si="2"/>
        <v>117211</v>
      </c>
    </row>
    <row r="171" spans="1:8" ht="22" customHeight="1" x14ac:dyDescent="0.35">
      <c r="A171" s="2" t="s">
        <v>274</v>
      </c>
      <c r="B171" s="2" t="s">
        <v>365</v>
      </c>
      <c r="C171" s="2" t="s">
        <v>370</v>
      </c>
      <c r="D171" s="3">
        <v>10284</v>
      </c>
      <c r="E171" s="3">
        <v>8593</v>
      </c>
      <c r="F171" s="2" t="s">
        <v>371</v>
      </c>
      <c r="G171" s="4">
        <v>71169</v>
      </c>
      <c r="H171" s="4">
        <f t="shared" si="2"/>
        <v>90284</v>
      </c>
    </row>
    <row r="172" spans="1:8" ht="22" customHeight="1" x14ac:dyDescent="0.35">
      <c r="A172" s="2" t="s">
        <v>274</v>
      </c>
      <c r="B172" s="2" t="s">
        <v>365</v>
      </c>
      <c r="C172" s="2" t="s">
        <v>372</v>
      </c>
      <c r="D172" s="3">
        <v>11818</v>
      </c>
      <c r="E172" s="3">
        <v>3280</v>
      </c>
      <c r="F172" s="2" t="s">
        <v>373</v>
      </c>
      <c r="G172" s="4">
        <v>124235</v>
      </c>
      <c r="H172" s="4">
        <f t="shared" si="2"/>
        <v>143350</v>
      </c>
    </row>
    <row r="173" spans="1:8" ht="22" customHeight="1" x14ac:dyDescent="0.35">
      <c r="A173" s="2" t="s">
        <v>274</v>
      </c>
      <c r="B173" s="2" t="s">
        <v>365</v>
      </c>
      <c r="C173" s="2" t="s">
        <v>374</v>
      </c>
      <c r="D173" s="3">
        <v>14150</v>
      </c>
      <c r="E173" s="3">
        <v>8405</v>
      </c>
      <c r="F173" s="2" t="s">
        <v>375</v>
      </c>
      <c r="G173" s="4">
        <v>70526</v>
      </c>
      <c r="H173" s="4">
        <f t="shared" si="2"/>
        <v>89641</v>
      </c>
    </row>
    <row r="174" spans="1:8" ht="22" customHeight="1" x14ac:dyDescent="0.35">
      <c r="A174" s="2" t="s">
        <v>274</v>
      </c>
      <c r="B174" s="2" t="s">
        <v>365</v>
      </c>
      <c r="C174" s="2" t="s">
        <v>376</v>
      </c>
      <c r="D174" s="3">
        <v>10287</v>
      </c>
      <c r="E174" s="3">
        <v>1401</v>
      </c>
      <c r="F174" s="2" t="s">
        <v>377</v>
      </c>
      <c r="G174" s="4">
        <v>199888</v>
      </c>
      <c r="H174" s="4">
        <f t="shared" si="2"/>
        <v>219003</v>
      </c>
    </row>
    <row r="175" spans="1:8" ht="22" customHeight="1" x14ac:dyDescent="0.35">
      <c r="A175" s="2" t="s">
        <v>274</v>
      </c>
      <c r="B175" s="2" t="s">
        <v>365</v>
      </c>
      <c r="C175" s="2" t="s">
        <v>378</v>
      </c>
      <c r="D175" s="3">
        <v>12595</v>
      </c>
      <c r="E175" s="3">
        <v>5475</v>
      </c>
      <c r="F175" s="2" t="s">
        <v>379</v>
      </c>
      <c r="G175" s="4">
        <v>168793</v>
      </c>
      <c r="H175" s="4">
        <f t="shared" si="2"/>
        <v>187908</v>
      </c>
    </row>
    <row r="176" spans="1:8" ht="22" customHeight="1" x14ac:dyDescent="0.35">
      <c r="A176" s="2" t="s">
        <v>274</v>
      </c>
      <c r="B176" s="2" t="s">
        <v>380</v>
      </c>
      <c r="C176" s="2" t="s">
        <v>381</v>
      </c>
      <c r="D176" s="3">
        <v>10300</v>
      </c>
      <c r="E176" s="3">
        <v>5474</v>
      </c>
      <c r="F176" s="2" t="s">
        <v>382</v>
      </c>
      <c r="G176" s="4">
        <v>160235</v>
      </c>
      <c r="H176" s="4">
        <f t="shared" si="2"/>
        <v>179350</v>
      </c>
    </row>
    <row r="177" spans="1:8" ht="22" customHeight="1" x14ac:dyDescent="0.35">
      <c r="A177" s="2" t="s">
        <v>274</v>
      </c>
      <c r="B177" s="2" t="s">
        <v>380</v>
      </c>
      <c r="C177" s="2" t="s">
        <v>383</v>
      </c>
      <c r="D177" s="3">
        <v>12402</v>
      </c>
      <c r="E177" s="3">
        <v>8301</v>
      </c>
      <c r="F177" s="2" t="s">
        <v>384</v>
      </c>
      <c r="G177" s="4">
        <v>124808</v>
      </c>
      <c r="H177" s="4">
        <f t="shared" si="2"/>
        <v>143923</v>
      </c>
    </row>
    <row r="178" spans="1:8" ht="22" customHeight="1" x14ac:dyDescent="0.35">
      <c r="A178" s="2" t="s">
        <v>274</v>
      </c>
      <c r="B178" s="2" t="s">
        <v>380</v>
      </c>
      <c r="C178" s="2" t="s">
        <v>385</v>
      </c>
      <c r="D178" s="3">
        <v>10301</v>
      </c>
      <c r="E178" s="3">
        <v>8300</v>
      </c>
      <c r="F178" s="2" t="s">
        <v>386</v>
      </c>
      <c r="G178" s="4">
        <v>151846</v>
      </c>
      <c r="H178" s="4">
        <f t="shared" si="2"/>
        <v>170961</v>
      </c>
    </row>
    <row r="179" spans="1:8" ht="22" customHeight="1" x14ac:dyDescent="0.35">
      <c r="A179" s="2" t="s">
        <v>274</v>
      </c>
      <c r="B179" s="2" t="s">
        <v>380</v>
      </c>
      <c r="C179" s="2" t="s">
        <v>387</v>
      </c>
      <c r="D179" s="3">
        <v>10302</v>
      </c>
      <c r="E179" s="3">
        <v>2988</v>
      </c>
      <c r="F179" s="2" t="s">
        <v>388</v>
      </c>
      <c r="G179" s="4">
        <v>159376</v>
      </c>
      <c r="H179" s="4">
        <f t="shared" si="2"/>
        <v>178491</v>
      </c>
    </row>
    <row r="180" spans="1:8" ht="22" customHeight="1" x14ac:dyDescent="0.35">
      <c r="A180" s="2" t="s">
        <v>274</v>
      </c>
      <c r="B180" s="2" t="s">
        <v>380</v>
      </c>
      <c r="C180" s="2" t="s">
        <v>389</v>
      </c>
      <c r="D180" s="3">
        <v>10299</v>
      </c>
      <c r="E180" s="3">
        <v>1852</v>
      </c>
      <c r="F180" s="2" t="s">
        <v>390</v>
      </c>
      <c r="G180" s="4">
        <v>138733</v>
      </c>
      <c r="H180" s="4">
        <f t="shared" si="2"/>
        <v>157848</v>
      </c>
    </row>
    <row r="181" spans="1:8" ht="22" customHeight="1" x14ac:dyDescent="0.35">
      <c r="A181" s="2" t="s">
        <v>274</v>
      </c>
      <c r="B181" s="2" t="s">
        <v>380</v>
      </c>
      <c r="C181" s="2" t="s">
        <v>391</v>
      </c>
      <c r="D181" s="3">
        <v>10298</v>
      </c>
      <c r="E181" s="3">
        <v>4041</v>
      </c>
      <c r="F181" s="2" t="s">
        <v>392</v>
      </c>
      <c r="G181" s="4">
        <v>207003</v>
      </c>
      <c r="H181" s="4">
        <f t="shared" si="2"/>
        <v>226118</v>
      </c>
    </row>
    <row r="182" spans="1:8" ht="22" customHeight="1" x14ac:dyDescent="0.35">
      <c r="A182" s="2" t="s">
        <v>274</v>
      </c>
      <c r="B182" s="2" t="s">
        <v>380</v>
      </c>
      <c r="C182" s="2" t="s">
        <v>393</v>
      </c>
      <c r="D182" s="3">
        <v>12353</v>
      </c>
      <c r="E182" s="3">
        <v>3740</v>
      </c>
      <c r="F182" s="2" t="s">
        <v>394</v>
      </c>
      <c r="G182" s="4">
        <v>200097</v>
      </c>
      <c r="H182" s="4">
        <f t="shared" si="2"/>
        <v>219212</v>
      </c>
    </row>
    <row r="183" spans="1:8" ht="22" customHeight="1" x14ac:dyDescent="0.35">
      <c r="A183" s="2" t="s">
        <v>395</v>
      </c>
      <c r="B183" s="2" t="s">
        <v>396</v>
      </c>
      <c r="C183" s="2" t="s">
        <v>397</v>
      </c>
      <c r="D183" s="3">
        <v>10258</v>
      </c>
      <c r="E183" s="3">
        <v>1376</v>
      </c>
      <c r="F183" s="2" t="s">
        <v>398</v>
      </c>
      <c r="G183" s="4">
        <v>167784</v>
      </c>
      <c r="H183" s="4">
        <f t="shared" si="2"/>
        <v>186899</v>
      </c>
    </row>
    <row r="184" spans="1:8" ht="22" customHeight="1" x14ac:dyDescent="0.35">
      <c r="A184" s="2" t="s">
        <v>395</v>
      </c>
      <c r="B184" s="2" t="s">
        <v>396</v>
      </c>
      <c r="C184" s="2" t="s">
        <v>399</v>
      </c>
      <c r="D184" s="3">
        <v>12565</v>
      </c>
      <c r="E184" s="3">
        <v>5397</v>
      </c>
      <c r="F184" s="2" t="s">
        <v>400</v>
      </c>
      <c r="G184" s="4">
        <v>162778</v>
      </c>
      <c r="H184" s="4">
        <f t="shared" si="2"/>
        <v>181893</v>
      </c>
    </row>
    <row r="185" spans="1:8" ht="22" customHeight="1" x14ac:dyDescent="0.35">
      <c r="A185" s="2" t="s">
        <v>395</v>
      </c>
      <c r="B185" s="2" t="s">
        <v>396</v>
      </c>
      <c r="C185" s="2" t="s">
        <v>401</v>
      </c>
      <c r="D185" s="3">
        <v>14604</v>
      </c>
      <c r="E185" s="3">
        <v>7682</v>
      </c>
      <c r="F185" s="2" t="s">
        <v>402</v>
      </c>
      <c r="G185" s="4">
        <v>123403</v>
      </c>
      <c r="H185" s="4">
        <f t="shared" si="2"/>
        <v>142518</v>
      </c>
    </row>
    <row r="186" spans="1:8" ht="22" customHeight="1" x14ac:dyDescent="0.35">
      <c r="A186" s="2" t="s">
        <v>395</v>
      </c>
      <c r="B186" s="2" t="s">
        <v>396</v>
      </c>
      <c r="C186" s="2" t="s">
        <v>403</v>
      </c>
      <c r="D186" s="3">
        <v>10261</v>
      </c>
      <c r="E186" s="3">
        <v>1014</v>
      </c>
      <c r="F186" s="2" t="s">
        <v>400</v>
      </c>
      <c r="G186" s="4">
        <v>100906</v>
      </c>
      <c r="H186" s="4">
        <f t="shared" si="2"/>
        <v>120021</v>
      </c>
    </row>
    <row r="187" spans="1:8" ht="22" customHeight="1" x14ac:dyDescent="0.35">
      <c r="A187" s="2" t="s">
        <v>395</v>
      </c>
      <c r="B187" s="2" t="s">
        <v>396</v>
      </c>
      <c r="C187" s="2" t="s">
        <v>404</v>
      </c>
      <c r="D187" s="3">
        <v>10246</v>
      </c>
      <c r="E187" s="3">
        <v>2242</v>
      </c>
      <c r="F187" s="2" t="s">
        <v>405</v>
      </c>
      <c r="G187" s="4">
        <v>107394</v>
      </c>
      <c r="H187" s="4">
        <f t="shared" si="2"/>
        <v>126509</v>
      </c>
    </row>
    <row r="188" spans="1:8" ht="22" customHeight="1" x14ac:dyDescent="0.35">
      <c r="A188" s="2" t="s">
        <v>395</v>
      </c>
      <c r="B188" s="2" t="s">
        <v>396</v>
      </c>
      <c r="C188" s="2" t="s">
        <v>406</v>
      </c>
      <c r="D188" s="3">
        <v>13061</v>
      </c>
      <c r="E188" s="3">
        <v>8775</v>
      </c>
      <c r="F188" s="2" t="s">
        <v>407</v>
      </c>
      <c r="G188" s="4">
        <v>95864</v>
      </c>
      <c r="H188" s="4">
        <f t="shared" si="2"/>
        <v>114979</v>
      </c>
    </row>
    <row r="189" spans="1:8" ht="22" customHeight="1" x14ac:dyDescent="0.35">
      <c r="A189" s="2" t="s">
        <v>395</v>
      </c>
      <c r="B189" s="2" t="s">
        <v>396</v>
      </c>
      <c r="C189" s="2" t="s">
        <v>408</v>
      </c>
      <c r="D189" s="3">
        <v>14874</v>
      </c>
      <c r="E189" s="3">
        <v>8997</v>
      </c>
      <c r="F189" s="2" t="s">
        <v>409</v>
      </c>
      <c r="G189" s="4">
        <v>54070</v>
      </c>
      <c r="H189" s="4">
        <f t="shared" si="2"/>
        <v>73185</v>
      </c>
    </row>
    <row r="190" spans="1:8" ht="22" customHeight="1" x14ac:dyDescent="0.35">
      <c r="A190" s="2" t="s">
        <v>395</v>
      </c>
      <c r="B190" s="2" t="s">
        <v>410</v>
      </c>
      <c r="C190" s="2" t="s">
        <v>411</v>
      </c>
      <c r="D190" s="3">
        <v>14648</v>
      </c>
      <c r="E190" s="3">
        <v>8308</v>
      </c>
      <c r="F190" s="2" t="s">
        <v>412</v>
      </c>
      <c r="G190" s="4">
        <v>58468</v>
      </c>
      <c r="H190" s="4">
        <f t="shared" si="2"/>
        <v>77583</v>
      </c>
    </row>
    <row r="191" spans="1:8" ht="22" customHeight="1" x14ac:dyDescent="0.35">
      <c r="A191" s="2" t="s">
        <v>395</v>
      </c>
      <c r="B191" s="2" t="s">
        <v>410</v>
      </c>
      <c r="C191" s="2" t="s">
        <v>413</v>
      </c>
      <c r="D191" s="3">
        <v>10279</v>
      </c>
      <c r="E191" s="3">
        <v>7230</v>
      </c>
      <c r="F191" s="2" t="s">
        <v>414</v>
      </c>
      <c r="G191" s="4">
        <v>117799</v>
      </c>
      <c r="H191" s="4">
        <f t="shared" si="2"/>
        <v>136914</v>
      </c>
    </row>
    <row r="192" spans="1:8" ht="22" customHeight="1" x14ac:dyDescent="0.35">
      <c r="A192" s="2" t="s">
        <v>395</v>
      </c>
      <c r="B192" s="2" t="s">
        <v>410</v>
      </c>
      <c r="C192" s="2" t="s">
        <v>415</v>
      </c>
      <c r="D192" s="3">
        <v>10278</v>
      </c>
      <c r="E192" s="3">
        <v>1722</v>
      </c>
      <c r="F192" s="2" t="s">
        <v>416</v>
      </c>
      <c r="G192" s="4">
        <v>96939</v>
      </c>
      <c r="H192" s="4">
        <f t="shared" si="2"/>
        <v>116054</v>
      </c>
    </row>
    <row r="193" spans="1:8" ht="22" customHeight="1" x14ac:dyDescent="0.35">
      <c r="A193" s="2" t="s">
        <v>395</v>
      </c>
      <c r="B193" s="2" t="s">
        <v>410</v>
      </c>
      <c r="C193" s="2" t="s">
        <v>417</v>
      </c>
      <c r="D193" s="3">
        <v>12722</v>
      </c>
      <c r="E193" s="3">
        <v>4262</v>
      </c>
      <c r="F193" s="2" t="s">
        <v>418</v>
      </c>
      <c r="G193" s="4">
        <v>119112</v>
      </c>
      <c r="H193" s="4">
        <f t="shared" si="2"/>
        <v>138227</v>
      </c>
    </row>
    <row r="194" spans="1:8" ht="22" customHeight="1" x14ac:dyDescent="0.35">
      <c r="A194" s="2" t="s">
        <v>395</v>
      </c>
      <c r="B194" s="2" t="s">
        <v>410</v>
      </c>
      <c r="C194" s="2" t="s">
        <v>419</v>
      </c>
      <c r="D194" s="3">
        <v>10276</v>
      </c>
      <c r="E194" s="3">
        <v>1908</v>
      </c>
      <c r="F194" s="2" t="s">
        <v>420</v>
      </c>
      <c r="G194" s="4">
        <v>118195</v>
      </c>
      <c r="H194" s="4">
        <f t="shared" ref="H194:H257" si="3">IF(G194="","",ROUND(G194+(637.18*30),0))</f>
        <v>137310</v>
      </c>
    </row>
    <row r="195" spans="1:8" ht="22" customHeight="1" x14ac:dyDescent="0.35">
      <c r="A195" s="2" t="s">
        <v>395</v>
      </c>
      <c r="B195" s="2" t="s">
        <v>410</v>
      </c>
      <c r="C195" s="2" t="s">
        <v>421</v>
      </c>
      <c r="D195" s="3">
        <v>10281</v>
      </c>
      <c r="E195" s="3">
        <v>2535</v>
      </c>
      <c r="F195" s="2" t="s">
        <v>422</v>
      </c>
      <c r="G195" s="4">
        <v>120372</v>
      </c>
      <c r="H195" s="4">
        <f t="shared" si="3"/>
        <v>139487</v>
      </c>
    </row>
    <row r="196" spans="1:8" ht="22" customHeight="1" x14ac:dyDescent="0.35">
      <c r="A196" s="2" t="s">
        <v>395</v>
      </c>
      <c r="B196" s="2" t="s">
        <v>410</v>
      </c>
      <c r="C196" s="2" t="s">
        <v>423</v>
      </c>
      <c r="D196" s="3">
        <v>11810</v>
      </c>
      <c r="E196" s="3">
        <v>5477</v>
      </c>
      <c r="F196" s="2" t="s">
        <v>424</v>
      </c>
      <c r="G196" s="4">
        <v>120363</v>
      </c>
      <c r="H196" s="4">
        <f t="shared" si="3"/>
        <v>139478</v>
      </c>
    </row>
    <row r="197" spans="1:8" ht="22" customHeight="1" x14ac:dyDescent="0.35">
      <c r="A197" s="2" t="s">
        <v>395</v>
      </c>
      <c r="B197" s="2" t="s">
        <v>425</v>
      </c>
      <c r="C197" s="2" t="s">
        <v>426</v>
      </c>
      <c r="D197" s="3">
        <v>10277</v>
      </c>
      <c r="E197" s="3">
        <v>7281</v>
      </c>
      <c r="F197" s="2" t="s">
        <v>427</v>
      </c>
      <c r="G197" s="4">
        <v>81321</v>
      </c>
      <c r="H197" s="4">
        <f t="shared" si="3"/>
        <v>100436</v>
      </c>
    </row>
    <row r="198" spans="1:8" ht="22" customHeight="1" x14ac:dyDescent="0.35">
      <c r="A198" s="2" t="s">
        <v>395</v>
      </c>
      <c r="B198" s="2" t="s">
        <v>425</v>
      </c>
      <c r="C198" s="2" t="s">
        <v>428</v>
      </c>
      <c r="D198" s="3">
        <v>13478</v>
      </c>
      <c r="E198" s="3">
        <v>1724</v>
      </c>
      <c r="F198" s="2" t="s">
        <v>429</v>
      </c>
      <c r="G198" s="4">
        <v>81567</v>
      </c>
      <c r="H198" s="4">
        <f t="shared" si="3"/>
        <v>100682</v>
      </c>
    </row>
    <row r="199" spans="1:8" ht="22" customHeight="1" x14ac:dyDescent="0.35">
      <c r="A199" s="2" t="s">
        <v>395</v>
      </c>
      <c r="B199" s="2" t="s">
        <v>425</v>
      </c>
      <c r="C199" s="2" t="s">
        <v>430</v>
      </c>
      <c r="D199" s="3">
        <v>14700</v>
      </c>
      <c r="E199" s="3">
        <v>3580</v>
      </c>
      <c r="F199" s="2" t="s">
        <v>431</v>
      </c>
      <c r="G199" s="4">
        <v>95861</v>
      </c>
      <c r="H199" s="4">
        <f t="shared" si="3"/>
        <v>114976</v>
      </c>
    </row>
    <row r="200" spans="1:8" ht="22" customHeight="1" x14ac:dyDescent="0.35">
      <c r="A200" s="2" t="s">
        <v>395</v>
      </c>
      <c r="B200" s="2" t="s">
        <v>425</v>
      </c>
      <c r="C200" s="2" t="s">
        <v>432</v>
      </c>
      <c r="D200" s="3">
        <v>13131</v>
      </c>
      <c r="E200" s="3">
        <v>5739</v>
      </c>
      <c r="F200" s="2" t="s">
        <v>433</v>
      </c>
      <c r="G200" s="4">
        <v>132334</v>
      </c>
      <c r="H200" s="4">
        <f t="shared" si="3"/>
        <v>151449</v>
      </c>
    </row>
    <row r="201" spans="1:8" ht="22" customHeight="1" x14ac:dyDescent="0.35">
      <c r="A201" s="2" t="s">
        <v>395</v>
      </c>
      <c r="B201" s="2" t="s">
        <v>425</v>
      </c>
      <c r="C201" s="2" t="s">
        <v>434</v>
      </c>
      <c r="D201" s="3">
        <v>10280</v>
      </c>
      <c r="E201" s="3">
        <v>2244</v>
      </c>
      <c r="F201" s="2" t="s">
        <v>435</v>
      </c>
      <c r="G201" s="4">
        <v>94367</v>
      </c>
      <c r="H201" s="4">
        <f t="shared" si="3"/>
        <v>113482</v>
      </c>
    </row>
    <row r="202" spans="1:8" ht="22" customHeight="1" x14ac:dyDescent="0.35">
      <c r="A202" s="2" t="s">
        <v>395</v>
      </c>
      <c r="B202" s="2" t="s">
        <v>425</v>
      </c>
      <c r="C202" s="2" t="s">
        <v>436</v>
      </c>
      <c r="D202" s="3">
        <v>10253</v>
      </c>
      <c r="E202" s="3">
        <v>1816</v>
      </c>
      <c r="F202" s="2" t="s">
        <v>166</v>
      </c>
      <c r="G202" s="4">
        <v>106351</v>
      </c>
      <c r="H202" s="4">
        <f t="shared" si="3"/>
        <v>125466</v>
      </c>
    </row>
    <row r="203" spans="1:8" ht="22" customHeight="1" x14ac:dyDescent="0.35">
      <c r="A203" s="2" t="s">
        <v>395</v>
      </c>
      <c r="B203" s="2" t="s">
        <v>425</v>
      </c>
      <c r="C203" s="2" t="s">
        <v>437</v>
      </c>
      <c r="D203" s="3">
        <v>13650</v>
      </c>
      <c r="E203" s="3">
        <v>7282</v>
      </c>
      <c r="F203" s="2" t="s">
        <v>438</v>
      </c>
      <c r="G203" s="4">
        <v>109739</v>
      </c>
      <c r="H203" s="4">
        <f t="shared" si="3"/>
        <v>128854</v>
      </c>
    </row>
    <row r="204" spans="1:8" ht="22" customHeight="1" x14ac:dyDescent="0.35">
      <c r="A204" s="2" t="s">
        <v>395</v>
      </c>
      <c r="B204" s="2" t="s">
        <v>439</v>
      </c>
      <c r="C204" s="2" t="s">
        <v>440</v>
      </c>
      <c r="D204" s="3">
        <v>12913</v>
      </c>
      <c r="E204" s="3">
        <v>5149</v>
      </c>
      <c r="F204" s="2" t="s">
        <v>441</v>
      </c>
      <c r="G204" s="4">
        <v>114738</v>
      </c>
      <c r="H204" s="4">
        <f t="shared" si="3"/>
        <v>133853</v>
      </c>
    </row>
    <row r="205" spans="1:8" ht="22" customHeight="1" x14ac:dyDescent="0.35">
      <c r="A205" s="2" t="s">
        <v>395</v>
      </c>
      <c r="B205" s="2" t="s">
        <v>439</v>
      </c>
      <c r="C205" s="2" t="s">
        <v>442</v>
      </c>
      <c r="D205" s="3">
        <v>10162</v>
      </c>
      <c r="E205" s="3">
        <v>2986</v>
      </c>
      <c r="F205" s="2" t="s">
        <v>443</v>
      </c>
      <c r="G205" s="4">
        <v>155483</v>
      </c>
      <c r="H205" s="4">
        <f t="shared" si="3"/>
        <v>174598</v>
      </c>
    </row>
    <row r="206" spans="1:8" ht="22" customHeight="1" x14ac:dyDescent="0.35">
      <c r="A206" s="2" t="s">
        <v>395</v>
      </c>
      <c r="B206" s="2" t="s">
        <v>439</v>
      </c>
      <c r="C206" s="2" t="s">
        <v>444</v>
      </c>
      <c r="D206" s="3">
        <v>14707</v>
      </c>
      <c r="E206" s="3">
        <v>875</v>
      </c>
      <c r="F206" s="2" t="s">
        <v>445</v>
      </c>
      <c r="G206" s="4">
        <v>171890</v>
      </c>
      <c r="H206" s="4">
        <f t="shared" si="3"/>
        <v>191005</v>
      </c>
    </row>
    <row r="207" spans="1:8" ht="22" customHeight="1" x14ac:dyDescent="0.35">
      <c r="A207" s="2" t="s">
        <v>395</v>
      </c>
      <c r="B207" s="2" t="s">
        <v>439</v>
      </c>
      <c r="C207" s="2" t="s">
        <v>446</v>
      </c>
      <c r="D207" s="3">
        <v>10269</v>
      </c>
      <c r="E207" s="3">
        <v>1807</v>
      </c>
      <c r="F207" s="2" t="s">
        <v>447</v>
      </c>
      <c r="G207" s="4">
        <v>140051</v>
      </c>
      <c r="H207" s="4">
        <f t="shared" si="3"/>
        <v>159166</v>
      </c>
    </row>
    <row r="208" spans="1:8" ht="22" customHeight="1" x14ac:dyDescent="0.35">
      <c r="A208" s="2" t="s">
        <v>395</v>
      </c>
      <c r="B208" s="2" t="s">
        <v>439</v>
      </c>
      <c r="C208" s="2" t="s">
        <v>448</v>
      </c>
      <c r="D208" s="3">
        <v>10271</v>
      </c>
      <c r="E208" s="3">
        <v>1927</v>
      </c>
      <c r="F208" s="2" t="s">
        <v>449</v>
      </c>
      <c r="G208" s="4">
        <v>124058</v>
      </c>
      <c r="H208" s="4">
        <f t="shared" si="3"/>
        <v>143173</v>
      </c>
    </row>
    <row r="209" spans="1:8" ht="22" customHeight="1" x14ac:dyDescent="0.35">
      <c r="A209" s="2" t="s">
        <v>395</v>
      </c>
      <c r="B209" s="2" t="s">
        <v>439</v>
      </c>
      <c r="C209" s="2" t="s">
        <v>450</v>
      </c>
      <c r="D209" s="3">
        <v>10275</v>
      </c>
      <c r="E209" s="3">
        <v>1337</v>
      </c>
      <c r="F209" s="2" t="s">
        <v>451</v>
      </c>
      <c r="G209" s="4">
        <v>151585</v>
      </c>
      <c r="H209" s="4">
        <f t="shared" si="3"/>
        <v>170700</v>
      </c>
    </row>
    <row r="210" spans="1:8" ht="22" customHeight="1" x14ac:dyDescent="0.35">
      <c r="A210" s="2" t="s">
        <v>395</v>
      </c>
      <c r="B210" s="2" t="s">
        <v>439</v>
      </c>
      <c r="C210" s="2" t="s">
        <v>452</v>
      </c>
      <c r="D210" s="3">
        <v>13193</v>
      </c>
      <c r="E210" s="3">
        <v>7620</v>
      </c>
      <c r="F210" s="2" t="s">
        <v>453</v>
      </c>
      <c r="G210" s="4">
        <v>152174</v>
      </c>
      <c r="H210" s="4">
        <f t="shared" si="3"/>
        <v>171289</v>
      </c>
    </row>
    <row r="211" spans="1:8" ht="22" customHeight="1" x14ac:dyDescent="0.35">
      <c r="A211" s="2" t="s">
        <v>395</v>
      </c>
      <c r="B211" s="2" t="s">
        <v>454</v>
      </c>
      <c r="C211" s="2" t="s">
        <v>455</v>
      </c>
      <c r="D211" s="3">
        <v>10272</v>
      </c>
      <c r="E211" s="3">
        <v>1309</v>
      </c>
      <c r="F211" s="2" t="s">
        <v>456</v>
      </c>
      <c r="G211" s="4">
        <v>103071</v>
      </c>
      <c r="H211" s="4">
        <f t="shared" si="3"/>
        <v>122186</v>
      </c>
    </row>
    <row r="212" spans="1:8" ht="22" customHeight="1" x14ac:dyDescent="0.35">
      <c r="A212" s="2" t="s">
        <v>395</v>
      </c>
      <c r="B212" s="2" t="s">
        <v>454</v>
      </c>
      <c r="C212" s="2" t="s">
        <v>457</v>
      </c>
      <c r="D212" s="3">
        <v>10273</v>
      </c>
      <c r="E212" s="3">
        <v>5463</v>
      </c>
      <c r="F212" s="2" t="s">
        <v>458</v>
      </c>
      <c r="G212" s="4">
        <v>123429</v>
      </c>
      <c r="H212" s="4">
        <f t="shared" si="3"/>
        <v>142544</v>
      </c>
    </row>
    <row r="213" spans="1:8" ht="22" customHeight="1" x14ac:dyDescent="0.35">
      <c r="A213" s="2" t="s">
        <v>395</v>
      </c>
      <c r="B213" s="2" t="s">
        <v>454</v>
      </c>
      <c r="C213" s="2" t="s">
        <v>459</v>
      </c>
      <c r="D213" s="3">
        <v>14714</v>
      </c>
      <c r="E213" s="3">
        <v>988</v>
      </c>
      <c r="F213" s="2" t="s">
        <v>460</v>
      </c>
      <c r="G213" s="4">
        <v>108855</v>
      </c>
      <c r="H213" s="4">
        <f t="shared" si="3"/>
        <v>127970</v>
      </c>
    </row>
    <row r="214" spans="1:8" ht="22" customHeight="1" x14ac:dyDescent="0.35">
      <c r="A214" s="2" t="s">
        <v>395</v>
      </c>
      <c r="B214" s="2" t="s">
        <v>454</v>
      </c>
      <c r="C214" s="2" t="s">
        <v>461</v>
      </c>
      <c r="D214" s="3">
        <v>10274</v>
      </c>
      <c r="E214" s="3">
        <v>1487</v>
      </c>
      <c r="F214" s="2" t="s">
        <v>462</v>
      </c>
      <c r="G214" s="4">
        <v>122564</v>
      </c>
      <c r="H214" s="4">
        <f t="shared" si="3"/>
        <v>141679</v>
      </c>
    </row>
    <row r="215" spans="1:8" ht="22" customHeight="1" x14ac:dyDescent="0.35">
      <c r="A215" s="2" t="s">
        <v>395</v>
      </c>
      <c r="B215" s="2" t="s">
        <v>454</v>
      </c>
      <c r="C215" s="2" t="s">
        <v>463</v>
      </c>
      <c r="D215" s="3">
        <v>10270</v>
      </c>
      <c r="E215" s="3">
        <v>9063</v>
      </c>
      <c r="F215" s="2" t="s">
        <v>464</v>
      </c>
      <c r="G215" s="4">
        <v>113582</v>
      </c>
      <c r="H215" s="4">
        <f t="shared" si="3"/>
        <v>132697</v>
      </c>
    </row>
    <row r="216" spans="1:8" ht="22" customHeight="1" x14ac:dyDescent="0.35">
      <c r="A216" s="2" t="s">
        <v>395</v>
      </c>
      <c r="B216" s="2" t="s">
        <v>454</v>
      </c>
      <c r="C216" s="2" t="s">
        <v>465</v>
      </c>
      <c r="D216" s="3">
        <v>10249</v>
      </c>
      <c r="E216" s="3">
        <v>1111</v>
      </c>
      <c r="F216" s="2" t="s">
        <v>466</v>
      </c>
      <c r="G216" s="4">
        <v>113138</v>
      </c>
      <c r="H216" s="4">
        <f t="shared" si="3"/>
        <v>132253</v>
      </c>
    </row>
    <row r="217" spans="1:8" ht="22" customHeight="1" x14ac:dyDescent="0.35">
      <c r="A217" s="2" t="s">
        <v>395</v>
      </c>
      <c r="B217" s="2" t="s">
        <v>454</v>
      </c>
      <c r="C217" s="2" t="s">
        <v>467</v>
      </c>
      <c r="D217" s="3">
        <v>10160</v>
      </c>
      <c r="E217" s="3">
        <v>2984</v>
      </c>
      <c r="F217" s="2" t="s">
        <v>281</v>
      </c>
      <c r="G217" s="4">
        <v>96490</v>
      </c>
      <c r="H217" s="4">
        <f t="shared" si="3"/>
        <v>115605</v>
      </c>
    </row>
    <row r="218" spans="1:8" ht="22" customHeight="1" x14ac:dyDescent="0.35">
      <c r="A218" s="2" t="s">
        <v>395</v>
      </c>
      <c r="B218" s="2" t="s">
        <v>468</v>
      </c>
      <c r="C218" s="2" t="s">
        <v>469</v>
      </c>
      <c r="D218" s="3">
        <v>12586</v>
      </c>
      <c r="E218" s="3">
        <v>2269</v>
      </c>
      <c r="F218" s="2" t="s">
        <v>470</v>
      </c>
      <c r="G218" s="4">
        <v>128032</v>
      </c>
      <c r="H218" s="4">
        <f t="shared" si="3"/>
        <v>147147</v>
      </c>
    </row>
    <row r="219" spans="1:8" ht="22" customHeight="1" x14ac:dyDescent="0.35">
      <c r="A219" s="2" t="s">
        <v>395</v>
      </c>
      <c r="B219" s="2" t="s">
        <v>468</v>
      </c>
      <c r="C219" s="2" t="s">
        <v>471</v>
      </c>
      <c r="D219" s="3">
        <v>10264</v>
      </c>
      <c r="E219" s="3">
        <v>1885</v>
      </c>
      <c r="F219" s="2" t="s">
        <v>472</v>
      </c>
      <c r="G219" s="4">
        <v>107277</v>
      </c>
      <c r="H219" s="4">
        <f t="shared" si="3"/>
        <v>126392</v>
      </c>
    </row>
    <row r="220" spans="1:8" ht="22" customHeight="1" x14ac:dyDescent="0.35">
      <c r="A220" s="2" t="s">
        <v>395</v>
      </c>
      <c r="B220" s="2" t="s">
        <v>468</v>
      </c>
      <c r="C220" s="2" t="s">
        <v>473</v>
      </c>
      <c r="D220" s="3">
        <v>10267</v>
      </c>
      <c r="E220" s="3">
        <v>7231</v>
      </c>
      <c r="F220" s="2" t="s">
        <v>474</v>
      </c>
      <c r="G220" s="4">
        <v>101292</v>
      </c>
      <c r="H220" s="4">
        <f t="shared" si="3"/>
        <v>120407</v>
      </c>
    </row>
    <row r="221" spans="1:8" ht="22" customHeight="1" x14ac:dyDescent="0.35">
      <c r="A221" s="2" t="s">
        <v>395</v>
      </c>
      <c r="B221" s="2" t="s">
        <v>468</v>
      </c>
      <c r="C221" s="2" t="s">
        <v>475</v>
      </c>
      <c r="D221" s="3">
        <v>12580</v>
      </c>
      <c r="E221" s="3">
        <v>6187</v>
      </c>
      <c r="F221" s="2" t="s">
        <v>476</v>
      </c>
      <c r="G221" s="4">
        <v>117158</v>
      </c>
      <c r="H221" s="4">
        <f t="shared" si="3"/>
        <v>136273</v>
      </c>
    </row>
    <row r="222" spans="1:8" ht="22" customHeight="1" x14ac:dyDescent="0.35">
      <c r="A222" s="2" t="s">
        <v>395</v>
      </c>
      <c r="B222" s="2" t="s">
        <v>468</v>
      </c>
      <c r="C222" s="2" t="s">
        <v>477</v>
      </c>
      <c r="D222" s="3">
        <v>14883</v>
      </c>
      <c r="E222" s="3">
        <v>2605</v>
      </c>
      <c r="F222" s="2" t="s">
        <v>478</v>
      </c>
      <c r="G222" s="4">
        <v>104136</v>
      </c>
      <c r="H222" s="4">
        <f t="shared" si="3"/>
        <v>123251</v>
      </c>
    </row>
    <row r="223" spans="1:8" ht="22" customHeight="1" x14ac:dyDescent="0.35">
      <c r="A223" s="2" t="s">
        <v>395</v>
      </c>
      <c r="B223" s="2" t="s">
        <v>468</v>
      </c>
      <c r="C223" s="2" t="s">
        <v>479</v>
      </c>
      <c r="D223" s="3">
        <v>10265</v>
      </c>
      <c r="E223" s="3">
        <v>8996</v>
      </c>
      <c r="F223" s="2" t="s">
        <v>480</v>
      </c>
      <c r="G223" s="4">
        <v>80694</v>
      </c>
      <c r="H223" s="4">
        <f t="shared" si="3"/>
        <v>99809</v>
      </c>
    </row>
    <row r="224" spans="1:8" ht="22" customHeight="1" x14ac:dyDescent="0.35">
      <c r="A224" s="2" t="s">
        <v>395</v>
      </c>
      <c r="B224" s="2" t="s">
        <v>468</v>
      </c>
      <c r="C224" s="2" t="s">
        <v>481</v>
      </c>
      <c r="D224" s="3">
        <v>13104</v>
      </c>
      <c r="E224" s="3">
        <v>5982</v>
      </c>
      <c r="F224" s="2" t="s">
        <v>482</v>
      </c>
      <c r="G224" s="4">
        <v>118573</v>
      </c>
      <c r="H224" s="4">
        <f t="shared" si="3"/>
        <v>137688</v>
      </c>
    </row>
    <row r="225" spans="1:8" ht="22" customHeight="1" x14ac:dyDescent="0.35">
      <c r="A225" s="2" t="s">
        <v>395</v>
      </c>
      <c r="B225" s="2" t="s">
        <v>483</v>
      </c>
      <c r="C225" s="2" t="s">
        <v>484</v>
      </c>
      <c r="D225" s="3">
        <v>10254</v>
      </c>
      <c r="E225" s="3">
        <v>7580</v>
      </c>
      <c r="F225" s="2" t="s">
        <v>485</v>
      </c>
      <c r="G225" s="4">
        <v>99816</v>
      </c>
      <c r="H225" s="4">
        <f t="shared" si="3"/>
        <v>118931</v>
      </c>
    </row>
    <row r="226" spans="1:8" ht="22" customHeight="1" x14ac:dyDescent="0.35">
      <c r="A226" s="2" t="s">
        <v>395</v>
      </c>
      <c r="B226" s="2" t="s">
        <v>483</v>
      </c>
      <c r="C226" s="2" t="s">
        <v>486</v>
      </c>
      <c r="D226" s="3">
        <v>10243</v>
      </c>
      <c r="E226" s="3">
        <v>3979</v>
      </c>
      <c r="F226" s="2" t="s">
        <v>487</v>
      </c>
      <c r="G226" s="4">
        <v>104723</v>
      </c>
      <c r="H226" s="4">
        <f t="shared" si="3"/>
        <v>123838</v>
      </c>
    </row>
    <row r="227" spans="1:8" ht="22" customHeight="1" x14ac:dyDescent="0.35">
      <c r="A227" s="2" t="s">
        <v>395</v>
      </c>
      <c r="B227" s="2" t="s">
        <v>483</v>
      </c>
      <c r="C227" s="2" t="s">
        <v>488</v>
      </c>
      <c r="D227" s="3">
        <v>10244</v>
      </c>
      <c r="E227" s="3">
        <v>6935</v>
      </c>
      <c r="F227" s="2" t="s">
        <v>489</v>
      </c>
      <c r="G227" s="4">
        <v>108471</v>
      </c>
      <c r="H227" s="4">
        <f t="shared" si="3"/>
        <v>127586</v>
      </c>
    </row>
    <row r="228" spans="1:8" ht="22" customHeight="1" x14ac:dyDescent="0.35">
      <c r="A228" s="2" t="s">
        <v>395</v>
      </c>
      <c r="B228" s="2" t="s">
        <v>483</v>
      </c>
      <c r="C228" s="2" t="s">
        <v>490</v>
      </c>
      <c r="D228" s="3">
        <v>10247</v>
      </c>
      <c r="E228" s="3">
        <v>5871</v>
      </c>
      <c r="F228" s="2" t="s">
        <v>491</v>
      </c>
      <c r="G228" s="4">
        <v>98907</v>
      </c>
      <c r="H228" s="4">
        <f t="shared" si="3"/>
        <v>118022</v>
      </c>
    </row>
    <row r="229" spans="1:8" ht="22" customHeight="1" x14ac:dyDescent="0.35">
      <c r="A229" s="2" t="s">
        <v>395</v>
      </c>
      <c r="B229" s="2" t="s">
        <v>483</v>
      </c>
      <c r="C229" s="2" t="s">
        <v>492</v>
      </c>
      <c r="D229" s="3">
        <v>14861</v>
      </c>
      <c r="E229" s="3">
        <v>8978</v>
      </c>
      <c r="F229" s="2" t="s">
        <v>493</v>
      </c>
      <c r="G229" s="4">
        <v>74745</v>
      </c>
      <c r="H229" s="4">
        <f t="shared" si="3"/>
        <v>93860</v>
      </c>
    </row>
    <row r="230" spans="1:8" ht="22" customHeight="1" x14ac:dyDescent="0.35">
      <c r="A230" s="2" t="s">
        <v>395</v>
      </c>
      <c r="B230" s="2" t="s">
        <v>483</v>
      </c>
      <c r="C230" s="2" t="s">
        <v>494</v>
      </c>
      <c r="D230" s="3">
        <v>10251</v>
      </c>
      <c r="E230" s="3">
        <v>8407</v>
      </c>
      <c r="F230" s="2" t="s">
        <v>495</v>
      </c>
      <c r="G230" s="4">
        <v>98520</v>
      </c>
      <c r="H230" s="4">
        <f t="shared" si="3"/>
        <v>117635</v>
      </c>
    </row>
    <row r="231" spans="1:8" ht="22" customHeight="1" x14ac:dyDescent="0.35">
      <c r="A231" s="2" t="s">
        <v>395</v>
      </c>
      <c r="B231" s="2" t="s">
        <v>483</v>
      </c>
      <c r="C231" s="2" t="s">
        <v>496</v>
      </c>
      <c r="D231" s="3">
        <v>10242</v>
      </c>
      <c r="E231" s="3">
        <v>7430</v>
      </c>
      <c r="F231" s="2" t="s">
        <v>497</v>
      </c>
      <c r="G231" s="4">
        <v>84238</v>
      </c>
      <c r="H231" s="4">
        <f t="shared" si="3"/>
        <v>103353</v>
      </c>
    </row>
    <row r="232" spans="1:8" ht="22" customHeight="1" x14ac:dyDescent="0.35">
      <c r="A232" s="2" t="s">
        <v>395</v>
      </c>
      <c r="B232" s="2" t="s">
        <v>483</v>
      </c>
      <c r="C232" s="2" t="s">
        <v>498</v>
      </c>
      <c r="D232" s="3">
        <v>10248</v>
      </c>
      <c r="E232" s="3">
        <v>5504</v>
      </c>
      <c r="F232" s="2" t="s">
        <v>499</v>
      </c>
      <c r="G232" s="4">
        <v>76315</v>
      </c>
      <c r="H232" s="4">
        <f t="shared" si="3"/>
        <v>95430</v>
      </c>
    </row>
    <row r="233" spans="1:8" ht="22" customHeight="1" x14ac:dyDescent="0.35">
      <c r="A233" s="2" t="s">
        <v>395</v>
      </c>
      <c r="B233" s="2" t="s">
        <v>500</v>
      </c>
      <c r="C233" s="2" t="s">
        <v>501</v>
      </c>
      <c r="D233" s="3">
        <v>10262</v>
      </c>
      <c r="E233" s="3">
        <v>1779</v>
      </c>
      <c r="F233" s="2" t="s">
        <v>502</v>
      </c>
      <c r="G233" s="4">
        <v>195402</v>
      </c>
      <c r="H233" s="4">
        <f t="shared" si="3"/>
        <v>214517</v>
      </c>
    </row>
    <row r="234" spans="1:8" ht="22" customHeight="1" x14ac:dyDescent="0.35">
      <c r="A234" s="2" t="s">
        <v>395</v>
      </c>
      <c r="B234" s="2" t="s">
        <v>500</v>
      </c>
      <c r="C234" s="2" t="s">
        <v>503</v>
      </c>
      <c r="D234" s="3">
        <v>10245</v>
      </c>
      <c r="E234" s="3">
        <v>2736</v>
      </c>
      <c r="F234" s="2" t="s">
        <v>504</v>
      </c>
      <c r="G234" s="4">
        <v>134162</v>
      </c>
      <c r="H234" s="4">
        <f t="shared" si="3"/>
        <v>153277</v>
      </c>
    </row>
    <row r="235" spans="1:8" ht="22" customHeight="1" x14ac:dyDescent="0.35">
      <c r="A235" s="2" t="s">
        <v>395</v>
      </c>
      <c r="B235" s="2" t="s">
        <v>500</v>
      </c>
      <c r="C235" s="2" t="s">
        <v>505</v>
      </c>
      <c r="D235" s="3">
        <v>10259</v>
      </c>
      <c r="E235" s="3">
        <v>1573</v>
      </c>
      <c r="F235" s="2" t="s">
        <v>506</v>
      </c>
      <c r="G235" s="4">
        <v>105044</v>
      </c>
      <c r="H235" s="4">
        <f t="shared" si="3"/>
        <v>124159</v>
      </c>
    </row>
    <row r="236" spans="1:8" ht="22" customHeight="1" x14ac:dyDescent="0.35">
      <c r="A236" s="2" t="s">
        <v>395</v>
      </c>
      <c r="B236" s="2" t="s">
        <v>500</v>
      </c>
      <c r="C236" s="2" t="s">
        <v>507</v>
      </c>
      <c r="D236" s="3">
        <v>13649</v>
      </c>
      <c r="E236" s="3">
        <v>7280</v>
      </c>
      <c r="F236" s="2" t="s">
        <v>508</v>
      </c>
      <c r="G236" s="4">
        <v>82273</v>
      </c>
      <c r="H236" s="4">
        <f t="shared" si="3"/>
        <v>101388</v>
      </c>
    </row>
    <row r="237" spans="1:8" ht="22" customHeight="1" x14ac:dyDescent="0.35">
      <c r="A237" s="2" t="s">
        <v>395</v>
      </c>
      <c r="B237" s="2" t="s">
        <v>500</v>
      </c>
      <c r="C237" s="2" t="s">
        <v>509</v>
      </c>
      <c r="D237" s="3">
        <v>10250</v>
      </c>
      <c r="E237" s="3">
        <v>5818</v>
      </c>
      <c r="F237" s="2" t="s">
        <v>510</v>
      </c>
      <c r="G237" s="4">
        <v>128442</v>
      </c>
      <c r="H237" s="4">
        <f t="shared" si="3"/>
        <v>147557</v>
      </c>
    </row>
    <row r="238" spans="1:8" ht="22" customHeight="1" x14ac:dyDescent="0.35">
      <c r="A238" s="2" t="s">
        <v>395</v>
      </c>
      <c r="B238" s="2" t="s">
        <v>500</v>
      </c>
      <c r="C238" s="2" t="s">
        <v>511</v>
      </c>
      <c r="D238" s="3">
        <v>10255</v>
      </c>
      <c r="E238" s="3">
        <v>7575</v>
      </c>
      <c r="F238" s="2" t="s">
        <v>512</v>
      </c>
      <c r="G238" s="4">
        <v>62475</v>
      </c>
      <c r="H238" s="4">
        <f t="shared" si="3"/>
        <v>81590</v>
      </c>
    </row>
    <row r="239" spans="1:8" ht="22" customHeight="1" x14ac:dyDescent="0.35">
      <c r="A239" s="2" t="s">
        <v>395</v>
      </c>
      <c r="B239" s="2" t="s">
        <v>500</v>
      </c>
      <c r="C239" s="2" t="s">
        <v>513</v>
      </c>
      <c r="D239" s="3">
        <v>10252</v>
      </c>
      <c r="E239" s="3">
        <v>8733</v>
      </c>
      <c r="F239" s="2" t="s">
        <v>514</v>
      </c>
      <c r="G239" s="4">
        <v>151192</v>
      </c>
      <c r="H239" s="4">
        <f t="shared" si="3"/>
        <v>170307</v>
      </c>
    </row>
    <row r="240" spans="1:8" ht="22" customHeight="1" x14ac:dyDescent="0.35">
      <c r="A240" s="2" t="s">
        <v>395</v>
      </c>
      <c r="B240" s="2" t="s">
        <v>515</v>
      </c>
      <c r="C240" s="2" t="s">
        <v>516</v>
      </c>
      <c r="D240" s="3">
        <v>12408</v>
      </c>
      <c r="E240" s="3">
        <v>6060</v>
      </c>
      <c r="F240" s="2" t="s">
        <v>517</v>
      </c>
      <c r="G240" s="4">
        <v>186378</v>
      </c>
      <c r="H240" s="4">
        <f t="shared" si="3"/>
        <v>205493</v>
      </c>
    </row>
    <row r="241" spans="1:8" ht="22" customHeight="1" x14ac:dyDescent="0.35">
      <c r="A241" s="2" t="s">
        <v>395</v>
      </c>
      <c r="B241" s="2" t="s">
        <v>515</v>
      </c>
      <c r="C241" s="2" t="s">
        <v>518</v>
      </c>
      <c r="D241" s="3">
        <v>12218</v>
      </c>
      <c r="E241" s="3">
        <v>3739</v>
      </c>
      <c r="F241" s="2" t="s">
        <v>519</v>
      </c>
      <c r="G241" s="4">
        <v>139238</v>
      </c>
      <c r="H241" s="4">
        <f t="shared" si="3"/>
        <v>158353</v>
      </c>
    </row>
    <row r="242" spans="1:8" ht="22" customHeight="1" x14ac:dyDescent="0.35">
      <c r="A242" s="2" t="s">
        <v>395</v>
      </c>
      <c r="B242" s="2" t="s">
        <v>515</v>
      </c>
      <c r="C242" s="2" t="s">
        <v>520</v>
      </c>
      <c r="D242" s="3">
        <v>14605</v>
      </c>
      <c r="E242" s="3">
        <v>7689</v>
      </c>
      <c r="F242" s="2" t="s">
        <v>521</v>
      </c>
      <c r="G242" s="4">
        <v>122682</v>
      </c>
      <c r="H242" s="4">
        <f t="shared" si="3"/>
        <v>141797</v>
      </c>
    </row>
    <row r="243" spans="1:8" ht="22" customHeight="1" x14ac:dyDescent="0.35">
      <c r="A243" s="2" t="s">
        <v>395</v>
      </c>
      <c r="B243" s="2" t="s">
        <v>515</v>
      </c>
      <c r="C243" s="2" t="s">
        <v>522</v>
      </c>
      <c r="D243" s="3">
        <v>10260</v>
      </c>
      <c r="E243" s="3">
        <v>3275</v>
      </c>
      <c r="F243" s="2" t="s">
        <v>523</v>
      </c>
      <c r="G243" s="4">
        <v>82148</v>
      </c>
      <c r="H243" s="4">
        <f t="shared" si="3"/>
        <v>101263</v>
      </c>
    </row>
    <row r="244" spans="1:8" ht="22" customHeight="1" x14ac:dyDescent="0.35">
      <c r="A244" s="2" t="s">
        <v>395</v>
      </c>
      <c r="B244" s="2" t="s">
        <v>515</v>
      </c>
      <c r="C244" s="2" t="s">
        <v>524</v>
      </c>
      <c r="D244" s="3">
        <v>14826</v>
      </c>
      <c r="E244" s="3">
        <v>8851</v>
      </c>
      <c r="F244" s="2" t="s">
        <v>525</v>
      </c>
      <c r="G244" s="4">
        <v>73340</v>
      </c>
      <c r="H244" s="4">
        <f t="shared" si="3"/>
        <v>92455</v>
      </c>
    </row>
    <row r="245" spans="1:8" ht="22" customHeight="1" x14ac:dyDescent="0.35">
      <c r="A245" s="2" t="s">
        <v>395</v>
      </c>
      <c r="B245" s="2" t="s">
        <v>515</v>
      </c>
      <c r="C245" s="2" t="s">
        <v>526</v>
      </c>
      <c r="D245" s="3">
        <v>10257</v>
      </c>
      <c r="E245" s="3">
        <v>1176</v>
      </c>
      <c r="F245" s="2" t="s">
        <v>527</v>
      </c>
      <c r="G245" s="4">
        <v>70436</v>
      </c>
      <c r="H245" s="4">
        <f t="shared" si="3"/>
        <v>89551</v>
      </c>
    </row>
    <row r="246" spans="1:8" ht="22" customHeight="1" x14ac:dyDescent="0.35">
      <c r="A246" s="2" t="s">
        <v>395</v>
      </c>
      <c r="B246" s="2" t="s">
        <v>515</v>
      </c>
      <c r="C246" s="2" t="s">
        <v>528</v>
      </c>
      <c r="D246" s="3">
        <v>10256</v>
      </c>
      <c r="E246" s="3">
        <v>5462</v>
      </c>
      <c r="F246" s="2" t="s">
        <v>206</v>
      </c>
      <c r="G246" s="4">
        <v>90768</v>
      </c>
      <c r="H246" s="4">
        <f t="shared" si="3"/>
        <v>109883</v>
      </c>
    </row>
    <row r="247" spans="1:8" ht="22" customHeight="1" x14ac:dyDescent="0.35">
      <c r="A247" s="2" t="s">
        <v>529</v>
      </c>
      <c r="B247" s="2" t="s">
        <v>530</v>
      </c>
      <c r="C247" s="2" t="s">
        <v>531</v>
      </c>
      <c r="D247" s="3">
        <v>10235</v>
      </c>
      <c r="E247" s="3">
        <v>8772</v>
      </c>
      <c r="F247" s="2" t="s">
        <v>532</v>
      </c>
      <c r="G247" s="4">
        <v>156169</v>
      </c>
      <c r="H247" s="4">
        <f t="shared" si="3"/>
        <v>175284</v>
      </c>
    </row>
    <row r="248" spans="1:8" ht="22" customHeight="1" x14ac:dyDescent="0.35">
      <c r="A248" s="2" t="s">
        <v>529</v>
      </c>
      <c r="B248" s="2" t="s">
        <v>530</v>
      </c>
      <c r="C248" s="2" t="s">
        <v>533</v>
      </c>
      <c r="D248" s="3">
        <v>10234</v>
      </c>
      <c r="E248" s="3">
        <v>6824</v>
      </c>
      <c r="F248" s="2" t="s">
        <v>534</v>
      </c>
      <c r="G248" s="4">
        <v>219624</v>
      </c>
      <c r="H248" s="4">
        <f t="shared" si="3"/>
        <v>238739</v>
      </c>
    </row>
    <row r="249" spans="1:8" ht="22" customHeight="1" x14ac:dyDescent="0.35">
      <c r="A249" s="2" t="s">
        <v>529</v>
      </c>
      <c r="B249" s="2" t="s">
        <v>530</v>
      </c>
      <c r="C249" s="2" t="s">
        <v>535</v>
      </c>
      <c r="D249" s="3">
        <v>10236</v>
      </c>
      <c r="E249" s="3">
        <v>6713</v>
      </c>
      <c r="F249" s="2" t="s">
        <v>536</v>
      </c>
      <c r="G249" s="4">
        <v>230597</v>
      </c>
      <c r="H249" s="4">
        <f t="shared" si="3"/>
        <v>249712</v>
      </c>
    </row>
    <row r="250" spans="1:8" ht="22" customHeight="1" x14ac:dyDescent="0.35">
      <c r="A250" s="2" t="s">
        <v>529</v>
      </c>
      <c r="B250" s="2" t="s">
        <v>530</v>
      </c>
      <c r="C250" s="2" t="s">
        <v>537</v>
      </c>
      <c r="D250" s="3">
        <v>14711</v>
      </c>
      <c r="E250" s="3">
        <v>2238</v>
      </c>
      <c r="F250" s="2" t="s">
        <v>53</v>
      </c>
      <c r="G250" s="4">
        <v>213337</v>
      </c>
      <c r="H250" s="4">
        <f t="shared" si="3"/>
        <v>232452</v>
      </c>
    </row>
    <row r="251" spans="1:8" ht="22" customHeight="1" x14ac:dyDescent="0.35">
      <c r="A251" s="2" t="s">
        <v>529</v>
      </c>
      <c r="B251" s="2" t="s">
        <v>530</v>
      </c>
      <c r="C251" s="2" t="s">
        <v>538</v>
      </c>
      <c r="D251" s="3">
        <v>13420</v>
      </c>
      <c r="E251" s="3">
        <v>2839</v>
      </c>
      <c r="F251" s="2" t="s">
        <v>257</v>
      </c>
      <c r="G251" s="4">
        <v>154589</v>
      </c>
      <c r="H251" s="4">
        <f t="shared" si="3"/>
        <v>173704</v>
      </c>
    </row>
    <row r="252" spans="1:8" ht="22" customHeight="1" x14ac:dyDescent="0.35">
      <c r="A252" s="2" t="s">
        <v>529</v>
      </c>
      <c r="B252" s="2" t="s">
        <v>530</v>
      </c>
      <c r="C252" s="2" t="s">
        <v>539</v>
      </c>
      <c r="D252" s="3">
        <v>12596</v>
      </c>
      <c r="E252" s="3">
        <v>1461</v>
      </c>
      <c r="F252" s="2" t="s">
        <v>540</v>
      </c>
      <c r="G252" s="4">
        <v>196448</v>
      </c>
      <c r="H252" s="4">
        <f t="shared" si="3"/>
        <v>215563</v>
      </c>
    </row>
    <row r="253" spans="1:8" ht="22" customHeight="1" x14ac:dyDescent="0.35">
      <c r="A253" s="2" t="s">
        <v>529</v>
      </c>
      <c r="B253" s="2" t="s">
        <v>530</v>
      </c>
      <c r="C253" s="2" t="s">
        <v>541</v>
      </c>
      <c r="D253" s="3">
        <v>10238</v>
      </c>
      <c r="E253" s="3">
        <v>6251</v>
      </c>
      <c r="F253" s="2" t="s">
        <v>542</v>
      </c>
      <c r="G253" s="4">
        <v>170840</v>
      </c>
      <c r="H253" s="4">
        <f t="shared" si="3"/>
        <v>189955</v>
      </c>
    </row>
    <row r="254" spans="1:8" ht="22" customHeight="1" x14ac:dyDescent="0.35">
      <c r="A254" s="2" t="s">
        <v>529</v>
      </c>
      <c r="B254" s="2" t="s">
        <v>530</v>
      </c>
      <c r="C254" s="2" t="s">
        <v>543</v>
      </c>
      <c r="D254" s="3">
        <v>12974</v>
      </c>
      <c r="E254" s="3">
        <v>5396</v>
      </c>
      <c r="F254" s="2" t="s">
        <v>544</v>
      </c>
      <c r="G254" s="4">
        <v>185492</v>
      </c>
      <c r="H254" s="4">
        <f t="shared" si="3"/>
        <v>204607</v>
      </c>
    </row>
    <row r="255" spans="1:8" ht="22" customHeight="1" x14ac:dyDescent="0.35">
      <c r="A255" s="2" t="s">
        <v>529</v>
      </c>
      <c r="B255" s="2" t="s">
        <v>545</v>
      </c>
      <c r="C255" s="2" t="s">
        <v>546</v>
      </c>
      <c r="D255" s="3">
        <v>10227</v>
      </c>
      <c r="E255" s="3">
        <v>7286</v>
      </c>
      <c r="F255" s="2" t="s">
        <v>547</v>
      </c>
      <c r="G255" s="4">
        <v>193883</v>
      </c>
      <c r="H255" s="4">
        <f t="shared" si="3"/>
        <v>212998</v>
      </c>
    </row>
    <row r="256" spans="1:8" ht="22" customHeight="1" x14ac:dyDescent="0.35">
      <c r="A256" s="2" t="s">
        <v>529</v>
      </c>
      <c r="B256" s="2" t="s">
        <v>545</v>
      </c>
      <c r="C256" s="2" t="s">
        <v>548</v>
      </c>
      <c r="D256" s="3">
        <v>10225</v>
      </c>
      <c r="E256" s="3">
        <v>4029</v>
      </c>
      <c r="F256" s="2" t="s">
        <v>549</v>
      </c>
      <c r="G256" s="4">
        <v>159810</v>
      </c>
      <c r="H256" s="4">
        <f t="shared" si="3"/>
        <v>178925</v>
      </c>
    </row>
    <row r="257" spans="1:8" ht="22" customHeight="1" x14ac:dyDescent="0.35">
      <c r="A257" s="2" t="s">
        <v>529</v>
      </c>
      <c r="B257" s="2" t="s">
        <v>545</v>
      </c>
      <c r="C257" s="2" t="s">
        <v>550</v>
      </c>
      <c r="D257" s="3">
        <v>10228</v>
      </c>
      <c r="E257" s="3">
        <v>5505</v>
      </c>
      <c r="F257" s="2" t="s">
        <v>551</v>
      </c>
      <c r="G257" s="4">
        <v>239432</v>
      </c>
      <c r="H257" s="4">
        <f t="shared" si="3"/>
        <v>258547</v>
      </c>
    </row>
    <row r="258" spans="1:8" ht="22" customHeight="1" x14ac:dyDescent="0.35">
      <c r="A258" s="2" t="s">
        <v>529</v>
      </c>
      <c r="B258" s="2" t="s">
        <v>545</v>
      </c>
      <c r="C258" s="2" t="s">
        <v>552</v>
      </c>
      <c r="D258" s="3">
        <v>13035</v>
      </c>
      <c r="E258" s="3">
        <v>6388</v>
      </c>
      <c r="F258" s="2" t="s">
        <v>553</v>
      </c>
      <c r="G258" s="4">
        <v>226075</v>
      </c>
      <c r="H258" s="4">
        <f t="shared" ref="H258:H321" si="4">IF(G258="","",ROUND(G258+(637.18*30),0))</f>
        <v>245190</v>
      </c>
    </row>
    <row r="259" spans="1:8" ht="22" customHeight="1" x14ac:dyDescent="0.35">
      <c r="A259" s="2" t="s">
        <v>529</v>
      </c>
      <c r="B259" s="2" t="s">
        <v>545</v>
      </c>
      <c r="C259" s="2" t="s">
        <v>554</v>
      </c>
      <c r="D259" s="3">
        <v>12207</v>
      </c>
      <c r="E259" s="3">
        <v>3620</v>
      </c>
      <c r="F259" s="2" t="s">
        <v>555</v>
      </c>
      <c r="G259" s="4">
        <v>295132</v>
      </c>
      <c r="H259" s="4">
        <f t="shared" si="4"/>
        <v>314247</v>
      </c>
    </row>
    <row r="260" spans="1:8" ht="22" customHeight="1" x14ac:dyDescent="0.35">
      <c r="A260" s="5" t="s">
        <v>529</v>
      </c>
      <c r="B260" s="5" t="s">
        <v>545</v>
      </c>
      <c r="C260" s="5" t="s">
        <v>556</v>
      </c>
      <c r="D260" s="6">
        <v>14893</v>
      </c>
      <c r="E260" s="6">
        <v>9067</v>
      </c>
      <c r="F260" s="5" t="s">
        <v>557</v>
      </c>
      <c r="G260" s="7"/>
      <c r="H260" s="7" t="str">
        <f t="shared" si="4"/>
        <v/>
      </c>
    </row>
    <row r="261" spans="1:8" ht="22" customHeight="1" x14ac:dyDescent="0.35">
      <c r="A261" s="2" t="s">
        <v>529</v>
      </c>
      <c r="B261" s="2" t="s">
        <v>545</v>
      </c>
      <c r="C261" s="2" t="s">
        <v>558</v>
      </c>
      <c r="D261" s="3">
        <v>10224</v>
      </c>
      <c r="E261" s="3">
        <v>4184</v>
      </c>
      <c r="F261" s="2" t="s">
        <v>559</v>
      </c>
      <c r="G261" s="4">
        <v>232430</v>
      </c>
      <c r="H261" s="4">
        <f t="shared" si="4"/>
        <v>251545</v>
      </c>
    </row>
    <row r="262" spans="1:8" ht="22" customHeight="1" x14ac:dyDescent="0.35">
      <c r="A262" s="2" t="s">
        <v>529</v>
      </c>
      <c r="B262" s="2" t="s">
        <v>545</v>
      </c>
      <c r="C262" s="2" t="s">
        <v>560</v>
      </c>
      <c r="D262" s="3">
        <v>13655</v>
      </c>
      <c r="E262" s="3">
        <v>7288</v>
      </c>
      <c r="F262" s="2" t="s">
        <v>561</v>
      </c>
      <c r="G262" s="4">
        <v>228579</v>
      </c>
      <c r="H262" s="4">
        <f t="shared" si="4"/>
        <v>247694</v>
      </c>
    </row>
    <row r="263" spans="1:8" ht="22" customHeight="1" x14ac:dyDescent="0.35">
      <c r="A263" s="2" t="s">
        <v>529</v>
      </c>
      <c r="B263" s="2" t="s">
        <v>562</v>
      </c>
      <c r="C263" s="2" t="s">
        <v>563</v>
      </c>
      <c r="D263" s="3">
        <v>10230</v>
      </c>
      <c r="E263" s="3">
        <v>6870</v>
      </c>
      <c r="F263" s="2" t="s">
        <v>564</v>
      </c>
      <c r="G263" s="4">
        <v>260204</v>
      </c>
      <c r="H263" s="4">
        <f t="shared" si="4"/>
        <v>279319</v>
      </c>
    </row>
    <row r="264" spans="1:8" ht="22" customHeight="1" x14ac:dyDescent="0.35">
      <c r="A264" s="2" t="s">
        <v>529</v>
      </c>
      <c r="B264" s="2" t="s">
        <v>562</v>
      </c>
      <c r="C264" s="2" t="s">
        <v>565</v>
      </c>
      <c r="D264" s="3">
        <v>10233</v>
      </c>
      <c r="E264" s="3">
        <v>2097</v>
      </c>
      <c r="F264" s="2" t="s">
        <v>566</v>
      </c>
      <c r="G264" s="4">
        <v>308531</v>
      </c>
      <c r="H264" s="4">
        <f t="shared" si="4"/>
        <v>327646</v>
      </c>
    </row>
    <row r="265" spans="1:8" ht="22" customHeight="1" x14ac:dyDescent="0.35">
      <c r="A265" s="2" t="s">
        <v>529</v>
      </c>
      <c r="B265" s="2" t="s">
        <v>562</v>
      </c>
      <c r="C265" s="2" t="s">
        <v>567</v>
      </c>
      <c r="D265" s="3">
        <v>13296</v>
      </c>
      <c r="E265" s="3">
        <v>8586</v>
      </c>
      <c r="F265" s="2" t="s">
        <v>568</v>
      </c>
      <c r="G265" s="4">
        <v>202284</v>
      </c>
      <c r="H265" s="4">
        <f t="shared" si="4"/>
        <v>221399</v>
      </c>
    </row>
    <row r="266" spans="1:8" ht="22" customHeight="1" x14ac:dyDescent="0.35">
      <c r="A266" s="2" t="s">
        <v>529</v>
      </c>
      <c r="B266" s="2" t="s">
        <v>562</v>
      </c>
      <c r="C266" s="2" t="s">
        <v>569</v>
      </c>
      <c r="D266" s="3">
        <v>10229</v>
      </c>
      <c r="E266" s="3">
        <v>2843</v>
      </c>
      <c r="F266" s="2" t="s">
        <v>570</v>
      </c>
      <c r="G266" s="4">
        <v>208334</v>
      </c>
      <c r="H266" s="4">
        <f t="shared" si="4"/>
        <v>227449</v>
      </c>
    </row>
    <row r="267" spans="1:8" ht="22" customHeight="1" x14ac:dyDescent="0.35">
      <c r="A267" s="2" t="s">
        <v>529</v>
      </c>
      <c r="B267" s="2" t="s">
        <v>562</v>
      </c>
      <c r="C267" s="2" t="s">
        <v>571</v>
      </c>
      <c r="D267" s="3">
        <v>10231</v>
      </c>
      <c r="E267" s="3">
        <v>1708</v>
      </c>
      <c r="F267" s="2" t="s">
        <v>572</v>
      </c>
      <c r="G267" s="4">
        <v>162942</v>
      </c>
      <c r="H267" s="4">
        <f t="shared" si="4"/>
        <v>182057</v>
      </c>
    </row>
    <row r="268" spans="1:8" ht="22" customHeight="1" x14ac:dyDescent="0.35">
      <c r="A268" s="2" t="s">
        <v>529</v>
      </c>
      <c r="B268" s="2" t="s">
        <v>562</v>
      </c>
      <c r="C268" s="2" t="s">
        <v>573</v>
      </c>
      <c r="D268" s="3">
        <v>12914</v>
      </c>
      <c r="E268" s="3">
        <v>1590</v>
      </c>
      <c r="F268" s="2" t="s">
        <v>574</v>
      </c>
      <c r="G268" s="4">
        <v>162621</v>
      </c>
      <c r="H268" s="4">
        <f t="shared" si="4"/>
        <v>181736</v>
      </c>
    </row>
    <row r="269" spans="1:8" ht="22" customHeight="1" x14ac:dyDescent="0.35">
      <c r="A269" s="2" t="s">
        <v>529</v>
      </c>
      <c r="B269" s="2" t="s">
        <v>562</v>
      </c>
      <c r="C269" s="2" t="s">
        <v>575</v>
      </c>
      <c r="D269" s="3">
        <v>10232</v>
      </c>
      <c r="E269" s="3">
        <v>1798</v>
      </c>
      <c r="F269" s="2" t="s">
        <v>576</v>
      </c>
      <c r="G269" s="4">
        <v>252252</v>
      </c>
      <c r="H269" s="4">
        <f t="shared" si="4"/>
        <v>271367</v>
      </c>
    </row>
    <row r="270" spans="1:8" ht="22" customHeight="1" x14ac:dyDescent="0.35">
      <c r="A270" s="2" t="s">
        <v>529</v>
      </c>
      <c r="B270" s="2" t="s">
        <v>562</v>
      </c>
      <c r="C270" s="2" t="s">
        <v>577</v>
      </c>
      <c r="D270" s="3">
        <v>12566</v>
      </c>
      <c r="E270" s="3">
        <v>6056</v>
      </c>
      <c r="F270" s="2" t="s">
        <v>578</v>
      </c>
      <c r="G270" s="4">
        <v>298840</v>
      </c>
      <c r="H270" s="4">
        <f t="shared" si="4"/>
        <v>317955</v>
      </c>
    </row>
    <row r="271" spans="1:8" ht="22" customHeight="1" x14ac:dyDescent="0.35">
      <c r="A271" s="2" t="s">
        <v>529</v>
      </c>
      <c r="B271" s="2" t="s">
        <v>579</v>
      </c>
      <c r="C271" s="2" t="s">
        <v>580</v>
      </c>
      <c r="D271" s="3">
        <v>10207</v>
      </c>
      <c r="E271" s="3">
        <v>7314</v>
      </c>
      <c r="F271" s="2" t="s">
        <v>581</v>
      </c>
      <c r="G271" s="4">
        <v>149768</v>
      </c>
      <c r="H271" s="4">
        <f t="shared" si="4"/>
        <v>168883</v>
      </c>
    </row>
    <row r="272" spans="1:8" ht="22" customHeight="1" x14ac:dyDescent="0.35">
      <c r="A272" s="2" t="s">
        <v>529</v>
      </c>
      <c r="B272" s="2" t="s">
        <v>579</v>
      </c>
      <c r="C272" s="2" t="s">
        <v>582</v>
      </c>
      <c r="D272" s="3">
        <v>12567</v>
      </c>
      <c r="E272" s="3">
        <v>5623</v>
      </c>
      <c r="F272" s="2" t="s">
        <v>583</v>
      </c>
      <c r="G272" s="4">
        <v>177345</v>
      </c>
      <c r="H272" s="4">
        <f t="shared" si="4"/>
        <v>196460</v>
      </c>
    </row>
    <row r="273" spans="1:8" ht="22" customHeight="1" x14ac:dyDescent="0.35">
      <c r="A273" s="2" t="s">
        <v>529</v>
      </c>
      <c r="B273" s="2" t="s">
        <v>579</v>
      </c>
      <c r="C273" s="2" t="s">
        <v>584</v>
      </c>
      <c r="D273" s="3">
        <v>10217</v>
      </c>
      <c r="E273" s="3">
        <v>1517</v>
      </c>
      <c r="F273" s="2" t="s">
        <v>585</v>
      </c>
      <c r="G273" s="4">
        <v>172208</v>
      </c>
      <c r="H273" s="4">
        <f t="shared" si="4"/>
        <v>191323</v>
      </c>
    </row>
    <row r="274" spans="1:8" ht="22" customHeight="1" x14ac:dyDescent="0.35">
      <c r="A274" s="2" t="s">
        <v>529</v>
      </c>
      <c r="B274" s="2" t="s">
        <v>579</v>
      </c>
      <c r="C274" s="2" t="s">
        <v>586</v>
      </c>
      <c r="D274" s="3">
        <v>12235</v>
      </c>
      <c r="E274" s="3">
        <v>691</v>
      </c>
      <c r="F274" s="2" t="s">
        <v>587</v>
      </c>
      <c r="G274" s="4">
        <v>175847</v>
      </c>
      <c r="H274" s="4">
        <f t="shared" si="4"/>
        <v>194962</v>
      </c>
    </row>
    <row r="275" spans="1:8" ht="22" customHeight="1" x14ac:dyDescent="0.35">
      <c r="A275" s="2" t="s">
        <v>529</v>
      </c>
      <c r="B275" s="2" t="s">
        <v>579</v>
      </c>
      <c r="C275" s="2" t="s">
        <v>588</v>
      </c>
      <c r="D275" s="3">
        <v>13656</v>
      </c>
      <c r="E275" s="3">
        <v>7289</v>
      </c>
      <c r="F275" s="2" t="s">
        <v>589</v>
      </c>
      <c r="G275" s="4">
        <v>173228</v>
      </c>
      <c r="H275" s="4">
        <f t="shared" si="4"/>
        <v>192343</v>
      </c>
    </row>
    <row r="276" spans="1:8" ht="22" customHeight="1" x14ac:dyDescent="0.35">
      <c r="A276" s="2" t="s">
        <v>529</v>
      </c>
      <c r="B276" s="2" t="s">
        <v>579</v>
      </c>
      <c r="C276" s="2" t="s">
        <v>590</v>
      </c>
      <c r="D276" s="3">
        <v>10237</v>
      </c>
      <c r="E276" s="3">
        <v>5473</v>
      </c>
      <c r="F276" s="2" t="s">
        <v>591</v>
      </c>
      <c r="G276" s="4">
        <v>253789</v>
      </c>
      <c r="H276" s="4">
        <f t="shared" si="4"/>
        <v>272904</v>
      </c>
    </row>
    <row r="277" spans="1:8" ht="22" customHeight="1" x14ac:dyDescent="0.35">
      <c r="A277" s="2" t="s">
        <v>529</v>
      </c>
      <c r="B277" s="2" t="s">
        <v>579</v>
      </c>
      <c r="C277" s="2" t="s">
        <v>592</v>
      </c>
      <c r="D277" s="3">
        <v>12411</v>
      </c>
      <c r="E277" s="3">
        <v>3815</v>
      </c>
      <c r="F277" s="2" t="s">
        <v>593</v>
      </c>
      <c r="G277" s="4">
        <v>237742</v>
      </c>
      <c r="H277" s="4">
        <f t="shared" si="4"/>
        <v>256857</v>
      </c>
    </row>
    <row r="278" spans="1:8" ht="22" customHeight="1" x14ac:dyDescent="0.35">
      <c r="A278" s="2" t="s">
        <v>529</v>
      </c>
      <c r="B278" s="2" t="s">
        <v>579</v>
      </c>
      <c r="C278" s="2" t="s">
        <v>594</v>
      </c>
      <c r="D278" s="3">
        <v>14712</v>
      </c>
      <c r="E278" s="3">
        <v>3651</v>
      </c>
      <c r="F278" s="2" t="s">
        <v>595</v>
      </c>
      <c r="G278" s="4">
        <v>242721</v>
      </c>
      <c r="H278" s="4">
        <f t="shared" si="4"/>
        <v>261836</v>
      </c>
    </row>
    <row r="279" spans="1:8" ht="22" customHeight="1" x14ac:dyDescent="0.35">
      <c r="A279" s="2" t="s">
        <v>529</v>
      </c>
      <c r="B279" s="2" t="s">
        <v>596</v>
      </c>
      <c r="C279" s="2" t="s">
        <v>597</v>
      </c>
      <c r="D279" s="3">
        <v>10226</v>
      </c>
      <c r="E279" s="3">
        <v>8598</v>
      </c>
      <c r="F279" s="2" t="s">
        <v>598</v>
      </c>
      <c r="G279" s="4">
        <v>283276</v>
      </c>
      <c r="H279" s="4">
        <f t="shared" si="4"/>
        <v>302391</v>
      </c>
    </row>
    <row r="280" spans="1:8" ht="22" customHeight="1" x14ac:dyDescent="0.35">
      <c r="A280" s="2" t="s">
        <v>529</v>
      </c>
      <c r="B280" s="2" t="s">
        <v>596</v>
      </c>
      <c r="C280" s="2" t="s">
        <v>599</v>
      </c>
      <c r="D280" s="3">
        <v>12568</v>
      </c>
      <c r="E280" s="3">
        <v>3986</v>
      </c>
      <c r="F280" s="2" t="s">
        <v>600</v>
      </c>
      <c r="G280" s="4">
        <v>231115</v>
      </c>
      <c r="H280" s="4">
        <f t="shared" si="4"/>
        <v>250230</v>
      </c>
    </row>
    <row r="281" spans="1:8" ht="22" customHeight="1" x14ac:dyDescent="0.35">
      <c r="A281" s="2" t="s">
        <v>529</v>
      </c>
      <c r="B281" s="2" t="s">
        <v>596</v>
      </c>
      <c r="C281" s="2" t="s">
        <v>601</v>
      </c>
      <c r="D281" s="3">
        <v>14080</v>
      </c>
      <c r="E281" s="3">
        <v>966</v>
      </c>
      <c r="F281" s="2" t="s">
        <v>602</v>
      </c>
      <c r="G281" s="4">
        <v>194077</v>
      </c>
      <c r="H281" s="4">
        <f t="shared" si="4"/>
        <v>213192</v>
      </c>
    </row>
    <row r="282" spans="1:8" ht="22" customHeight="1" x14ac:dyDescent="0.35">
      <c r="A282" s="2" t="s">
        <v>529</v>
      </c>
      <c r="B282" s="2" t="s">
        <v>596</v>
      </c>
      <c r="C282" s="2" t="s">
        <v>603</v>
      </c>
      <c r="D282" s="3">
        <v>10222</v>
      </c>
      <c r="E282" s="3">
        <v>8773</v>
      </c>
      <c r="F282" s="2" t="s">
        <v>604</v>
      </c>
      <c r="G282" s="4">
        <v>311226</v>
      </c>
      <c r="H282" s="4">
        <f t="shared" si="4"/>
        <v>330341</v>
      </c>
    </row>
    <row r="283" spans="1:8" ht="22" customHeight="1" x14ac:dyDescent="0.35">
      <c r="A283" s="2" t="s">
        <v>529</v>
      </c>
      <c r="B283" s="2" t="s">
        <v>596</v>
      </c>
      <c r="C283" s="2" t="s">
        <v>605</v>
      </c>
      <c r="D283" s="3">
        <v>10223</v>
      </c>
      <c r="E283" s="3">
        <v>8736</v>
      </c>
      <c r="F283" s="2" t="s">
        <v>606</v>
      </c>
      <c r="G283" s="4">
        <v>277813</v>
      </c>
      <c r="H283" s="4">
        <f t="shared" si="4"/>
        <v>296928</v>
      </c>
    </row>
    <row r="284" spans="1:8" ht="22" customHeight="1" x14ac:dyDescent="0.35">
      <c r="A284" s="2" t="s">
        <v>529</v>
      </c>
      <c r="B284" s="2" t="s">
        <v>596</v>
      </c>
      <c r="C284" s="2" t="s">
        <v>607</v>
      </c>
      <c r="D284" s="3">
        <v>14502</v>
      </c>
      <c r="E284" s="3">
        <v>7659</v>
      </c>
      <c r="F284" s="2" t="s">
        <v>608</v>
      </c>
      <c r="G284" s="4">
        <v>356810</v>
      </c>
      <c r="H284" s="4">
        <f t="shared" si="4"/>
        <v>375925</v>
      </c>
    </row>
    <row r="285" spans="1:8" ht="22" customHeight="1" x14ac:dyDescent="0.35">
      <c r="A285" s="2" t="s">
        <v>529</v>
      </c>
      <c r="B285" s="2" t="s">
        <v>596</v>
      </c>
      <c r="C285" s="2" t="s">
        <v>609</v>
      </c>
      <c r="D285" s="3">
        <v>12286</v>
      </c>
      <c r="E285" s="3">
        <v>3665</v>
      </c>
      <c r="F285" s="2" t="s">
        <v>610</v>
      </c>
      <c r="G285" s="4">
        <v>375913</v>
      </c>
      <c r="H285" s="4">
        <f t="shared" si="4"/>
        <v>395028</v>
      </c>
    </row>
    <row r="286" spans="1:8" ht="22" customHeight="1" x14ac:dyDescent="0.35">
      <c r="A286" s="2" t="s">
        <v>529</v>
      </c>
      <c r="B286" s="2" t="s">
        <v>611</v>
      </c>
      <c r="C286" s="2" t="s">
        <v>612</v>
      </c>
      <c r="D286" s="3">
        <v>10211</v>
      </c>
      <c r="E286" s="3">
        <v>8645</v>
      </c>
      <c r="F286" s="2" t="s">
        <v>613</v>
      </c>
      <c r="G286" s="4">
        <v>222495</v>
      </c>
      <c r="H286" s="4">
        <f t="shared" si="4"/>
        <v>241610</v>
      </c>
    </row>
    <row r="287" spans="1:8" ht="22" customHeight="1" x14ac:dyDescent="0.35">
      <c r="A287" s="2" t="s">
        <v>529</v>
      </c>
      <c r="B287" s="2" t="s">
        <v>611</v>
      </c>
      <c r="C287" s="2" t="s">
        <v>614</v>
      </c>
      <c r="D287" s="3">
        <v>14074</v>
      </c>
      <c r="E287" s="3">
        <v>4174</v>
      </c>
      <c r="F287" s="2" t="s">
        <v>615</v>
      </c>
      <c r="G287" s="4">
        <v>277501</v>
      </c>
      <c r="H287" s="4">
        <f t="shared" si="4"/>
        <v>296616</v>
      </c>
    </row>
    <row r="288" spans="1:8" ht="22" customHeight="1" x14ac:dyDescent="0.35">
      <c r="A288" s="2" t="s">
        <v>529</v>
      </c>
      <c r="B288" s="2" t="s">
        <v>611</v>
      </c>
      <c r="C288" s="2" t="s">
        <v>616</v>
      </c>
      <c r="D288" s="3">
        <v>10205</v>
      </c>
      <c r="E288" s="3">
        <v>7647</v>
      </c>
      <c r="F288" s="2" t="s">
        <v>424</v>
      </c>
      <c r="G288" s="4">
        <v>168195</v>
      </c>
      <c r="H288" s="4">
        <f t="shared" si="4"/>
        <v>187310</v>
      </c>
    </row>
    <row r="289" spans="1:8" ht="22" customHeight="1" x14ac:dyDescent="0.35">
      <c r="A289" s="2" t="s">
        <v>529</v>
      </c>
      <c r="B289" s="2" t="s">
        <v>611</v>
      </c>
      <c r="C289" s="2" t="s">
        <v>617</v>
      </c>
      <c r="D289" s="3">
        <v>10213</v>
      </c>
      <c r="E289" s="3">
        <v>1388</v>
      </c>
      <c r="F289" s="2" t="s">
        <v>618</v>
      </c>
      <c r="G289" s="4">
        <v>147361</v>
      </c>
      <c r="H289" s="4">
        <f t="shared" si="4"/>
        <v>166476</v>
      </c>
    </row>
    <row r="290" spans="1:8" ht="22" customHeight="1" x14ac:dyDescent="0.35">
      <c r="A290" s="2" t="s">
        <v>529</v>
      </c>
      <c r="B290" s="2" t="s">
        <v>611</v>
      </c>
      <c r="C290" s="2" t="s">
        <v>619</v>
      </c>
      <c r="D290" s="3">
        <v>14862</v>
      </c>
      <c r="E290" s="3">
        <v>8979</v>
      </c>
      <c r="F290" s="2" t="s">
        <v>620</v>
      </c>
      <c r="G290" s="4">
        <v>21180</v>
      </c>
      <c r="H290" s="4">
        <f t="shared" si="4"/>
        <v>40295</v>
      </c>
    </row>
    <row r="291" spans="1:8" ht="22" customHeight="1" x14ac:dyDescent="0.35">
      <c r="A291" s="2" t="s">
        <v>529</v>
      </c>
      <c r="B291" s="2" t="s">
        <v>611</v>
      </c>
      <c r="C291" s="2" t="s">
        <v>621</v>
      </c>
      <c r="D291" s="3">
        <v>13662</v>
      </c>
      <c r="E291" s="3">
        <v>7287</v>
      </c>
      <c r="F291" s="2" t="s">
        <v>622</v>
      </c>
      <c r="G291" s="4">
        <v>93343</v>
      </c>
      <c r="H291" s="4">
        <f t="shared" si="4"/>
        <v>112458</v>
      </c>
    </row>
    <row r="292" spans="1:8" ht="22" customHeight="1" x14ac:dyDescent="0.35">
      <c r="A292" s="2" t="s">
        <v>529</v>
      </c>
      <c r="B292" s="2" t="s">
        <v>611</v>
      </c>
      <c r="C292" s="2" t="s">
        <v>623</v>
      </c>
      <c r="D292" s="3">
        <v>10202</v>
      </c>
      <c r="E292" s="3">
        <v>2529</v>
      </c>
      <c r="F292" s="2" t="s">
        <v>624</v>
      </c>
      <c r="G292" s="4">
        <v>92654</v>
      </c>
      <c r="H292" s="4">
        <f t="shared" si="4"/>
        <v>111769</v>
      </c>
    </row>
    <row r="293" spans="1:8" ht="22" customHeight="1" x14ac:dyDescent="0.35">
      <c r="A293" s="2" t="s">
        <v>529</v>
      </c>
      <c r="B293" s="2" t="s">
        <v>611</v>
      </c>
      <c r="C293" s="2" t="s">
        <v>625</v>
      </c>
      <c r="D293" s="3">
        <v>10203</v>
      </c>
      <c r="E293" s="3">
        <v>1340</v>
      </c>
      <c r="F293" s="2" t="s">
        <v>323</v>
      </c>
      <c r="G293" s="4">
        <v>109033</v>
      </c>
      <c r="H293" s="4">
        <f t="shared" si="4"/>
        <v>128148</v>
      </c>
    </row>
    <row r="294" spans="1:8" ht="22" customHeight="1" x14ac:dyDescent="0.35">
      <c r="A294" s="2" t="s">
        <v>529</v>
      </c>
      <c r="B294" s="2" t="s">
        <v>626</v>
      </c>
      <c r="C294" s="2" t="s">
        <v>627</v>
      </c>
      <c r="D294" s="3">
        <v>12234</v>
      </c>
      <c r="E294" s="3">
        <v>2923</v>
      </c>
      <c r="F294" s="2" t="s">
        <v>628</v>
      </c>
      <c r="G294" s="4">
        <v>383601</v>
      </c>
      <c r="H294" s="4">
        <f t="shared" si="4"/>
        <v>402716</v>
      </c>
    </row>
    <row r="295" spans="1:8" ht="22" customHeight="1" x14ac:dyDescent="0.35">
      <c r="A295" s="2" t="s">
        <v>529</v>
      </c>
      <c r="B295" s="2" t="s">
        <v>626</v>
      </c>
      <c r="C295" s="2" t="s">
        <v>629</v>
      </c>
      <c r="D295" s="3">
        <v>10214</v>
      </c>
      <c r="E295" s="3">
        <v>2274</v>
      </c>
      <c r="F295" s="2" t="s">
        <v>630</v>
      </c>
      <c r="G295" s="4">
        <v>247502</v>
      </c>
      <c r="H295" s="4">
        <f t="shared" si="4"/>
        <v>266617</v>
      </c>
    </row>
    <row r="296" spans="1:8" ht="22" customHeight="1" x14ac:dyDescent="0.35">
      <c r="A296" s="2" t="s">
        <v>529</v>
      </c>
      <c r="B296" s="2" t="s">
        <v>626</v>
      </c>
      <c r="C296" s="2" t="s">
        <v>631</v>
      </c>
      <c r="D296" s="3">
        <v>10210</v>
      </c>
      <c r="E296" s="3">
        <v>932</v>
      </c>
      <c r="F296" s="2" t="s">
        <v>208</v>
      </c>
      <c r="G296" s="4">
        <v>117958</v>
      </c>
      <c r="H296" s="4">
        <f t="shared" si="4"/>
        <v>137073</v>
      </c>
    </row>
    <row r="297" spans="1:8" ht="22" customHeight="1" x14ac:dyDescent="0.35">
      <c r="A297" s="2" t="s">
        <v>529</v>
      </c>
      <c r="B297" s="2" t="s">
        <v>626</v>
      </c>
      <c r="C297" s="2" t="s">
        <v>632</v>
      </c>
      <c r="D297" s="3">
        <v>10212</v>
      </c>
      <c r="E297" s="3">
        <v>1032</v>
      </c>
      <c r="F297" s="2" t="s">
        <v>633</v>
      </c>
      <c r="G297" s="4">
        <v>106903</v>
      </c>
      <c r="H297" s="4">
        <f t="shared" si="4"/>
        <v>126018</v>
      </c>
    </row>
    <row r="298" spans="1:8" ht="22" customHeight="1" x14ac:dyDescent="0.35">
      <c r="A298" s="2" t="s">
        <v>529</v>
      </c>
      <c r="B298" s="2" t="s">
        <v>626</v>
      </c>
      <c r="C298" s="2" t="s">
        <v>634</v>
      </c>
      <c r="D298" s="3">
        <v>13295</v>
      </c>
      <c r="E298" s="3">
        <v>2772</v>
      </c>
      <c r="F298" s="2" t="s">
        <v>635</v>
      </c>
      <c r="G298" s="4">
        <v>205621</v>
      </c>
      <c r="H298" s="4">
        <f t="shared" si="4"/>
        <v>224736</v>
      </c>
    </row>
    <row r="299" spans="1:8" ht="22" customHeight="1" x14ac:dyDescent="0.35">
      <c r="A299" s="2" t="s">
        <v>529</v>
      </c>
      <c r="B299" s="2" t="s">
        <v>626</v>
      </c>
      <c r="C299" s="2" t="s">
        <v>636</v>
      </c>
      <c r="D299" s="3">
        <v>10209</v>
      </c>
      <c r="E299" s="3">
        <v>3013</v>
      </c>
      <c r="F299" s="2" t="s">
        <v>637</v>
      </c>
      <c r="G299" s="4">
        <v>138658</v>
      </c>
      <c r="H299" s="4">
        <f t="shared" si="4"/>
        <v>157773</v>
      </c>
    </row>
    <row r="300" spans="1:8" ht="22" customHeight="1" x14ac:dyDescent="0.35">
      <c r="A300" s="2" t="s">
        <v>529</v>
      </c>
      <c r="B300" s="2" t="s">
        <v>626</v>
      </c>
      <c r="C300" s="2" t="s">
        <v>638</v>
      </c>
      <c r="D300" s="3">
        <v>10208</v>
      </c>
      <c r="E300" s="3">
        <v>6042</v>
      </c>
      <c r="F300" s="2" t="s">
        <v>639</v>
      </c>
      <c r="G300" s="4">
        <v>193334</v>
      </c>
      <c r="H300" s="4">
        <f t="shared" si="4"/>
        <v>212449</v>
      </c>
    </row>
    <row r="301" spans="1:8" ht="22" customHeight="1" x14ac:dyDescent="0.35">
      <c r="A301" s="2" t="s">
        <v>529</v>
      </c>
      <c r="B301" s="2" t="s">
        <v>640</v>
      </c>
      <c r="C301" s="2" t="s">
        <v>641</v>
      </c>
      <c r="D301" s="3">
        <v>10201</v>
      </c>
      <c r="E301" s="3">
        <v>8846</v>
      </c>
      <c r="F301" s="2" t="s">
        <v>642</v>
      </c>
      <c r="G301" s="4">
        <v>82570</v>
      </c>
      <c r="H301" s="4">
        <f t="shared" si="4"/>
        <v>101685</v>
      </c>
    </row>
    <row r="302" spans="1:8" ht="22" customHeight="1" x14ac:dyDescent="0.35">
      <c r="A302" s="2" t="s">
        <v>529</v>
      </c>
      <c r="B302" s="2" t="s">
        <v>640</v>
      </c>
      <c r="C302" s="2" t="s">
        <v>643</v>
      </c>
      <c r="D302" s="3">
        <v>10219</v>
      </c>
      <c r="E302" s="3">
        <v>2884</v>
      </c>
      <c r="F302" s="2" t="s">
        <v>644</v>
      </c>
      <c r="G302" s="4">
        <v>319610</v>
      </c>
      <c r="H302" s="4">
        <f t="shared" si="4"/>
        <v>338725</v>
      </c>
    </row>
    <row r="303" spans="1:8" ht="22" customHeight="1" x14ac:dyDescent="0.35">
      <c r="A303" s="2" t="s">
        <v>529</v>
      </c>
      <c r="B303" s="2" t="s">
        <v>640</v>
      </c>
      <c r="C303" s="2" t="s">
        <v>645</v>
      </c>
      <c r="D303" s="3">
        <v>13192</v>
      </c>
      <c r="E303" s="3">
        <v>927</v>
      </c>
      <c r="F303" s="2" t="s">
        <v>646</v>
      </c>
      <c r="G303" s="4">
        <v>131570</v>
      </c>
      <c r="H303" s="4">
        <f t="shared" si="4"/>
        <v>150685</v>
      </c>
    </row>
    <row r="304" spans="1:8" ht="22" customHeight="1" x14ac:dyDescent="0.35">
      <c r="A304" s="2" t="s">
        <v>529</v>
      </c>
      <c r="B304" s="2" t="s">
        <v>640</v>
      </c>
      <c r="C304" s="2" t="s">
        <v>647</v>
      </c>
      <c r="D304" s="3">
        <v>10220</v>
      </c>
      <c r="E304" s="3">
        <v>7508</v>
      </c>
      <c r="F304" s="2" t="s">
        <v>648</v>
      </c>
      <c r="G304" s="4">
        <v>155297</v>
      </c>
      <c r="H304" s="4">
        <f t="shared" si="4"/>
        <v>174412</v>
      </c>
    </row>
    <row r="305" spans="1:8" ht="22" customHeight="1" x14ac:dyDescent="0.35">
      <c r="A305" s="2" t="s">
        <v>529</v>
      </c>
      <c r="B305" s="2" t="s">
        <v>640</v>
      </c>
      <c r="C305" s="2" t="s">
        <v>649</v>
      </c>
      <c r="D305" s="3">
        <v>10216</v>
      </c>
      <c r="E305" s="3">
        <v>2396</v>
      </c>
      <c r="F305" s="2" t="s">
        <v>650</v>
      </c>
      <c r="G305" s="4">
        <v>146930</v>
      </c>
      <c r="H305" s="4">
        <f t="shared" si="4"/>
        <v>166045</v>
      </c>
    </row>
    <row r="306" spans="1:8" ht="22" customHeight="1" x14ac:dyDescent="0.35">
      <c r="A306" s="2" t="s">
        <v>529</v>
      </c>
      <c r="B306" s="2" t="s">
        <v>640</v>
      </c>
      <c r="C306" s="2" t="s">
        <v>651</v>
      </c>
      <c r="D306" s="3">
        <v>10218</v>
      </c>
      <c r="E306" s="3">
        <v>6555</v>
      </c>
      <c r="F306" s="2" t="s">
        <v>652</v>
      </c>
      <c r="G306" s="4">
        <v>163595</v>
      </c>
      <c r="H306" s="4">
        <f t="shared" si="4"/>
        <v>182710</v>
      </c>
    </row>
    <row r="307" spans="1:8" ht="22" customHeight="1" x14ac:dyDescent="0.35">
      <c r="A307" s="2" t="s">
        <v>529</v>
      </c>
      <c r="B307" s="2" t="s">
        <v>640</v>
      </c>
      <c r="C307" s="2" t="s">
        <v>653</v>
      </c>
      <c r="D307" s="3">
        <v>10215</v>
      </c>
      <c r="E307" s="3">
        <v>7134</v>
      </c>
      <c r="F307" s="2" t="s">
        <v>654</v>
      </c>
      <c r="G307" s="4">
        <v>120243</v>
      </c>
      <c r="H307" s="4">
        <f t="shared" si="4"/>
        <v>139358</v>
      </c>
    </row>
    <row r="308" spans="1:8" ht="22" customHeight="1" x14ac:dyDescent="0.35">
      <c r="A308" s="2" t="s">
        <v>655</v>
      </c>
      <c r="B308" s="2" t="s">
        <v>656</v>
      </c>
      <c r="C308" s="2" t="s">
        <v>657</v>
      </c>
      <c r="D308" s="3">
        <v>11096</v>
      </c>
      <c r="E308" s="3">
        <v>6903</v>
      </c>
      <c r="F308" s="2" t="s">
        <v>658</v>
      </c>
      <c r="G308" s="4">
        <v>190426</v>
      </c>
      <c r="H308" s="4">
        <f t="shared" si="4"/>
        <v>209541</v>
      </c>
    </row>
    <row r="309" spans="1:8" ht="22" customHeight="1" x14ac:dyDescent="0.35">
      <c r="A309" s="2" t="s">
        <v>655</v>
      </c>
      <c r="B309" s="2" t="s">
        <v>656</v>
      </c>
      <c r="C309" s="2" t="s">
        <v>659</v>
      </c>
      <c r="D309" s="3">
        <v>11095</v>
      </c>
      <c r="E309" s="3">
        <v>8980</v>
      </c>
      <c r="F309" s="2" t="s">
        <v>660</v>
      </c>
      <c r="G309" s="4">
        <v>171980</v>
      </c>
      <c r="H309" s="4">
        <f t="shared" si="4"/>
        <v>191095</v>
      </c>
    </row>
    <row r="310" spans="1:8" ht="22" customHeight="1" x14ac:dyDescent="0.35">
      <c r="A310" s="2" t="s">
        <v>655</v>
      </c>
      <c r="B310" s="2" t="s">
        <v>656</v>
      </c>
      <c r="C310" s="2" t="s">
        <v>661</v>
      </c>
      <c r="D310" s="3">
        <v>11097</v>
      </c>
      <c r="E310" s="3">
        <v>1664</v>
      </c>
      <c r="F310" s="2" t="s">
        <v>662</v>
      </c>
      <c r="G310" s="4">
        <v>226775</v>
      </c>
      <c r="H310" s="4">
        <f t="shared" si="4"/>
        <v>245890</v>
      </c>
    </row>
    <row r="311" spans="1:8" ht="22" customHeight="1" x14ac:dyDescent="0.35">
      <c r="A311" s="2" t="s">
        <v>655</v>
      </c>
      <c r="B311" s="2" t="s">
        <v>656</v>
      </c>
      <c r="C311" s="2" t="s">
        <v>663</v>
      </c>
      <c r="D311" s="3">
        <v>14544</v>
      </c>
      <c r="E311" s="3">
        <v>7650</v>
      </c>
      <c r="F311" s="2" t="s">
        <v>664</v>
      </c>
      <c r="G311" s="4">
        <v>171162</v>
      </c>
      <c r="H311" s="4">
        <f t="shared" si="4"/>
        <v>190277</v>
      </c>
    </row>
    <row r="312" spans="1:8" ht="22" customHeight="1" x14ac:dyDescent="0.35">
      <c r="A312" s="2" t="s">
        <v>655</v>
      </c>
      <c r="B312" s="2" t="s">
        <v>656</v>
      </c>
      <c r="C312" s="2" t="s">
        <v>665</v>
      </c>
      <c r="D312" s="3">
        <v>12949</v>
      </c>
      <c r="E312" s="3">
        <v>3476</v>
      </c>
      <c r="F312" s="2" t="s">
        <v>666</v>
      </c>
      <c r="G312" s="4">
        <v>198998</v>
      </c>
      <c r="H312" s="4">
        <f t="shared" si="4"/>
        <v>218113</v>
      </c>
    </row>
    <row r="313" spans="1:8" ht="22" customHeight="1" x14ac:dyDescent="0.35">
      <c r="A313" s="2" t="s">
        <v>655</v>
      </c>
      <c r="B313" s="2" t="s">
        <v>656</v>
      </c>
      <c r="C313" s="2" t="s">
        <v>667</v>
      </c>
      <c r="D313" s="3">
        <v>11026</v>
      </c>
      <c r="E313" s="3">
        <v>3005</v>
      </c>
      <c r="F313" s="2" t="s">
        <v>255</v>
      </c>
      <c r="G313" s="4">
        <v>197156</v>
      </c>
      <c r="H313" s="4">
        <f t="shared" si="4"/>
        <v>216271</v>
      </c>
    </row>
    <row r="314" spans="1:8" ht="22" customHeight="1" x14ac:dyDescent="0.35">
      <c r="A314" s="2" t="s">
        <v>655</v>
      </c>
      <c r="B314" s="2" t="s">
        <v>656</v>
      </c>
      <c r="C314" s="2" t="s">
        <v>668</v>
      </c>
      <c r="D314" s="3">
        <v>13055</v>
      </c>
      <c r="E314" s="3">
        <v>3977</v>
      </c>
      <c r="F314" s="2" t="s">
        <v>669</v>
      </c>
      <c r="G314" s="4">
        <v>154400</v>
      </c>
      <c r="H314" s="4">
        <f t="shared" si="4"/>
        <v>173515</v>
      </c>
    </row>
    <row r="315" spans="1:8" ht="22" customHeight="1" x14ac:dyDescent="0.35">
      <c r="A315" s="2" t="s">
        <v>655</v>
      </c>
      <c r="B315" s="2" t="s">
        <v>670</v>
      </c>
      <c r="C315" s="2" t="s">
        <v>671</v>
      </c>
      <c r="D315" s="3">
        <v>11031</v>
      </c>
      <c r="E315" s="3">
        <v>1541</v>
      </c>
      <c r="F315" s="2" t="s">
        <v>672</v>
      </c>
      <c r="G315" s="4">
        <v>245175</v>
      </c>
      <c r="H315" s="4">
        <f t="shared" si="4"/>
        <v>264290</v>
      </c>
    </row>
    <row r="316" spans="1:8" ht="22" customHeight="1" x14ac:dyDescent="0.35">
      <c r="A316" s="2" t="s">
        <v>655</v>
      </c>
      <c r="B316" s="2" t="s">
        <v>670</v>
      </c>
      <c r="C316" s="2" t="s">
        <v>673</v>
      </c>
      <c r="D316" s="3">
        <v>11730</v>
      </c>
      <c r="E316" s="3">
        <v>4033</v>
      </c>
      <c r="F316" s="2" t="s">
        <v>674</v>
      </c>
      <c r="G316" s="4">
        <v>343953</v>
      </c>
      <c r="H316" s="4">
        <f t="shared" si="4"/>
        <v>363068</v>
      </c>
    </row>
    <row r="317" spans="1:8" ht="22" customHeight="1" x14ac:dyDescent="0.35">
      <c r="A317" s="2" t="s">
        <v>655</v>
      </c>
      <c r="B317" s="2" t="s">
        <v>670</v>
      </c>
      <c r="C317" s="2" t="s">
        <v>675</v>
      </c>
      <c r="D317" s="3">
        <v>14595</v>
      </c>
      <c r="E317" s="3">
        <v>7691</v>
      </c>
      <c r="F317" s="2" t="s">
        <v>676</v>
      </c>
      <c r="G317" s="4">
        <v>273856</v>
      </c>
      <c r="H317" s="4">
        <f t="shared" si="4"/>
        <v>292971</v>
      </c>
    </row>
    <row r="318" spans="1:8" ht="22" customHeight="1" x14ac:dyDescent="0.35">
      <c r="A318" s="2" t="s">
        <v>655</v>
      </c>
      <c r="B318" s="2" t="s">
        <v>670</v>
      </c>
      <c r="C318" s="2" t="s">
        <v>677</v>
      </c>
      <c r="D318" s="3">
        <v>11027</v>
      </c>
      <c r="E318" s="3">
        <v>3040</v>
      </c>
      <c r="F318" s="2" t="s">
        <v>678</v>
      </c>
      <c r="G318" s="4">
        <v>254502</v>
      </c>
      <c r="H318" s="4">
        <f t="shared" si="4"/>
        <v>273617</v>
      </c>
    </row>
    <row r="319" spans="1:8" ht="22" customHeight="1" x14ac:dyDescent="0.35">
      <c r="A319" s="2" t="s">
        <v>655</v>
      </c>
      <c r="B319" s="2" t="s">
        <v>670</v>
      </c>
      <c r="C319" s="2" t="s">
        <v>679</v>
      </c>
      <c r="D319" s="3">
        <v>12227</v>
      </c>
      <c r="E319" s="3">
        <v>7729</v>
      </c>
      <c r="F319" s="2" t="s">
        <v>680</v>
      </c>
      <c r="G319" s="4">
        <v>230027</v>
      </c>
      <c r="H319" s="4">
        <f t="shared" si="4"/>
        <v>249142</v>
      </c>
    </row>
    <row r="320" spans="1:8" ht="22" customHeight="1" x14ac:dyDescent="0.35">
      <c r="A320" s="2" t="s">
        <v>655</v>
      </c>
      <c r="B320" s="2" t="s">
        <v>670</v>
      </c>
      <c r="C320" s="2" t="s">
        <v>681</v>
      </c>
      <c r="D320" s="3">
        <v>11090</v>
      </c>
      <c r="E320" s="3">
        <v>3820</v>
      </c>
      <c r="F320" s="2" t="s">
        <v>682</v>
      </c>
      <c r="G320" s="4">
        <v>263358</v>
      </c>
      <c r="H320" s="4">
        <f t="shared" si="4"/>
        <v>282473</v>
      </c>
    </row>
    <row r="321" spans="1:8" ht="22" customHeight="1" x14ac:dyDescent="0.35">
      <c r="A321" s="2" t="s">
        <v>655</v>
      </c>
      <c r="B321" s="2" t="s">
        <v>670</v>
      </c>
      <c r="C321" s="2" t="s">
        <v>683</v>
      </c>
      <c r="D321" s="3">
        <v>11089</v>
      </c>
      <c r="E321" s="3">
        <v>8724</v>
      </c>
      <c r="F321" s="2" t="s">
        <v>333</v>
      </c>
      <c r="G321" s="4">
        <v>207559</v>
      </c>
      <c r="H321" s="4">
        <f t="shared" si="4"/>
        <v>226674</v>
      </c>
    </row>
    <row r="322" spans="1:8" ht="22" customHeight="1" x14ac:dyDescent="0.35">
      <c r="A322" s="2" t="s">
        <v>655</v>
      </c>
      <c r="B322" s="2" t="s">
        <v>670</v>
      </c>
      <c r="C322" s="2" t="s">
        <v>684</v>
      </c>
      <c r="D322" s="3">
        <v>12948</v>
      </c>
      <c r="E322" s="3">
        <v>1961</v>
      </c>
      <c r="F322" s="2" t="s">
        <v>523</v>
      </c>
      <c r="G322" s="4">
        <v>282186</v>
      </c>
      <c r="H322" s="4">
        <f t="shared" ref="H322:H385" si="5">IF(G322="","",ROUND(G322+(637.18*30),0))</f>
        <v>301301</v>
      </c>
    </row>
    <row r="323" spans="1:8" ht="22" customHeight="1" x14ac:dyDescent="0.35">
      <c r="A323" s="2" t="s">
        <v>655</v>
      </c>
      <c r="B323" s="2" t="s">
        <v>685</v>
      </c>
      <c r="C323" s="2" t="s">
        <v>686</v>
      </c>
      <c r="D323" s="3">
        <v>11087</v>
      </c>
      <c r="E323" s="3">
        <v>7583</v>
      </c>
      <c r="F323" s="2" t="s">
        <v>687</v>
      </c>
      <c r="G323" s="4">
        <v>243932</v>
      </c>
      <c r="H323" s="4">
        <f t="shared" si="5"/>
        <v>263047</v>
      </c>
    </row>
    <row r="324" spans="1:8" ht="22" customHeight="1" x14ac:dyDescent="0.35">
      <c r="A324" s="2" t="s">
        <v>655</v>
      </c>
      <c r="B324" s="2" t="s">
        <v>685</v>
      </c>
      <c r="C324" s="2" t="s">
        <v>688</v>
      </c>
      <c r="D324" s="3">
        <v>11086</v>
      </c>
      <c r="E324" s="3">
        <v>9045</v>
      </c>
      <c r="F324" s="2" t="s">
        <v>689</v>
      </c>
      <c r="G324" s="4">
        <v>357843</v>
      </c>
      <c r="H324" s="4">
        <f t="shared" si="5"/>
        <v>376958</v>
      </c>
    </row>
    <row r="325" spans="1:8" ht="22" customHeight="1" x14ac:dyDescent="0.35">
      <c r="A325" s="2" t="s">
        <v>655</v>
      </c>
      <c r="B325" s="2" t="s">
        <v>685</v>
      </c>
      <c r="C325" s="2" t="s">
        <v>690</v>
      </c>
      <c r="D325" s="3">
        <v>13614</v>
      </c>
      <c r="E325" s="3">
        <v>7220</v>
      </c>
      <c r="F325" s="2" t="s">
        <v>691</v>
      </c>
      <c r="G325" s="4">
        <v>280982</v>
      </c>
      <c r="H325" s="4">
        <f t="shared" si="5"/>
        <v>300097</v>
      </c>
    </row>
    <row r="326" spans="1:8" ht="22" customHeight="1" x14ac:dyDescent="0.35">
      <c r="A326" s="2" t="s">
        <v>655</v>
      </c>
      <c r="B326" s="2" t="s">
        <v>685</v>
      </c>
      <c r="C326" s="2" t="s">
        <v>692</v>
      </c>
      <c r="D326" s="3">
        <v>12225</v>
      </c>
      <c r="E326" s="3">
        <v>6413</v>
      </c>
      <c r="F326" s="2" t="s">
        <v>693</v>
      </c>
      <c r="G326" s="4">
        <v>80262</v>
      </c>
      <c r="H326" s="4">
        <f t="shared" si="5"/>
        <v>99377</v>
      </c>
    </row>
    <row r="327" spans="1:8" ht="22" customHeight="1" x14ac:dyDescent="0.35">
      <c r="A327" s="2" t="s">
        <v>655</v>
      </c>
      <c r="B327" s="2" t="s">
        <v>685</v>
      </c>
      <c r="C327" s="2" t="s">
        <v>694</v>
      </c>
      <c r="D327" s="3">
        <v>14852</v>
      </c>
      <c r="E327" s="3">
        <v>8968</v>
      </c>
      <c r="F327" s="2" t="s">
        <v>695</v>
      </c>
      <c r="G327" s="4">
        <v>101915</v>
      </c>
      <c r="H327" s="4">
        <f t="shared" si="5"/>
        <v>121030</v>
      </c>
    </row>
    <row r="328" spans="1:8" ht="22" customHeight="1" x14ac:dyDescent="0.35">
      <c r="A328" s="2" t="s">
        <v>655</v>
      </c>
      <c r="B328" s="2" t="s">
        <v>685</v>
      </c>
      <c r="C328" s="2" t="s">
        <v>696</v>
      </c>
      <c r="D328" s="3">
        <v>11088</v>
      </c>
      <c r="E328" s="3">
        <v>7727</v>
      </c>
      <c r="F328" s="2" t="s">
        <v>697</v>
      </c>
      <c r="G328" s="4">
        <v>112267</v>
      </c>
      <c r="H328" s="4">
        <f t="shared" si="5"/>
        <v>131382</v>
      </c>
    </row>
    <row r="329" spans="1:8" ht="22" customHeight="1" x14ac:dyDescent="0.35">
      <c r="A329" s="2" t="s">
        <v>655</v>
      </c>
      <c r="B329" s="2" t="s">
        <v>685</v>
      </c>
      <c r="C329" s="2" t="s">
        <v>698</v>
      </c>
      <c r="D329" s="3">
        <v>11091</v>
      </c>
      <c r="E329" s="3">
        <v>7372</v>
      </c>
      <c r="F329" s="2" t="s">
        <v>699</v>
      </c>
      <c r="G329" s="4">
        <v>222956</v>
      </c>
      <c r="H329" s="4">
        <f t="shared" si="5"/>
        <v>242071</v>
      </c>
    </row>
    <row r="330" spans="1:8" ht="22" customHeight="1" x14ac:dyDescent="0.35">
      <c r="A330" s="2" t="s">
        <v>655</v>
      </c>
      <c r="B330" s="2" t="s">
        <v>685</v>
      </c>
      <c r="C330" s="2" t="s">
        <v>700</v>
      </c>
      <c r="D330" s="3">
        <v>13264</v>
      </c>
      <c r="E330" s="3">
        <v>7139</v>
      </c>
      <c r="F330" s="2" t="s">
        <v>701</v>
      </c>
      <c r="G330" s="4">
        <v>221222</v>
      </c>
      <c r="H330" s="4">
        <f t="shared" si="5"/>
        <v>240337</v>
      </c>
    </row>
    <row r="331" spans="1:8" ht="22" customHeight="1" x14ac:dyDescent="0.35">
      <c r="A331" s="2" t="s">
        <v>655</v>
      </c>
      <c r="B331" s="2" t="s">
        <v>702</v>
      </c>
      <c r="C331" s="2" t="s">
        <v>703</v>
      </c>
      <c r="D331" s="3">
        <v>11082</v>
      </c>
      <c r="E331" s="3">
        <v>1789</v>
      </c>
      <c r="F331" s="2" t="s">
        <v>704</v>
      </c>
      <c r="G331" s="4">
        <v>342852</v>
      </c>
      <c r="H331" s="4">
        <f t="shared" si="5"/>
        <v>361967</v>
      </c>
    </row>
    <row r="332" spans="1:8" ht="22" customHeight="1" x14ac:dyDescent="0.35">
      <c r="A332" s="2" t="s">
        <v>655</v>
      </c>
      <c r="B332" s="2" t="s">
        <v>702</v>
      </c>
      <c r="C332" s="2" t="s">
        <v>705</v>
      </c>
      <c r="D332" s="3">
        <v>12061</v>
      </c>
      <c r="E332" s="3">
        <v>3822</v>
      </c>
      <c r="F332" s="2" t="s">
        <v>706</v>
      </c>
      <c r="G332" s="4">
        <v>288618</v>
      </c>
      <c r="H332" s="4">
        <f t="shared" si="5"/>
        <v>307733</v>
      </c>
    </row>
    <row r="333" spans="1:8" ht="22" customHeight="1" x14ac:dyDescent="0.35">
      <c r="A333" s="2" t="s">
        <v>655</v>
      </c>
      <c r="B333" s="2" t="s">
        <v>702</v>
      </c>
      <c r="C333" s="2" t="s">
        <v>707</v>
      </c>
      <c r="D333" s="3">
        <v>11085</v>
      </c>
      <c r="E333" s="3">
        <v>2523</v>
      </c>
      <c r="F333" s="2" t="s">
        <v>708</v>
      </c>
      <c r="G333" s="4">
        <v>318334</v>
      </c>
      <c r="H333" s="4">
        <f t="shared" si="5"/>
        <v>337449</v>
      </c>
    </row>
    <row r="334" spans="1:8" ht="22" customHeight="1" x14ac:dyDescent="0.35">
      <c r="A334" s="2" t="s">
        <v>655</v>
      </c>
      <c r="B334" s="2" t="s">
        <v>702</v>
      </c>
      <c r="C334" s="2" t="s">
        <v>709</v>
      </c>
      <c r="D334" s="3">
        <v>12598</v>
      </c>
      <c r="E334" s="3">
        <v>1935</v>
      </c>
      <c r="F334" s="2" t="s">
        <v>710</v>
      </c>
      <c r="G334" s="4">
        <v>249640</v>
      </c>
      <c r="H334" s="4">
        <f t="shared" si="5"/>
        <v>268755</v>
      </c>
    </row>
    <row r="335" spans="1:8" ht="22" customHeight="1" x14ac:dyDescent="0.35">
      <c r="A335" s="2" t="s">
        <v>655</v>
      </c>
      <c r="B335" s="2" t="s">
        <v>702</v>
      </c>
      <c r="C335" s="2" t="s">
        <v>711</v>
      </c>
      <c r="D335" s="3">
        <v>11079</v>
      </c>
      <c r="E335" s="3">
        <v>5453</v>
      </c>
      <c r="F335" s="2" t="s">
        <v>712</v>
      </c>
      <c r="G335" s="4">
        <v>218282</v>
      </c>
      <c r="H335" s="4">
        <f t="shared" si="5"/>
        <v>237397</v>
      </c>
    </row>
    <row r="336" spans="1:8" ht="22" customHeight="1" x14ac:dyDescent="0.35">
      <c r="A336" s="2" t="s">
        <v>655</v>
      </c>
      <c r="B336" s="2" t="s">
        <v>702</v>
      </c>
      <c r="C336" s="2" t="s">
        <v>713</v>
      </c>
      <c r="D336" s="3">
        <v>13291</v>
      </c>
      <c r="E336" s="3">
        <v>3186</v>
      </c>
      <c r="F336" s="2" t="s">
        <v>714</v>
      </c>
      <c r="G336" s="4">
        <v>196649</v>
      </c>
      <c r="H336" s="4">
        <f t="shared" si="5"/>
        <v>215764</v>
      </c>
    </row>
    <row r="337" spans="1:8" ht="22" customHeight="1" x14ac:dyDescent="0.35">
      <c r="A337" s="2" t="s">
        <v>655</v>
      </c>
      <c r="B337" s="2" t="s">
        <v>702</v>
      </c>
      <c r="C337" s="2" t="s">
        <v>715</v>
      </c>
      <c r="D337" s="3">
        <v>11081</v>
      </c>
      <c r="E337" s="3">
        <v>5187</v>
      </c>
      <c r="F337" s="2" t="s">
        <v>716</v>
      </c>
      <c r="G337" s="4">
        <v>222439</v>
      </c>
      <c r="H337" s="4">
        <f t="shared" si="5"/>
        <v>241554</v>
      </c>
    </row>
    <row r="338" spans="1:8" ht="22" customHeight="1" x14ac:dyDescent="0.35">
      <c r="A338" s="2" t="s">
        <v>655</v>
      </c>
      <c r="B338" s="2" t="s">
        <v>717</v>
      </c>
      <c r="C338" s="2" t="s">
        <v>718</v>
      </c>
      <c r="D338" s="3">
        <v>11030</v>
      </c>
      <c r="E338" s="3">
        <v>6705</v>
      </c>
      <c r="F338" s="2" t="s">
        <v>719</v>
      </c>
      <c r="G338" s="4">
        <v>200982</v>
      </c>
      <c r="H338" s="4">
        <f t="shared" si="5"/>
        <v>220097</v>
      </c>
    </row>
    <row r="339" spans="1:8" ht="22" customHeight="1" x14ac:dyDescent="0.35">
      <c r="A339" s="2" t="s">
        <v>655</v>
      </c>
      <c r="B339" s="2" t="s">
        <v>717</v>
      </c>
      <c r="C339" s="2" t="s">
        <v>720</v>
      </c>
      <c r="D339" s="3">
        <v>11032</v>
      </c>
      <c r="E339" s="3">
        <v>7454</v>
      </c>
      <c r="F339" s="2" t="s">
        <v>721</v>
      </c>
      <c r="G339" s="4">
        <v>163736</v>
      </c>
      <c r="H339" s="4">
        <f t="shared" si="5"/>
        <v>182851</v>
      </c>
    </row>
    <row r="340" spans="1:8" ht="22" customHeight="1" x14ac:dyDescent="0.35">
      <c r="A340" s="2" t="s">
        <v>655</v>
      </c>
      <c r="B340" s="2" t="s">
        <v>717</v>
      </c>
      <c r="C340" s="2" t="s">
        <v>722</v>
      </c>
      <c r="D340" s="3">
        <v>13310</v>
      </c>
      <c r="E340" s="3">
        <v>6164</v>
      </c>
      <c r="F340" s="2" t="s">
        <v>723</v>
      </c>
      <c r="G340" s="4">
        <v>222976</v>
      </c>
      <c r="H340" s="4">
        <f t="shared" si="5"/>
        <v>242091</v>
      </c>
    </row>
    <row r="341" spans="1:8" ht="22" customHeight="1" x14ac:dyDescent="0.35">
      <c r="A341" s="2" t="s">
        <v>655</v>
      </c>
      <c r="B341" s="2" t="s">
        <v>717</v>
      </c>
      <c r="C341" s="2" t="s">
        <v>724</v>
      </c>
      <c r="D341" s="3">
        <v>13102</v>
      </c>
      <c r="E341" s="3">
        <v>2938</v>
      </c>
      <c r="F341" s="2" t="s">
        <v>725</v>
      </c>
      <c r="G341" s="4">
        <v>264391</v>
      </c>
      <c r="H341" s="4">
        <f t="shared" si="5"/>
        <v>283506</v>
      </c>
    </row>
    <row r="342" spans="1:8" ht="22" customHeight="1" x14ac:dyDescent="0.35">
      <c r="A342" s="2" t="s">
        <v>655</v>
      </c>
      <c r="B342" s="2" t="s">
        <v>717</v>
      </c>
      <c r="C342" s="2" t="s">
        <v>726</v>
      </c>
      <c r="D342" s="3">
        <v>11028</v>
      </c>
      <c r="E342" s="3">
        <v>1753</v>
      </c>
      <c r="F342" s="2" t="s">
        <v>540</v>
      </c>
      <c r="G342" s="4">
        <v>286345</v>
      </c>
      <c r="H342" s="4">
        <f t="shared" si="5"/>
        <v>305460</v>
      </c>
    </row>
    <row r="343" spans="1:8" ht="22" customHeight="1" x14ac:dyDescent="0.35">
      <c r="A343" s="2" t="s">
        <v>655</v>
      </c>
      <c r="B343" s="2" t="s">
        <v>717</v>
      </c>
      <c r="C343" s="2" t="s">
        <v>727</v>
      </c>
      <c r="D343" s="3">
        <v>11029</v>
      </c>
      <c r="E343" s="3">
        <v>1182</v>
      </c>
      <c r="F343" s="2" t="s">
        <v>728</v>
      </c>
      <c r="G343" s="4">
        <v>200196</v>
      </c>
      <c r="H343" s="4">
        <f t="shared" si="5"/>
        <v>219311</v>
      </c>
    </row>
    <row r="344" spans="1:8" ht="22" customHeight="1" x14ac:dyDescent="0.35">
      <c r="A344" s="2" t="s">
        <v>655</v>
      </c>
      <c r="B344" s="2" t="s">
        <v>717</v>
      </c>
      <c r="C344" s="2" t="s">
        <v>729</v>
      </c>
      <c r="D344" s="3">
        <v>12348</v>
      </c>
      <c r="E344" s="3">
        <v>3730</v>
      </c>
      <c r="F344" s="2" t="s">
        <v>730</v>
      </c>
      <c r="G344" s="4">
        <v>278015</v>
      </c>
      <c r="H344" s="4">
        <f t="shared" si="5"/>
        <v>297130</v>
      </c>
    </row>
    <row r="345" spans="1:8" ht="22" customHeight="1" x14ac:dyDescent="0.35">
      <c r="A345" s="2" t="s">
        <v>655</v>
      </c>
      <c r="B345" s="2" t="s">
        <v>717</v>
      </c>
      <c r="C345" s="2" t="s">
        <v>731</v>
      </c>
      <c r="D345" s="3">
        <v>14708</v>
      </c>
      <c r="E345" s="3">
        <v>8783</v>
      </c>
      <c r="F345" s="2" t="s">
        <v>732</v>
      </c>
      <c r="G345" s="4">
        <v>130222</v>
      </c>
      <c r="H345" s="4">
        <f t="shared" si="5"/>
        <v>149337</v>
      </c>
    </row>
    <row r="346" spans="1:8" ht="22" customHeight="1" x14ac:dyDescent="0.35">
      <c r="A346" s="2" t="s">
        <v>655</v>
      </c>
      <c r="B346" s="2" t="s">
        <v>733</v>
      </c>
      <c r="C346" s="2" t="s">
        <v>734</v>
      </c>
      <c r="D346" s="3">
        <v>12975</v>
      </c>
      <c r="E346" s="3">
        <v>5292</v>
      </c>
      <c r="F346" s="2" t="s">
        <v>735</v>
      </c>
      <c r="G346" s="4">
        <v>238056</v>
      </c>
      <c r="H346" s="4">
        <f t="shared" si="5"/>
        <v>257171</v>
      </c>
    </row>
    <row r="347" spans="1:8" ht="22" customHeight="1" x14ac:dyDescent="0.35">
      <c r="A347" s="2" t="s">
        <v>655</v>
      </c>
      <c r="B347" s="2" t="s">
        <v>733</v>
      </c>
      <c r="C347" s="2" t="s">
        <v>736</v>
      </c>
      <c r="D347" s="3">
        <v>11080</v>
      </c>
      <c r="E347" s="3">
        <v>1283</v>
      </c>
      <c r="F347" s="2" t="s">
        <v>737</v>
      </c>
      <c r="G347" s="4">
        <v>159184</v>
      </c>
      <c r="H347" s="4">
        <f t="shared" si="5"/>
        <v>178299</v>
      </c>
    </row>
    <row r="348" spans="1:8" ht="22" customHeight="1" x14ac:dyDescent="0.35">
      <c r="A348" s="2" t="s">
        <v>655</v>
      </c>
      <c r="B348" s="2" t="s">
        <v>733</v>
      </c>
      <c r="C348" s="2" t="s">
        <v>738</v>
      </c>
      <c r="D348" s="3">
        <v>11078</v>
      </c>
      <c r="E348" s="3">
        <v>1225</v>
      </c>
      <c r="F348" s="2" t="s">
        <v>739</v>
      </c>
      <c r="G348" s="4">
        <v>166026</v>
      </c>
      <c r="H348" s="4">
        <f t="shared" si="5"/>
        <v>185141</v>
      </c>
    </row>
    <row r="349" spans="1:8" ht="22" customHeight="1" x14ac:dyDescent="0.35">
      <c r="A349" s="2" t="s">
        <v>655</v>
      </c>
      <c r="B349" s="2" t="s">
        <v>733</v>
      </c>
      <c r="C349" s="2" t="s">
        <v>740</v>
      </c>
      <c r="D349" s="3">
        <v>11083</v>
      </c>
      <c r="E349" s="3">
        <v>1884</v>
      </c>
      <c r="F349" s="2" t="s">
        <v>741</v>
      </c>
      <c r="G349" s="4">
        <v>133849</v>
      </c>
      <c r="H349" s="4">
        <f t="shared" si="5"/>
        <v>152964</v>
      </c>
    </row>
    <row r="350" spans="1:8" ht="22" customHeight="1" x14ac:dyDescent="0.35">
      <c r="A350" s="2" t="s">
        <v>655</v>
      </c>
      <c r="B350" s="2" t="s">
        <v>733</v>
      </c>
      <c r="C350" s="2" t="s">
        <v>742</v>
      </c>
      <c r="D350" s="3">
        <v>11084</v>
      </c>
      <c r="E350" s="3">
        <v>1570</v>
      </c>
      <c r="F350" s="2" t="s">
        <v>743</v>
      </c>
      <c r="G350" s="4">
        <v>136684</v>
      </c>
      <c r="H350" s="4">
        <f t="shared" si="5"/>
        <v>155799</v>
      </c>
    </row>
    <row r="351" spans="1:8" ht="22" customHeight="1" x14ac:dyDescent="0.35">
      <c r="A351" s="2" t="s">
        <v>655</v>
      </c>
      <c r="B351" s="2" t="s">
        <v>733</v>
      </c>
      <c r="C351" s="2" t="s">
        <v>744</v>
      </c>
      <c r="D351" s="3">
        <v>13036</v>
      </c>
      <c r="E351" s="3">
        <v>1099</v>
      </c>
      <c r="F351" s="2" t="s">
        <v>745</v>
      </c>
      <c r="G351" s="4">
        <v>145343</v>
      </c>
      <c r="H351" s="4">
        <f t="shared" si="5"/>
        <v>164458</v>
      </c>
    </row>
    <row r="352" spans="1:8" ht="22" customHeight="1" x14ac:dyDescent="0.35">
      <c r="A352" s="2" t="s">
        <v>655</v>
      </c>
      <c r="B352" s="2" t="s">
        <v>733</v>
      </c>
      <c r="C352" s="2" t="s">
        <v>746</v>
      </c>
      <c r="D352" s="3">
        <v>14882</v>
      </c>
      <c r="E352" s="3">
        <v>1869</v>
      </c>
      <c r="F352" s="2" t="s">
        <v>747</v>
      </c>
      <c r="G352" s="4">
        <v>123607</v>
      </c>
      <c r="H352" s="4">
        <f t="shared" si="5"/>
        <v>142722</v>
      </c>
    </row>
    <row r="353" spans="1:8" ht="22" customHeight="1" x14ac:dyDescent="0.35">
      <c r="A353" s="2" t="s">
        <v>655</v>
      </c>
      <c r="B353" s="2" t="s">
        <v>748</v>
      </c>
      <c r="C353" s="2" t="s">
        <v>749</v>
      </c>
      <c r="D353" s="3">
        <v>11093</v>
      </c>
      <c r="E353" s="3">
        <v>983</v>
      </c>
      <c r="F353" s="2" t="s">
        <v>750</v>
      </c>
      <c r="G353" s="4">
        <v>260385</v>
      </c>
      <c r="H353" s="4">
        <f t="shared" si="5"/>
        <v>279500</v>
      </c>
    </row>
    <row r="354" spans="1:8" ht="22" customHeight="1" x14ac:dyDescent="0.35">
      <c r="A354" s="2" t="s">
        <v>655</v>
      </c>
      <c r="B354" s="2" t="s">
        <v>748</v>
      </c>
      <c r="C354" s="2" t="s">
        <v>751</v>
      </c>
      <c r="D354" s="3">
        <v>11094</v>
      </c>
      <c r="E354" s="3">
        <v>3004</v>
      </c>
      <c r="F354" s="2" t="s">
        <v>752</v>
      </c>
      <c r="G354" s="4">
        <v>179824</v>
      </c>
      <c r="H354" s="4">
        <f t="shared" si="5"/>
        <v>198939</v>
      </c>
    </row>
    <row r="355" spans="1:8" ht="22" customHeight="1" x14ac:dyDescent="0.35">
      <c r="A355" s="2" t="s">
        <v>655</v>
      </c>
      <c r="B355" s="2" t="s">
        <v>748</v>
      </c>
      <c r="C355" s="2" t="s">
        <v>753</v>
      </c>
      <c r="D355" s="3">
        <v>14864</v>
      </c>
      <c r="E355" s="3">
        <v>8982</v>
      </c>
      <c r="F355" s="2" t="s">
        <v>754</v>
      </c>
      <c r="G355" s="4">
        <v>123843</v>
      </c>
      <c r="H355" s="4">
        <f t="shared" si="5"/>
        <v>142958</v>
      </c>
    </row>
    <row r="356" spans="1:8" ht="22" customHeight="1" x14ac:dyDescent="0.35">
      <c r="A356" s="2" t="s">
        <v>655</v>
      </c>
      <c r="B356" s="2" t="s">
        <v>748</v>
      </c>
      <c r="C356" s="2" t="s">
        <v>755</v>
      </c>
      <c r="D356" s="3">
        <v>12291</v>
      </c>
      <c r="E356" s="3">
        <v>1960</v>
      </c>
      <c r="F356" s="2" t="s">
        <v>756</v>
      </c>
      <c r="G356" s="4">
        <v>204764</v>
      </c>
      <c r="H356" s="4">
        <f t="shared" si="5"/>
        <v>223879</v>
      </c>
    </row>
    <row r="357" spans="1:8" ht="22" customHeight="1" x14ac:dyDescent="0.35">
      <c r="A357" s="2" t="s">
        <v>655</v>
      </c>
      <c r="B357" s="2" t="s">
        <v>748</v>
      </c>
      <c r="C357" s="2" t="s">
        <v>757</v>
      </c>
      <c r="D357" s="3">
        <v>11092</v>
      </c>
      <c r="E357" s="3">
        <v>3429</v>
      </c>
      <c r="F357" s="2" t="s">
        <v>758</v>
      </c>
      <c r="G357" s="4">
        <v>182664</v>
      </c>
      <c r="H357" s="4">
        <f t="shared" si="5"/>
        <v>201779</v>
      </c>
    </row>
    <row r="358" spans="1:8" ht="22" customHeight="1" x14ac:dyDescent="0.35">
      <c r="A358" s="2" t="s">
        <v>655</v>
      </c>
      <c r="B358" s="2" t="s">
        <v>748</v>
      </c>
      <c r="C358" s="2" t="s">
        <v>759</v>
      </c>
      <c r="D358" s="3">
        <v>11098</v>
      </c>
      <c r="E358" s="3">
        <v>8832</v>
      </c>
      <c r="F358" s="2" t="s">
        <v>760</v>
      </c>
      <c r="G358" s="4">
        <v>139714</v>
      </c>
      <c r="H358" s="4">
        <f t="shared" si="5"/>
        <v>158829</v>
      </c>
    </row>
    <row r="359" spans="1:8" ht="22" customHeight="1" x14ac:dyDescent="0.35">
      <c r="A359" s="2" t="s">
        <v>655</v>
      </c>
      <c r="B359" s="2" t="s">
        <v>748</v>
      </c>
      <c r="C359" s="2" t="s">
        <v>761</v>
      </c>
      <c r="D359" s="3">
        <v>13330</v>
      </c>
      <c r="E359" s="3">
        <v>5970</v>
      </c>
      <c r="F359" s="2" t="s">
        <v>762</v>
      </c>
      <c r="G359" s="4">
        <v>149222</v>
      </c>
      <c r="H359" s="4">
        <f t="shared" si="5"/>
        <v>168337</v>
      </c>
    </row>
    <row r="360" spans="1:8" ht="22" customHeight="1" x14ac:dyDescent="0.35">
      <c r="A360" s="2" t="s">
        <v>655</v>
      </c>
      <c r="B360" s="2" t="s">
        <v>748</v>
      </c>
      <c r="C360" s="2" t="s">
        <v>763</v>
      </c>
      <c r="D360" s="3">
        <v>14545</v>
      </c>
      <c r="E360" s="3">
        <v>7614</v>
      </c>
      <c r="F360" s="2" t="s">
        <v>764</v>
      </c>
      <c r="G360" s="4">
        <v>185166</v>
      </c>
      <c r="H360" s="4">
        <f t="shared" si="5"/>
        <v>204281</v>
      </c>
    </row>
    <row r="361" spans="1:8" ht="22" customHeight="1" x14ac:dyDescent="0.35">
      <c r="A361" s="2" t="s">
        <v>765</v>
      </c>
      <c r="B361" s="2" t="s">
        <v>766</v>
      </c>
      <c r="C361" s="2" t="s">
        <v>767</v>
      </c>
      <c r="D361" s="3">
        <v>11100</v>
      </c>
      <c r="E361" s="3">
        <v>5498</v>
      </c>
      <c r="F361" s="2" t="s">
        <v>768</v>
      </c>
      <c r="G361" s="4">
        <v>367072</v>
      </c>
      <c r="H361" s="4">
        <f t="shared" si="5"/>
        <v>386187</v>
      </c>
    </row>
    <row r="362" spans="1:8" ht="22" customHeight="1" x14ac:dyDescent="0.35">
      <c r="A362" s="2" t="s">
        <v>765</v>
      </c>
      <c r="B362" s="2" t="s">
        <v>766</v>
      </c>
      <c r="C362" s="2" t="s">
        <v>769</v>
      </c>
      <c r="D362" s="3">
        <v>11102</v>
      </c>
      <c r="E362" s="3">
        <v>6958</v>
      </c>
      <c r="F362" s="2" t="s">
        <v>770</v>
      </c>
      <c r="G362" s="4">
        <v>389797</v>
      </c>
      <c r="H362" s="4">
        <f t="shared" si="5"/>
        <v>408912</v>
      </c>
    </row>
    <row r="363" spans="1:8" ht="22" customHeight="1" x14ac:dyDescent="0.35">
      <c r="A363" s="2" t="s">
        <v>765</v>
      </c>
      <c r="B363" s="2" t="s">
        <v>766</v>
      </c>
      <c r="C363" s="2" t="s">
        <v>771</v>
      </c>
      <c r="D363" s="3">
        <v>12908</v>
      </c>
      <c r="E363" s="3">
        <v>5067</v>
      </c>
      <c r="F363" s="2" t="s">
        <v>772</v>
      </c>
      <c r="G363" s="4">
        <v>341261</v>
      </c>
      <c r="H363" s="4">
        <f t="shared" si="5"/>
        <v>360376</v>
      </c>
    </row>
    <row r="364" spans="1:8" ht="22" customHeight="1" x14ac:dyDescent="0.35">
      <c r="A364" s="2" t="s">
        <v>765</v>
      </c>
      <c r="B364" s="2" t="s">
        <v>766</v>
      </c>
      <c r="C364" s="2" t="s">
        <v>773</v>
      </c>
      <c r="D364" s="3">
        <v>11104</v>
      </c>
      <c r="E364" s="3">
        <v>1893</v>
      </c>
      <c r="F364" s="2" t="s">
        <v>774</v>
      </c>
      <c r="G364" s="4">
        <v>217769</v>
      </c>
      <c r="H364" s="4">
        <f t="shared" si="5"/>
        <v>236884</v>
      </c>
    </row>
    <row r="365" spans="1:8" ht="22" customHeight="1" x14ac:dyDescent="0.35">
      <c r="A365" s="2" t="s">
        <v>765</v>
      </c>
      <c r="B365" s="2" t="s">
        <v>766</v>
      </c>
      <c r="C365" s="2" t="s">
        <v>775</v>
      </c>
      <c r="D365" s="3">
        <v>11103</v>
      </c>
      <c r="E365" s="3">
        <v>809</v>
      </c>
      <c r="F365" s="2" t="s">
        <v>776</v>
      </c>
      <c r="G365" s="4">
        <v>375625</v>
      </c>
      <c r="H365" s="4">
        <f t="shared" si="5"/>
        <v>394740</v>
      </c>
    </row>
    <row r="366" spans="1:8" ht="22" customHeight="1" x14ac:dyDescent="0.35">
      <c r="A366" s="2" t="s">
        <v>765</v>
      </c>
      <c r="B366" s="2" t="s">
        <v>766</v>
      </c>
      <c r="C366" s="2" t="s">
        <v>777</v>
      </c>
      <c r="D366" s="3">
        <v>12544</v>
      </c>
      <c r="E366" s="3">
        <v>6661</v>
      </c>
      <c r="F366" s="2" t="s">
        <v>778</v>
      </c>
      <c r="G366" s="4">
        <v>283099</v>
      </c>
      <c r="H366" s="4">
        <f t="shared" si="5"/>
        <v>302214</v>
      </c>
    </row>
    <row r="367" spans="1:8" ht="22" customHeight="1" x14ac:dyDescent="0.35">
      <c r="A367" s="2" t="s">
        <v>765</v>
      </c>
      <c r="B367" s="2" t="s">
        <v>766</v>
      </c>
      <c r="C367" s="2" t="s">
        <v>779</v>
      </c>
      <c r="D367" s="3">
        <v>13179</v>
      </c>
      <c r="E367" s="3">
        <v>8767</v>
      </c>
      <c r="F367" s="2" t="s">
        <v>780</v>
      </c>
      <c r="G367" s="4">
        <v>196859</v>
      </c>
      <c r="H367" s="4">
        <f t="shared" si="5"/>
        <v>215974</v>
      </c>
    </row>
    <row r="368" spans="1:8" ht="22" customHeight="1" x14ac:dyDescent="0.35">
      <c r="A368" s="2" t="s">
        <v>765</v>
      </c>
      <c r="B368" s="2" t="s">
        <v>766</v>
      </c>
      <c r="C368" s="2" t="s">
        <v>781</v>
      </c>
      <c r="D368" s="3">
        <v>14535</v>
      </c>
      <c r="E368" s="3">
        <v>7582</v>
      </c>
      <c r="F368" s="2" t="s">
        <v>782</v>
      </c>
      <c r="G368" s="4">
        <v>233732</v>
      </c>
      <c r="H368" s="4">
        <f t="shared" si="5"/>
        <v>252847</v>
      </c>
    </row>
    <row r="369" spans="1:8" ht="22" customHeight="1" x14ac:dyDescent="0.35">
      <c r="A369" s="2" t="s">
        <v>765</v>
      </c>
      <c r="B369" s="2" t="s">
        <v>783</v>
      </c>
      <c r="C369" s="2" t="s">
        <v>784</v>
      </c>
      <c r="D369" s="3">
        <v>11077</v>
      </c>
      <c r="E369" s="3">
        <v>9042</v>
      </c>
      <c r="F369" s="2" t="s">
        <v>785</v>
      </c>
      <c r="G369" s="4">
        <v>213024</v>
      </c>
      <c r="H369" s="4">
        <f t="shared" si="5"/>
        <v>232139</v>
      </c>
    </row>
    <row r="370" spans="1:8" ht="22" customHeight="1" x14ac:dyDescent="0.35">
      <c r="A370" s="2" t="s">
        <v>765</v>
      </c>
      <c r="B370" s="2" t="s">
        <v>783</v>
      </c>
      <c r="C370" s="2" t="s">
        <v>786</v>
      </c>
      <c r="D370" s="3">
        <v>11075</v>
      </c>
      <c r="E370" s="3">
        <v>1903</v>
      </c>
      <c r="F370" s="2" t="s">
        <v>787</v>
      </c>
      <c r="G370" s="4">
        <v>404009</v>
      </c>
      <c r="H370" s="4">
        <f t="shared" si="5"/>
        <v>423124</v>
      </c>
    </row>
    <row r="371" spans="1:8" ht="22" customHeight="1" x14ac:dyDescent="0.35">
      <c r="A371" s="2" t="s">
        <v>765</v>
      </c>
      <c r="B371" s="2" t="s">
        <v>783</v>
      </c>
      <c r="C371" s="2" t="s">
        <v>788</v>
      </c>
      <c r="D371" s="3">
        <v>12543</v>
      </c>
      <c r="E371" s="3">
        <v>3023</v>
      </c>
      <c r="F371" s="2" t="s">
        <v>789</v>
      </c>
      <c r="G371" s="4">
        <v>195333</v>
      </c>
      <c r="H371" s="4">
        <f t="shared" si="5"/>
        <v>214448</v>
      </c>
    </row>
    <row r="372" spans="1:8" ht="22" customHeight="1" x14ac:dyDescent="0.35">
      <c r="A372" s="2" t="s">
        <v>765</v>
      </c>
      <c r="B372" s="2" t="s">
        <v>783</v>
      </c>
      <c r="C372" s="2" t="s">
        <v>790</v>
      </c>
      <c r="D372" s="3">
        <v>14511</v>
      </c>
      <c r="E372" s="3">
        <v>1896</v>
      </c>
      <c r="F372" s="2" t="s">
        <v>791</v>
      </c>
      <c r="G372" s="4">
        <v>212538</v>
      </c>
      <c r="H372" s="4">
        <f t="shared" si="5"/>
        <v>231653</v>
      </c>
    </row>
    <row r="373" spans="1:8" ht="22" customHeight="1" x14ac:dyDescent="0.35">
      <c r="A373" s="2" t="s">
        <v>765</v>
      </c>
      <c r="B373" s="2" t="s">
        <v>783</v>
      </c>
      <c r="C373" s="2" t="s">
        <v>792</v>
      </c>
      <c r="D373" s="3">
        <v>11099</v>
      </c>
      <c r="E373" s="3">
        <v>1063</v>
      </c>
      <c r="F373" s="2" t="s">
        <v>793</v>
      </c>
      <c r="G373" s="4">
        <v>198517</v>
      </c>
      <c r="H373" s="4">
        <f t="shared" si="5"/>
        <v>217632</v>
      </c>
    </row>
    <row r="374" spans="1:8" ht="22" customHeight="1" x14ac:dyDescent="0.35">
      <c r="A374" s="2" t="s">
        <v>765</v>
      </c>
      <c r="B374" s="2" t="s">
        <v>783</v>
      </c>
      <c r="C374" s="2" t="s">
        <v>794</v>
      </c>
      <c r="D374" s="3">
        <v>12542</v>
      </c>
      <c r="E374" s="3">
        <v>6138</v>
      </c>
      <c r="F374" s="2" t="s">
        <v>795</v>
      </c>
      <c r="G374" s="4">
        <v>232961</v>
      </c>
      <c r="H374" s="4">
        <f t="shared" si="5"/>
        <v>252076</v>
      </c>
    </row>
    <row r="375" spans="1:8" ht="22" customHeight="1" x14ac:dyDescent="0.35">
      <c r="A375" s="2" t="s">
        <v>765</v>
      </c>
      <c r="B375" s="2" t="s">
        <v>783</v>
      </c>
      <c r="C375" s="2" t="s">
        <v>796</v>
      </c>
      <c r="D375" s="3">
        <v>11074</v>
      </c>
      <c r="E375" s="3">
        <v>963</v>
      </c>
      <c r="F375" s="2" t="s">
        <v>587</v>
      </c>
      <c r="G375" s="4">
        <v>227444</v>
      </c>
      <c r="H375" s="4">
        <f t="shared" si="5"/>
        <v>246559</v>
      </c>
    </row>
    <row r="376" spans="1:8" ht="22" customHeight="1" x14ac:dyDescent="0.35">
      <c r="A376" s="2" t="s">
        <v>765</v>
      </c>
      <c r="B376" s="2" t="s">
        <v>783</v>
      </c>
      <c r="C376" s="2" t="s">
        <v>797</v>
      </c>
      <c r="D376" s="3">
        <v>14854</v>
      </c>
      <c r="E376" s="3">
        <v>8970</v>
      </c>
      <c r="F376" s="2" t="s">
        <v>798</v>
      </c>
      <c r="G376" s="4">
        <v>162250</v>
      </c>
      <c r="H376" s="4">
        <f t="shared" si="5"/>
        <v>181365</v>
      </c>
    </row>
    <row r="377" spans="1:8" ht="22" customHeight="1" x14ac:dyDescent="0.35">
      <c r="A377" s="2" t="s">
        <v>765</v>
      </c>
      <c r="B377" s="2" t="s">
        <v>799</v>
      </c>
      <c r="C377" s="2" t="s">
        <v>800</v>
      </c>
      <c r="D377" s="3">
        <v>11126</v>
      </c>
      <c r="E377" s="3">
        <v>1806</v>
      </c>
      <c r="F377" s="2" t="s">
        <v>801</v>
      </c>
      <c r="G377" s="4">
        <v>160504</v>
      </c>
      <c r="H377" s="4">
        <f t="shared" si="5"/>
        <v>179619</v>
      </c>
    </row>
    <row r="378" spans="1:8" ht="22" customHeight="1" x14ac:dyDescent="0.35">
      <c r="A378" s="2" t="s">
        <v>765</v>
      </c>
      <c r="B378" s="2" t="s">
        <v>799</v>
      </c>
      <c r="C378" s="2" t="s">
        <v>802</v>
      </c>
      <c r="D378" s="3">
        <v>13238</v>
      </c>
      <c r="E378" s="3">
        <v>5869</v>
      </c>
      <c r="F378" s="2" t="s">
        <v>803</v>
      </c>
      <c r="G378" s="4">
        <v>356486</v>
      </c>
      <c r="H378" s="4">
        <f t="shared" si="5"/>
        <v>375601</v>
      </c>
    </row>
    <row r="379" spans="1:8" ht="22" customHeight="1" x14ac:dyDescent="0.35">
      <c r="A379" s="2" t="s">
        <v>765</v>
      </c>
      <c r="B379" s="2" t="s">
        <v>799</v>
      </c>
      <c r="C379" s="2" t="s">
        <v>804</v>
      </c>
      <c r="D379" s="3">
        <v>11127</v>
      </c>
      <c r="E379" s="3">
        <v>6867</v>
      </c>
      <c r="F379" s="2" t="s">
        <v>805</v>
      </c>
      <c r="G379" s="4">
        <v>229337</v>
      </c>
      <c r="H379" s="4">
        <f t="shared" si="5"/>
        <v>248452</v>
      </c>
    </row>
    <row r="380" spans="1:8" ht="22" customHeight="1" x14ac:dyDescent="0.35">
      <c r="A380" s="2" t="s">
        <v>765</v>
      </c>
      <c r="B380" s="2" t="s">
        <v>799</v>
      </c>
      <c r="C380" s="2" t="s">
        <v>806</v>
      </c>
      <c r="D380" s="3">
        <v>11125</v>
      </c>
      <c r="E380" s="3">
        <v>1594</v>
      </c>
      <c r="F380" s="2" t="s">
        <v>807</v>
      </c>
      <c r="G380" s="4">
        <v>232169</v>
      </c>
      <c r="H380" s="4">
        <f t="shared" si="5"/>
        <v>251284</v>
      </c>
    </row>
    <row r="381" spans="1:8" ht="22" customHeight="1" x14ac:dyDescent="0.35">
      <c r="A381" s="2" t="s">
        <v>765</v>
      </c>
      <c r="B381" s="2" t="s">
        <v>799</v>
      </c>
      <c r="C381" s="2" t="s">
        <v>808</v>
      </c>
      <c r="D381" s="3">
        <v>12294</v>
      </c>
      <c r="E381" s="3">
        <v>3676</v>
      </c>
      <c r="F381" s="2" t="s">
        <v>809</v>
      </c>
      <c r="G381" s="4">
        <v>239550</v>
      </c>
      <c r="H381" s="4">
        <f t="shared" si="5"/>
        <v>258665</v>
      </c>
    </row>
    <row r="382" spans="1:8" ht="22" customHeight="1" x14ac:dyDescent="0.35">
      <c r="A382" s="2" t="s">
        <v>765</v>
      </c>
      <c r="B382" s="2" t="s">
        <v>799</v>
      </c>
      <c r="C382" s="2" t="s">
        <v>810</v>
      </c>
      <c r="D382" s="3">
        <v>11124</v>
      </c>
      <c r="E382" s="3">
        <v>6253</v>
      </c>
      <c r="F382" s="2" t="s">
        <v>811</v>
      </c>
      <c r="G382" s="4">
        <v>281100</v>
      </c>
      <c r="H382" s="4">
        <f t="shared" si="5"/>
        <v>300215</v>
      </c>
    </row>
    <row r="383" spans="1:8" ht="22" customHeight="1" x14ac:dyDescent="0.35">
      <c r="A383" s="2" t="s">
        <v>765</v>
      </c>
      <c r="B383" s="2" t="s">
        <v>799</v>
      </c>
      <c r="C383" s="2" t="s">
        <v>812</v>
      </c>
      <c r="D383" s="3">
        <v>11121</v>
      </c>
      <c r="E383" s="3">
        <v>4159</v>
      </c>
      <c r="F383" s="2" t="s">
        <v>813</v>
      </c>
      <c r="G383" s="4">
        <v>253019</v>
      </c>
      <c r="H383" s="4">
        <f t="shared" si="5"/>
        <v>272134</v>
      </c>
    </row>
    <row r="384" spans="1:8" ht="22" customHeight="1" x14ac:dyDescent="0.35">
      <c r="A384" s="2" t="s">
        <v>765</v>
      </c>
      <c r="B384" s="2" t="s">
        <v>799</v>
      </c>
      <c r="C384" s="2" t="s">
        <v>814</v>
      </c>
      <c r="D384" s="3">
        <v>14710</v>
      </c>
      <c r="E384" s="3">
        <v>3265</v>
      </c>
      <c r="F384" s="2" t="s">
        <v>815</v>
      </c>
      <c r="G384" s="4">
        <v>209031</v>
      </c>
      <c r="H384" s="4">
        <f t="shared" si="5"/>
        <v>228146</v>
      </c>
    </row>
    <row r="385" spans="1:8" ht="22" customHeight="1" x14ac:dyDescent="0.35">
      <c r="A385" s="2" t="s">
        <v>765</v>
      </c>
      <c r="B385" s="2" t="s">
        <v>816</v>
      </c>
      <c r="C385" s="2" t="s">
        <v>817</v>
      </c>
      <c r="D385" s="3">
        <v>11076</v>
      </c>
      <c r="E385" s="3">
        <v>4036</v>
      </c>
      <c r="F385" s="2" t="s">
        <v>818</v>
      </c>
      <c r="G385" s="4">
        <v>324925</v>
      </c>
      <c r="H385" s="4">
        <f t="shared" si="5"/>
        <v>344040</v>
      </c>
    </row>
    <row r="386" spans="1:8" ht="22" customHeight="1" x14ac:dyDescent="0.35">
      <c r="A386" s="2" t="s">
        <v>765</v>
      </c>
      <c r="B386" s="2" t="s">
        <v>816</v>
      </c>
      <c r="C386" s="2" t="s">
        <v>819</v>
      </c>
      <c r="D386" s="3">
        <v>12938</v>
      </c>
      <c r="E386" s="3">
        <v>5138</v>
      </c>
      <c r="F386" s="2" t="s">
        <v>820</v>
      </c>
      <c r="G386" s="4">
        <v>253874</v>
      </c>
      <c r="H386" s="4">
        <f t="shared" ref="H386:H449" si="6">IF(G386="","",ROUND(G386+(637.18*30),0))</f>
        <v>272989</v>
      </c>
    </row>
    <row r="387" spans="1:8" ht="22" customHeight="1" x14ac:dyDescent="0.35">
      <c r="A387" s="2" t="s">
        <v>765</v>
      </c>
      <c r="B387" s="2" t="s">
        <v>816</v>
      </c>
      <c r="C387" s="2" t="s">
        <v>821</v>
      </c>
      <c r="D387" s="3">
        <v>11072</v>
      </c>
      <c r="E387" s="3">
        <v>1701</v>
      </c>
      <c r="F387" s="2" t="s">
        <v>420</v>
      </c>
      <c r="G387" s="4">
        <v>344231</v>
      </c>
      <c r="H387" s="4">
        <f t="shared" si="6"/>
        <v>363346</v>
      </c>
    </row>
    <row r="388" spans="1:8" ht="22" customHeight="1" x14ac:dyDescent="0.35">
      <c r="A388" s="2" t="s">
        <v>765</v>
      </c>
      <c r="B388" s="2" t="s">
        <v>816</v>
      </c>
      <c r="C388" s="2" t="s">
        <v>822</v>
      </c>
      <c r="D388" s="3">
        <v>13107</v>
      </c>
      <c r="E388" s="3">
        <v>7302</v>
      </c>
      <c r="F388" s="2" t="s">
        <v>823</v>
      </c>
      <c r="G388" s="4">
        <v>334895</v>
      </c>
      <c r="H388" s="4">
        <f t="shared" si="6"/>
        <v>354010</v>
      </c>
    </row>
    <row r="389" spans="1:8" ht="22" customHeight="1" x14ac:dyDescent="0.35">
      <c r="A389" s="2" t="s">
        <v>765</v>
      </c>
      <c r="B389" s="2" t="s">
        <v>816</v>
      </c>
      <c r="C389" s="2" t="s">
        <v>824</v>
      </c>
      <c r="D389" s="3">
        <v>11073</v>
      </c>
      <c r="E389" s="3">
        <v>5009</v>
      </c>
      <c r="F389" s="2" t="s">
        <v>825</v>
      </c>
      <c r="G389" s="4">
        <v>243361</v>
      </c>
      <c r="H389" s="4">
        <f t="shared" si="6"/>
        <v>262476</v>
      </c>
    </row>
    <row r="390" spans="1:8" ht="22" customHeight="1" x14ac:dyDescent="0.35">
      <c r="A390" s="2" t="s">
        <v>765</v>
      </c>
      <c r="B390" s="2" t="s">
        <v>816</v>
      </c>
      <c r="C390" s="2" t="s">
        <v>826</v>
      </c>
      <c r="D390" s="3">
        <v>11071</v>
      </c>
      <c r="E390" s="3">
        <v>1619</v>
      </c>
      <c r="F390" s="2" t="s">
        <v>827</v>
      </c>
      <c r="G390" s="4">
        <v>280873</v>
      </c>
      <c r="H390" s="4">
        <f t="shared" si="6"/>
        <v>299988</v>
      </c>
    </row>
    <row r="391" spans="1:8" ht="22" customHeight="1" x14ac:dyDescent="0.35">
      <c r="A391" s="2" t="s">
        <v>765</v>
      </c>
      <c r="B391" s="2" t="s">
        <v>816</v>
      </c>
      <c r="C391" s="2" t="s">
        <v>828</v>
      </c>
      <c r="D391" s="3">
        <v>14658</v>
      </c>
      <c r="E391" s="3">
        <v>2921</v>
      </c>
      <c r="F391" s="2" t="s">
        <v>829</v>
      </c>
      <c r="G391" s="4">
        <v>204618</v>
      </c>
      <c r="H391" s="4">
        <f t="shared" si="6"/>
        <v>223733</v>
      </c>
    </row>
    <row r="392" spans="1:8" ht="22" customHeight="1" x14ac:dyDescent="0.35">
      <c r="A392" s="2" t="s">
        <v>765</v>
      </c>
      <c r="B392" s="2" t="s">
        <v>816</v>
      </c>
      <c r="C392" s="2" t="s">
        <v>830</v>
      </c>
      <c r="D392" s="3">
        <v>12226</v>
      </c>
      <c r="E392" s="3">
        <v>7371</v>
      </c>
      <c r="F392" s="2" t="s">
        <v>831</v>
      </c>
      <c r="G392" s="4">
        <v>236490</v>
      </c>
      <c r="H392" s="4">
        <f t="shared" si="6"/>
        <v>255605</v>
      </c>
    </row>
    <row r="393" spans="1:8" ht="22" customHeight="1" x14ac:dyDescent="0.35">
      <c r="A393" s="2" t="s">
        <v>765</v>
      </c>
      <c r="B393" s="2" t="s">
        <v>832</v>
      </c>
      <c r="C393" s="2" t="s">
        <v>833</v>
      </c>
      <c r="D393" s="3">
        <v>14704</v>
      </c>
      <c r="E393" s="3">
        <v>1698</v>
      </c>
      <c r="F393" s="2" t="s">
        <v>834</v>
      </c>
      <c r="G393" s="4">
        <v>181084</v>
      </c>
      <c r="H393" s="4">
        <f t="shared" si="6"/>
        <v>200199</v>
      </c>
    </row>
    <row r="394" spans="1:8" ht="22" customHeight="1" x14ac:dyDescent="0.35">
      <c r="A394" s="2" t="s">
        <v>765</v>
      </c>
      <c r="B394" s="2" t="s">
        <v>832</v>
      </c>
      <c r="C394" s="2" t="s">
        <v>835</v>
      </c>
      <c r="D394" s="3">
        <v>11015</v>
      </c>
      <c r="E394" s="3">
        <v>8745</v>
      </c>
      <c r="F394" s="2" t="s">
        <v>836</v>
      </c>
      <c r="G394" s="4">
        <v>100693</v>
      </c>
      <c r="H394" s="4">
        <f t="shared" si="6"/>
        <v>119808</v>
      </c>
    </row>
    <row r="395" spans="1:8" ht="22" customHeight="1" x14ac:dyDescent="0.35">
      <c r="A395" s="2" t="s">
        <v>765</v>
      </c>
      <c r="B395" s="2" t="s">
        <v>832</v>
      </c>
      <c r="C395" s="2" t="s">
        <v>837</v>
      </c>
      <c r="D395" s="3">
        <v>11014</v>
      </c>
      <c r="E395" s="3">
        <v>5035</v>
      </c>
      <c r="F395" s="2" t="s">
        <v>210</v>
      </c>
      <c r="G395" s="4">
        <v>183035</v>
      </c>
      <c r="H395" s="4">
        <f t="shared" si="6"/>
        <v>202150</v>
      </c>
    </row>
    <row r="396" spans="1:8" ht="22" customHeight="1" x14ac:dyDescent="0.35">
      <c r="A396" s="2" t="s">
        <v>765</v>
      </c>
      <c r="B396" s="2" t="s">
        <v>832</v>
      </c>
      <c r="C396" s="2" t="s">
        <v>838</v>
      </c>
      <c r="D396" s="3">
        <v>11013</v>
      </c>
      <c r="E396" s="3">
        <v>2311</v>
      </c>
      <c r="F396" s="2" t="s">
        <v>435</v>
      </c>
      <c r="G396" s="4">
        <v>176982</v>
      </c>
      <c r="H396" s="4">
        <f t="shared" si="6"/>
        <v>196097</v>
      </c>
    </row>
    <row r="397" spans="1:8" ht="22" customHeight="1" x14ac:dyDescent="0.35">
      <c r="A397" s="2" t="s">
        <v>765</v>
      </c>
      <c r="B397" s="2" t="s">
        <v>832</v>
      </c>
      <c r="C397" s="2" t="s">
        <v>839</v>
      </c>
      <c r="D397" s="3">
        <v>11017</v>
      </c>
      <c r="E397" s="3">
        <v>6818</v>
      </c>
      <c r="F397" s="2" t="s">
        <v>487</v>
      </c>
      <c r="G397" s="4">
        <v>212054</v>
      </c>
      <c r="H397" s="4">
        <f t="shared" si="6"/>
        <v>231169</v>
      </c>
    </row>
    <row r="398" spans="1:8" ht="22" customHeight="1" x14ac:dyDescent="0.35">
      <c r="A398" s="2" t="s">
        <v>765</v>
      </c>
      <c r="B398" s="2" t="s">
        <v>832</v>
      </c>
      <c r="C398" s="2" t="s">
        <v>840</v>
      </c>
      <c r="D398" s="3">
        <v>12412</v>
      </c>
      <c r="E398" s="3">
        <v>1522</v>
      </c>
      <c r="F398" s="2" t="s">
        <v>841</v>
      </c>
      <c r="G398" s="4">
        <v>198838</v>
      </c>
      <c r="H398" s="4">
        <f t="shared" si="6"/>
        <v>217953</v>
      </c>
    </row>
    <row r="399" spans="1:8" ht="22" customHeight="1" x14ac:dyDescent="0.35">
      <c r="A399" s="2" t="s">
        <v>765</v>
      </c>
      <c r="B399" s="2" t="s">
        <v>832</v>
      </c>
      <c r="C399" s="2" t="s">
        <v>842</v>
      </c>
      <c r="D399" s="3">
        <v>13086</v>
      </c>
      <c r="E399" s="3">
        <v>7627</v>
      </c>
      <c r="F399" s="2" t="s">
        <v>843</v>
      </c>
      <c r="G399" s="4">
        <v>225586</v>
      </c>
      <c r="H399" s="4">
        <f t="shared" si="6"/>
        <v>244701</v>
      </c>
    </row>
    <row r="400" spans="1:8" ht="22" customHeight="1" x14ac:dyDescent="0.35">
      <c r="A400" s="2" t="s">
        <v>765</v>
      </c>
      <c r="B400" s="2" t="s">
        <v>832</v>
      </c>
      <c r="C400" s="2" t="s">
        <v>844</v>
      </c>
      <c r="D400" s="3">
        <v>13637</v>
      </c>
      <c r="E400" s="3">
        <v>7266</v>
      </c>
      <c r="F400" s="2" t="s">
        <v>845</v>
      </c>
      <c r="G400" s="4">
        <v>211313</v>
      </c>
      <c r="H400" s="4">
        <f t="shared" si="6"/>
        <v>230428</v>
      </c>
    </row>
    <row r="401" spans="1:8" ht="22" customHeight="1" x14ac:dyDescent="0.35">
      <c r="A401" s="2" t="s">
        <v>765</v>
      </c>
      <c r="B401" s="2" t="s">
        <v>846</v>
      </c>
      <c r="C401" s="2" t="s">
        <v>847</v>
      </c>
      <c r="D401" s="3">
        <v>12228</v>
      </c>
      <c r="E401" s="3">
        <v>3680</v>
      </c>
      <c r="F401" s="2" t="s">
        <v>848</v>
      </c>
      <c r="G401" s="4">
        <v>314304</v>
      </c>
      <c r="H401" s="4">
        <f t="shared" si="6"/>
        <v>333419</v>
      </c>
    </row>
    <row r="402" spans="1:8" ht="22" customHeight="1" x14ac:dyDescent="0.35">
      <c r="A402" s="2" t="s">
        <v>765</v>
      </c>
      <c r="B402" s="2" t="s">
        <v>846</v>
      </c>
      <c r="C402" s="2" t="s">
        <v>849</v>
      </c>
      <c r="D402" s="3">
        <v>11018</v>
      </c>
      <c r="E402" s="3">
        <v>2253</v>
      </c>
      <c r="F402" s="2" t="s">
        <v>850</v>
      </c>
      <c r="G402" s="4">
        <v>208105</v>
      </c>
      <c r="H402" s="4">
        <f t="shared" si="6"/>
        <v>227220</v>
      </c>
    </row>
    <row r="403" spans="1:8" ht="22" customHeight="1" x14ac:dyDescent="0.35">
      <c r="A403" s="2" t="s">
        <v>765</v>
      </c>
      <c r="B403" s="2" t="s">
        <v>846</v>
      </c>
      <c r="C403" s="2" t="s">
        <v>851</v>
      </c>
      <c r="D403" s="3">
        <v>11105</v>
      </c>
      <c r="E403" s="3">
        <v>2741</v>
      </c>
      <c r="F403" s="2" t="s">
        <v>852</v>
      </c>
      <c r="G403" s="4">
        <v>201881</v>
      </c>
      <c r="H403" s="4">
        <f t="shared" si="6"/>
        <v>220996</v>
      </c>
    </row>
    <row r="404" spans="1:8" ht="22" customHeight="1" x14ac:dyDescent="0.35">
      <c r="A404" s="2" t="s">
        <v>765</v>
      </c>
      <c r="B404" s="2" t="s">
        <v>846</v>
      </c>
      <c r="C404" s="2" t="s">
        <v>853</v>
      </c>
      <c r="D404" s="3">
        <v>11101</v>
      </c>
      <c r="E404" s="3">
        <v>6494</v>
      </c>
      <c r="F404" s="2" t="s">
        <v>854</v>
      </c>
      <c r="G404" s="4">
        <v>91986</v>
      </c>
      <c r="H404" s="4">
        <f t="shared" si="6"/>
        <v>111101</v>
      </c>
    </row>
    <row r="405" spans="1:8" ht="22" customHeight="1" x14ac:dyDescent="0.35">
      <c r="A405" s="2" t="s">
        <v>765</v>
      </c>
      <c r="B405" s="2" t="s">
        <v>846</v>
      </c>
      <c r="C405" s="2" t="s">
        <v>855</v>
      </c>
      <c r="D405" s="3">
        <v>13262</v>
      </c>
      <c r="E405" s="3">
        <v>3468</v>
      </c>
      <c r="F405" s="2" t="s">
        <v>856</v>
      </c>
      <c r="G405" s="4">
        <v>227863</v>
      </c>
      <c r="H405" s="4">
        <f t="shared" si="6"/>
        <v>246978</v>
      </c>
    </row>
    <row r="406" spans="1:8" ht="22" customHeight="1" x14ac:dyDescent="0.35">
      <c r="A406" s="2" t="s">
        <v>765</v>
      </c>
      <c r="B406" s="2" t="s">
        <v>846</v>
      </c>
      <c r="C406" s="2" t="s">
        <v>857</v>
      </c>
      <c r="D406" s="3">
        <v>11012</v>
      </c>
      <c r="E406" s="3">
        <v>7569</v>
      </c>
      <c r="F406" s="2" t="s">
        <v>858</v>
      </c>
      <c r="G406" s="4">
        <v>225226</v>
      </c>
      <c r="H406" s="4">
        <f t="shared" si="6"/>
        <v>244341</v>
      </c>
    </row>
    <row r="407" spans="1:8" ht="22" customHeight="1" x14ac:dyDescent="0.35">
      <c r="A407" s="2" t="s">
        <v>765</v>
      </c>
      <c r="B407" s="2" t="s">
        <v>846</v>
      </c>
      <c r="C407" s="2" t="s">
        <v>859</v>
      </c>
      <c r="D407" s="3">
        <v>11016</v>
      </c>
      <c r="E407" s="3">
        <v>7221</v>
      </c>
      <c r="F407" s="2" t="s">
        <v>860</v>
      </c>
      <c r="G407" s="4">
        <v>209492</v>
      </c>
      <c r="H407" s="4">
        <f t="shared" si="6"/>
        <v>228607</v>
      </c>
    </row>
    <row r="408" spans="1:8" ht="22" customHeight="1" x14ac:dyDescent="0.35">
      <c r="A408" s="2" t="s">
        <v>765</v>
      </c>
      <c r="B408" s="2" t="s">
        <v>846</v>
      </c>
      <c r="C408" s="2" t="s">
        <v>861</v>
      </c>
      <c r="D408" s="3">
        <v>13093</v>
      </c>
      <c r="E408" s="3">
        <v>5472</v>
      </c>
      <c r="F408" s="2" t="s">
        <v>862</v>
      </c>
      <c r="G408" s="4">
        <v>264093</v>
      </c>
      <c r="H408" s="4">
        <f t="shared" si="6"/>
        <v>283208</v>
      </c>
    </row>
    <row r="409" spans="1:8" ht="22" customHeight="1" x14ac:dyDescent="0.35">
      <c r="A409" s="2" t="s">
        <v>863</v>
      </c>
      <c r="B409" s="2" t="s">
        <v>864</v>
      </c>
      <c r="C409" s="2" t="s">
        <v>865</v>
      </c>
      <c r="D409" s="3">
        <v>11134</v>
      </c>
      <c r="E409" s="3">
        <v>3596</v>
      </c>
      <c r="F409" s="2" t="s">
        <v>866</v>
      </c>
      <c r="G409" s="4">
        <v>184790</v>
      </c>
      <c r="H409" s="4">
        <f t="shared" si="6"/>
        <v>203905</v>
      </c>
    </row>
    <row r="410" spans="1:8" ht="22" customHeight="1" x14ac:dyDescent="0.35">
      <c r="A410" s="2" t="s">
        <v>863</v>
      </c>
      <c r="B410" s="2" t="s">
        <v>864</v>
      </c>
      <c r="C410" s="2" t="s">
        <v>867</v>
      </c>
      <c r="D410" s="3">
        <v>11136</v>
      </c>
      <c r="E410" s="3">
        <v>1636</v>
      </c>
      <c r="F410" s="2" t="s">
        <v>868</v>
      </c>
      <c r="G410" s="4">
        <v>207788</v>
      </c>
      <c r="H410" s="4">
        <f t="shared" si="6"/>
        <v>226903</v>
      </c>
    </row>
    <row r="411" spans="1:8" ht="22" customHeight="1" x14ac:dyDescent="0.35">
      <c r="A411" s="2" t="s">
        <v>863</v>
      </c>
      <c r="B411" s="2" t="s">
        <v>864</v>
      </c>
      <c r="C411" s="2" t="s">
        <v>869</v>
      </c>
      <c r="D411" s="3">
        <v>11137</v>
      </c>
      <c r="E411" s="3">
        <v>2256</v>
      </c>
      <c r="F411" s="2" t="s">
        <v>870</v>
      </c>
      <c r="G411" s="4">
        <v>368974</v>
      </c>
      <c r="H411" s="4">
        <f t="shared" si="6"/>
        <v>388089</v>
      </c>
    </row>
    <row r="412" spans="1:8" ht="22" customHeight="1" x14ac:dyDescent="0.35">
      <c r="A412" s="2" t="s">
        <v>863</v>
      </c>
      <c r="B412" s="2" t="s">
        <v>864</v>
      </c>
      <c r="C412" s="2" t="s">
        <v>871</v>
      </c>
      <c r="D412" s="3">
        <v>12230</v>
      </c>
      <c r="E412" s="3">
        <v>3610</v>
      </c>
      <c r="F412" s="2" t="s">
        <v>872</v>
      </c>
      <c r="G412" s="4">
        <v>219658</v>
      </c>
      <c r="H412" s="4">
        <f t="shared" si="6"/>
        <v>238773</v>
      </c>
    </row>
    <row r="413" spans="1:8" ht="22" customHeight="1" x14ac:dyDescent="0.35">
      <c r="A413" s="2" t="s">
        <v>863</v>
      </c>
      <c r="B413" s="2" t="s">
        <v>864</v>
      </c>
      <c r="C413" s="2" t="s">
        <v>873</v>
      </c>
      <c r="D413" s="3">
        <v>12602</v>
      </c>
      <c r="E413" s="3">
        <v>5502</v>
      </c>
      <c r="F413" s="2" t="s">
        <v>874</v>
      </c>
      <c r="G413" s="4">
        <v>301246</v>
      </c>
      <c r="H413" s="4">
        <f t="shared" si="6"/>
        <v>320361</v>
      </c>
    </row>
    <row r="414" spans="1:8" ht="22" customHeight="1" x14ac:dyDescent="0.35">
      <c r="A414" s="2" t="s">
        <v>863</v>
      </c>
      <c r="B414" s="2" t="s">
        <v>864</v>
      </c>
      <c r="C414" s="2" t="s">
        <v>875</v>
      </c>
      <c r="D414" s="3">
        <v>13176</v>
      </c>
      <c r="E414" s="3">
        <v>7265</v>
      </c>
      <c r="F414" s="2" t="s">
        <v>876</v>
      </c>
      <c r="G414" s="4">
        <v>235556</v>
      </c>
      <c r="H414" s="4">
        <f t="shared" si="6"/>
        <v>254671</v>
      </c>
    </row>
    <row r="415" spans="1:8" ht="22" customHeight="1" x14ac:dyDescent="0.35">
      <c r="A415" s="2" t="s">
        <v>863</v>
      </c>
      <c r="B415" s="2" t="s">
        <v>864</v>
      </c>
      <c r="C415" s="2" t="s">
        <v>877</v>
      </c>
      <c r="D415" s="3">
        <v>14702</v>
      </c>
      <c r="E415" s="3">
        <v>2985</v>
      </c>
      <c r="F415" s="2" t="s">
        <v>878</v>
      </c>
      <c r="G415" s="4">
        <v>289469</v>
      </c>
      <c r="H415" s="4">
        <f t="shared" si="6"/>
        <v>308584</v>
      </c>
    </row>
    <row r="416" spans="1:8" ht="22" customHeight="1" x14ac:dyDescent="0.35">
      <c r="A416" s="2" t="s">
        <v>863</v>
      </c>
      <c r="B416" s="2" t="s">
        <v>864</v>
      </c>
      <c r="C416" s="2" t="s">
        <v>879</v>
      </c>
      <c r="D416" s="3">
        <v>12909</v>
      </c>
      <c r="E416" s="3">
        <v>5071</v>
      </c>
      <c r="F416" s="2" t="s">
        <v>880</v>
      </c>
      <c r="G416" s="4">
        <v>365156</v>
      </c>
      <c r="H416" s="4">
        <f t="shared" si="6"/>
        <v>384271</v>
      </c>
    </row>
    <row r="417" spans="1:8" ht="22" customHeight="1" x14ac:dyDescent="0.35">
      <c r="A417" s="2" t="s">
        <v>863</v>
      </c>
      <c r="B417" s="2" t="s">
        <v>881</v>
      </c>
      <c r="C417" s="2" t="s">
        <v>882</v>
      </c>
      <c r="D417" s="3">
        <v>11139</v>
      </c>
      <c r="E417" s="3">
        <v>0</v>
      </c>
      <c r="F417" s="2" t="s">
        <v>882</v>
      </c>
      <c r="G417" s="4">
        <v>177682</v>
      </c>
      <c r="H417" s="4">
        <f t="shared" si="6"/>
        <v>196797</v>
      </c>
    </row>
    <row r="418" spans="1:8" ht="22" customHeight="1" x14ac:dyDescent="0.35">
      <c r="A418" s="2" t="s">
        <v>863</v>
      </c>
      <c r="B418" s="2" t="s">
        <v>881</v>
      </c>
      <c r="C418" s="2" t="s">
        <v>883</v>
      </c>
      <c r="D418" s="3">
        <v>11135</v>
      </c>
      <c r="E418" s="3">
        <v>7137</v>
      </c>
      <c r="F418" s="2" t="s">
        <v>884</v>
      </c>
      <c r="G418" s="4">
        <v>323361</v>
      </c>
      <c r="H418" s="4">
        <f t="shared" si="6"/>
        <v>342476</v>
      </c>
    </row>
    <row r="419" spans="1:8" ht="22" customHeight="1" x14ac:dyDescent="0.35">
      <c r="A419" s="2" t="s">
        <v>863</v>
      </c>
      <c r="B419" s="2" t="s">
        <v>881</v>
      </c>
      <c r="C419" s="2" t="s">
        <v>885</v>
      </c>
      <c r="D419" s="3">
        <v>11138</v>
      </c>
      <c r="E419" s="3">
        <v>2134</v>
      </c>
      <c r="F419" s="2" t="s">
        <v>886</v>
      </c>
      <c r="G419" s="4">
        <v>331919</v>
      </c>
      <c r="H419" s="4">
        <f t="shared" si="6"/>
        <v>351034</v>
      </c>
    </row>
    <row r="420" spans="1:8" ht="22" customHeight="1" x14ac:dyDescent="0.35">
      <c r="A420" s="2" t="s">
        <v>863</v>
      </c>
      <c r="B420" s="2" t="s">
        <v>881</v>
      </c>
      <c r="C420" s="2" t="s">
        <v>887</v>
      </c>
      <c r="D420" s="3">
        <v>12344</v>
      </c>
      <c r="E420" s="3">
        <v>3727</v>
      </c>
      <c r="F420" s="2" t="s">
        <v>888</v>
      </c>
      <c r="G420" s="4">
        <v>383381</v>
      </c>
      <c r="H420" s="4">
        <f t="shared" si="6"/>
        <v>402496</v>
      </c>
    </row>
    <row r="421" spans="1:8" ht="22" customHeight="1" x14ac:dyDescent="0.35">
      <c r="A421" s="2" t="s">
        <v>863</v>
      </c>
      <c r="B421" s="2" t="s">
        <v>881</v>
      </c>
      <c r="C421" s="2" t="s">
        <v>889</v>
      </c>
      <c r="D421" s="3">
        <v>13028</v>
      </c>
      <c r="E421" s="3">
        <v>6603</v>
      </c>
      <c r="F421" s="2" t="s">
        <v>890</v>
      </c>
      <c r="G421" s="4">
        <v>288616</v>
      </c>
      <c r="H421" s="4">
        <f t="shared" si="6"/>
        <v>307731</v>
      </c>
    </row>
    <row r="422" spans="1:8" ht="22" customHeight="1" x14ac:dyDescent="0.35">
      <c r="A422" s="2" t="s">
        <v>863</v>
      </c>
      <c r="B422" s="2" t="s">
        <v>881</v>
      </c>
      <c r="C422" s="2" t="s">
        <v>891</v>
      </c>
      <c r="D422" s="3">
        <v>13127</v>
      </c>
      <c r="E422" s="3">
        <v>5733</v>
      </c>
      <c r="F422" s="2" t="s">
        <v>892</v>
      </c>
      <c r="G422" s="4">
        <v>343939</v>
      </c>
      <c r="H422" s="4">
        <f t="shared" si="6"/>
        <v>363054</v>
      </c>
    </row>
    <row r="423" spans="1:8" ht="22" customHeight="1" x14ac:dyDescent="0.35">
      <c r="A423" s="2" t="s">
        <v>863</v>
      </c>
      <c r="B423" s="2" t="s">
        <v>881</v>
      </c>
      <c r="C423" s="2" t="s">
        <v>893</v>
      </c>
      <c r="D423" s="3">
        <v>13308</v>
      </c>
      <c r="E423" s="3">
        <v>5919</v>
      </c>
      <c r="F423" s="2" t="s">
        <v>894</v>
      </c>
      <c r="G423" s="4">
        <v>250709</v>
      </c>
      <c r="H423" s="4">
        <f t="shared" si="6"/>
        <v>269824</v>
      </c>
    </row>
    <row r="424" spans="1:8" ht="22" customHeight="1" x14ac:dyDescent="0.35">
      <c r="A424" s="2" t="s">
        <v>863</v>
      </c>
      <c r="B424" s="2" t="s">
        <v>881</v>
      </c>
      <c r="C424" s="2" t="s">
        <v>895</v>
      </c>
      <c r="D424" s="3">
        <v>14863</v>
      </c>
      <c r="E424" s="3">
        <v>8981</v>
      </c>
      <c r="F424" s="2" t="s">
        <v>896</v>
      </c>
      <c r="G424" s="4">
        <v>180962</v>
      </c>
      <c r="H424" s="4">
        <f t="shared" si="6"/>
        <v>200077</v>
      </c>
    </row>
    <row r="425" spans="1:8" ht="22" customHeight="1" x14ac:dyDescent="0.35">
      <c r="A425" s="2" t="s">
        <v>863</v>
      </c>
      <c r="B425" s="2" t="s">
        <v>897</v>
      </c>
      <c r="C425" s="2" t="s">
        <v>898</v>
      </c>
      <c r="D425" s="3">
        <v>12603</v>
      </c>
      <c r="E425" s="3">
        <v>5455</v>
      </c>
      <c r="F425" s="2" t="s">
        <v>899</v>
      </c>
      <c r="G425" s="4">
        <v>226216</v>
      </c>
      <c r="H425" s="4">
        <f t="shared" si="6"/>
        <v>245331</v>
      </c>
    </row>
    <row r="426" spans="1:8" ht="22" customHeight="1" x14ac:dyDescent="0.35">
      <c r="A426" s="2" t="s">
        <v>863</v>
      </c>
      <c r="B426" s="2" t="s">
        <v>897</v>
      </c>
      <c r="C426" s="2" t="s">
        <v>900</v>
      </c>
      <c r="D426" s="3">
        <v>11119</v>
      </c>
      <c r="E426" s="3">
        <v>6662</v>
      </c>
      <c r="F426" s="2" t="s">
        <v>901</v>
      </c>
      <c r="G426" s="4">
        <v>196267</v>
      </c>
      <c r="H426" s="4">
        <f t="shared" si="6"/>
        <v>215382</v>
      </c>
    </row>
    <row r="427" spans="1:8" ht="22" customHeight="1" x14ac:dyDescent="0.35">
      <c r="A427" s="2" t="s">
        <v>863</v>
      </c>
      <c r="B427" s="2" t="s">
        <v>897</v>
      </c>
      <c r="C427" s="2" t="s">
        <v>902</v>
      </c>
      <c r="D427" s="3">
        <v>14534</v>
      </c>
      <c r="E427" s="3">
        <v>7573</v>
      </c>
      <c r="F427" s="2" t="s">
        <v>903</v>
      </c>
      <c r="G427" s="4">
        <v>207231</v>
      </c>
      <c r="H427" s="4">
        <f t="shared" si="6"/>
        <v>226346</v>
      </c>
    </row>
    <row r="428" spans="1:8" ht="22" customHeight="1" x14ac:dyDescent="0.35">
      <c r="A428" s="2" t="s">
        <v>863</v>
      </c>
      <c r="B428" s="2" t="s">
        <v>897</v>
      </c>
      <c r="C428" s="2" t="s">
        <v>904</v>
      </c>
      <c r="D428" s="3">
        <v>11118</v>
      </c>
      <c r="E428" s="3">
        <v>1295</v>
      </c>
      <c r="F428" s="2" t="s">
        <v>377</v>
      </c>
      <c r="G428" s="4">
        <v>123283</v>
      </c>
      <c r="H428" s="4">
        <f t="shared" si="6"/>
        <v>142398</v>
      </c>
    </row>
    <row r="429" spans="1:8" ht="22" customHeight="1" x14ac:dyDescent="0.35">
      <c r="A429" s="2" t="s">
        <v>863</v>
      </c>
      <c r="B429" s="2" t="s">
        <v>897</v>
      </c>
      <c r="C429" s="2" t="s">
        <v>905</v>
      </c>
      <c r="D429" s="3">
        <v>11108</v>
      </c>
      <c r="E429" s="3">
        <v>5012</v>
      </c>
      <c r="F429" s="2" t="s">
        <v>906</v>
      </c>
      <c r="G429" s="4">
        <v>94313</v>
      </c>
      <c r="H429" s="4">
        <f t="shared" si="6"/>
        <v>113428</v>
      </c>
    </row>
    <row r="430" spans="1:8" ht="22" customHeight="1" x14ac:dyDescent="0.35">
      <c r="A430" s="2" t="s">
        <v>863</v>
      </c>
      <c r="B430" s="2" t="s">
        <v>897</v>
      </c>
      <c r="C430" s="2" t="s">
        <v>907</v>
      </c>
      <c r="D430" s="3">
        <v>11109</v>
      </c>
      <c r="E430" s="3">
        <v>9044</v>
      </c>
      <c r="F430" s="2" t="s">
        <v>908</v>
      </c>
      <c r="G430" s="4">
        <v>86897</v>
      </c>
      <c r="H430" s="4">
        <f t="shared" si="6"/>
        <v>106012</v>
      </c>
    </row>
    <row r="431" spans="1:8" ht="22" customHeight="1" x14ac:dyDescent="0.35">
      <c r="A431" s="2" t="s">
        <v>863</v>
      </c>
      <c r="B431" s="2" t="s">
        <v>897</v>
      </c>
      <c r="C431" s="2" t="s">
        <v>909</v>
      </c>
      <c r="D431" s="3">
        <v>11114</v>
      </c>
      <c r="E431" s="3">
        <v>1696</v>
      </c>
      <c r="F431" s="2" t="s">
        <v>910</v>
      </c>
      <c r="G431" s="4">
        <v>94956</v>
      </c>
      <c r="H431" s="4">
        <f t="shared" si="6"/>
        <v>114071</v>
      </c>
    </row>
    <row r="432" spans="1:8" ht="22" customHeight="1" x14ac:dyDescent="0.35">
      <c r="A432" s="2" t="s">
        <v>863</v>
      </c>
      <c r="B432" s="2" t="s">
        <v>911</v>
      </c>
      <c r="C432" s="2" t="s">
        <v>912</v>
      </c>
      <c r="D432" s="3">
        <v>11036</v>
      </c>
      <c r="E432" s="3">
        <v>3197</v>
      </c>
      <c r="F432" s="2" t="s">
        <v>913</v>
      </c>
      <c r="G432" s="4">
        <v>359663</v>
      </c>
      <c r="H432" s="4">
        <f t="shared" si="6"/>
        <v>378778</v>
      </c>
    </row>
    <row r="433" spans="1:8" ht="22" customHeight="1" x14ac:dyDescent="0.35">
      <c r="A433" s="2" t="s">
        <v>863</v>
      </c>
      <c r="B433" s="2" t="s">
        <v>911</v>
      </c>
      <c r="C433" s="2" t="s">
        <v>914</v>
      </c>
      <c r="D433" s="3">
        <v>12582</v>
      </c>
      <c r="E433" s="3">
        <v>5011</v>
      </c>
      <c r="F433" s="2" t="s">
        <v>915</v>
      </c>
      <c r="G433" s="4">
        <v>16252</v>
      </c>
      <c r="H433" s="4">
        <f t="shared" si="6"/>
        <v>35367</v>
      </c>
    </row>
    <row r="434" spans="1:8" ht="22" customHeight="1" x14ac:dyDescent="0.35">
      <c r="A434" s="2" t="s">
        <v>863</v>
      </c>
      <c r="B434" s="2" t="s">
        <v>911</v>
      </c>
      <c r="C434" s="2" t="s">
        <v>916</v>
      </c>
      <c r="D434" s="3">
        <v>13635</v>
      </c>
      <c r="E434" s="3">
        <v>7571</v>
      </c>
      <c r="F434" s="2" t="s">
        <v>917</v>
      </c>
      <c r="G434" s="4">
        <v>118757</v>
      </c>
      <c r="H434" s="4">
        <f t="shared" si="6"/>
        <v>137872</v>
      </c>
    </row>
    <row r="435" spans="1:8" ht="22" customHeight="1" x14ac:dyDescent="0.35">
      <c r="A435" s="2" t="s">
        <v>863</v>
      </c>
      <c r="B435" s="2" t="s">
        <v>911</v>
      </c>
      <c r="C435" s="2" t="s">
        <v>918</v>
      </c>
      <c r="D435" s="3">
        <v>11033</v>
      </c>
      <c r="E435" s="3">
        <v>9046</v>
      </c>
      <c r="F435" s="2" t="s">
        <v>919</v>
      </c>
      <c r="G435" s="4">
        <v>133636</v>
      </c>
      <c r="H435" s="4">
        <f t="shared" si="6"/>
        <v>152751</v>
      </c>
    </row>
    <row r="436" spans="1:8" ht="22" customHeight="1" x14ac:dyDescent="0.35">
      <c r="A436" s="2" t="s">
        <v>863</v>
      </c>
      <c r="B436" s="2" t="s">
        <v>911</v>
      </c>
      <c r="C436" s="2" t="s">
        <v>920</v>
      </c>
      <c r="D436" s="3">
        <v>12335</v>
      </c>
      <c r="E436" s="3">
        <v>3038</v>
      </c>
      <c r="F436" s="2" t="s">
        <v>921</v>
      </c>
      <c r="G436" s="4">
        <v>360156</v>
      </c>
      <c r="H436" s="4">
        <f t="shared" si="6"/>
        <v>379271</v>
      </c>
    </row>
    <row r="437" spans="1:8" ht="22" customHeight="1" x14ac:dyDescent="0.35">
      <c r="A437" s="2" t="s">
        <v>863</v>
      </c>
      <c r="B437" s="2" t="s">
        <v>911</v>
      </c>
      <c r="C437" s="2" t="s">
        <v>922</v>
      </c>
      <c r="D437" s="3">
        <v>11006</v>
      </c>
      <c r="E437" s="3">
        <v>4181</v>
      </c>
      <c r="F437" s="2" t="s">
        <v>923</v>
      </c>
      <c r="G437" s="4">
        <v>115150</v>
      </c>
      <c r="H437" s="4">
        <f t="shared" si="6"/>
        <v>134265</v>
      </c>
    </row>
    <row r="438" spans="1:8" ht="22" customHeight="1" x14ac:dyDescent="0.35">
      <c r="A438" s="2" t="s">
        <v>863</v>
      </c>
      <c r="B438" s="2" t="s">
        <v>911</v>
      </c>
      <c r="C438" s="2" t="s">
        <v>924</v>
      </c>
      <c r="D438" s="3">
        <v>11007</v>
      </c>
      <c r="E438" s="3">
        <v>7404</v>
      </c>
      <c r="F438" s="2" t="s">
        <v>925</v>
      </c>
      <c r="G438" s="4">
        <v>60015</v>
      </c>
      <c r="H438" s="4">
        <f t="shared" si="6"/>
        <v>79130</v>
      </c>
    </row>
    <row r="439" spans="1:8" ht="22" customHeight="1" x14ac:dyDescent="0.35">
      <c r="A439" s="2" t="s">
        <v>863</v>
      </c>
      <c r="B439" s="2" t="s">
        <v>911</v>
      </c>
      <c r="C439" s="2" t="s">
        <v>926</v>
      </c>
      <c r="D439" s="3">
        <v>13261</v>
      </c>
      <c r="E439" s="3">
        <v>6445</v>
      </c>
      <c r="F439" s="2" t="s">
        <v>927</v>
      </c>
      <c r="G439" s="4">
        <v>89498</v>
      </c>
      <c r="H439" s="4">
        <f t="shared" si="6"/>
        <v>108613</v>
      </c>
    </row>
    <row r="440" spans="1:8" ht="22" customHeight="1" x14ac:dyDescent="0.35">
      <c r="A440" s="2" t="s">
        <v>863</v>
      </c>
      <c r="B440" s="2" t="s">
        <v>928</v>
      </c>
      <c r="C440" s="2" t="s">
        <v>929</v>
      </c>
      <c r="D440" s="3">
        <v>13613</v>
      </c>
      <c r="E440" s="3">
        <v>8746</v>
      </c>
      <c r="F440" s="2" t="s">
        <v>930</v>
      </c>
      <c r="G440" s="4">
        <v>98249</v>
      </c>
      <c r="H440" s="4">
        <f t="shared" si="6"/>
        <v>117364</v>
      </c>
    </row>
    <row r="441" spans="1:8" ht="22" customHeight="1" x14ac:dyDescent="0.35">
      <c r="A441" s="2" t="s">
        <v>863</v>
      </c>
      <c r="B441" s="2" t="s">
        <v>928</v>
      </c>
      <c r="C441" s="2" t="s">
        <v>931</v>
      </c>
      <c r="D441" s="3">
        <v>11115</v>
      </c>
      <c r="E441" s="3">
        <v>6659</v>
      </c>
      <c r="F441" s="2" t="s">
        <v>932</v>
      </c>
      <c r="G441" s="4">
        <v>108673</v>
      </c>
      <c r="H441" s="4">
        <f t="shared" si="6"/>
        <v>127788</v>
      </c>
    </row>
    <row r="442" spans="1:8" ht="22" customHeight="1" x14ac:dyDescent="0.35">
      <c r="A442" s="2" t="s">
        <v>863</v>
      </c>
      <c r="B442" s="2" t="s">
        <v>928</v>
      </c>
      <c r="C442" s="2" t="s">
        <v>933</v>
      </c>
      <c r="D442" s="3">
        <v>11120</v>
      </c>
      <c r="E442" s="3">
        <v>3428</v>
      </c>
      <c r="F442" s="2" t="s">
        <v>934</v>
      </c>
      <c r="G442" s="4">
        <v>306424</v>
      </c>
      <c r="H442" s="4">
        <f t="shared" si="6"/>
        <v>325539</v>
      </c>
    </row>
    <row r="443" spans="1:8" ht="22" customHeight="1" x14ac:dyDescent="0.35">
      <c r="A443" s="2" t="s">
        <v>863</v>
      </c>
      <c r="B443" s="2" t="s">
        <v>928</v>
      </c>
      <c r="C443" s="2" t="s">
        <v>935</v>
      </c>
      <c r="D443" s="3">
        <v>12346</v>
      </c>
      <c r="E443" s="3">
        <v>7570</v>
      </c>
      <c r="F443" s="2" t="s">
        <v>936</v>
      </c>
      <c r="G443" s="4">
        <v>169805</v>
      </c>
      <c r="H443" s="4">
        <f t="shared" si="6"/>
        <v>188920</v>
      </c>
    </row>
    <row r="444" spans="1:8" ht="22" customHeight="1" x14ac:dyDescent="0.35">
      <c r="A444" s="2" t="s">
        <v>863</v>
      </c>
      <c r="B444" s="2" t="s">
        <v>928</v>
      </c>
      <c r="C444" s="2" t="s">
        <v>937</v>
      </c>
      <c r="D444" s="3">
        <v>11038</v>
      </c>
      <c r="E444" s="3">
        <v>2300</v>
      </c>
      <c r="F444" s="2" t="s">
        <v>938</v>
      </c>
      <c r="G444" s="4">
        <v>155138</v>
      </c>
      <c r="H444" s="4">
        <f t="shared" si="6"/>
        <v>174253</v>
      </c>
    </row>
    <row r="445" spans="1:8" ht="22" customHeight="1" x14ac:dyDescent="0.35">
      <c r="A445" s="2" t="s">
        <v>863</v>
      </c>
      <c r="B445" s="2" t="s">
        <v>928</v>
      </c>
      <c r="C445" s="2" t="s">
        <v>939</v>
      </c>
      <c r="D445" s="3">
        <v>11122</v>
      </c>
      <c r="E445" s="3">
        <v>6134</v>
      </c>
      <c r="F445" s="2" t="s">
        <v>940</v>
      </c>
      <c r="G445" s="4">
        <v>244813</v>
      </c>
      <c r="H445" s="4">
        <f t="shared" si="6"/>
        <v>263928</v>
      </c>
    </row>
    <row r="446" spans="1:8" ht="22" customHeight="1" x14ac:dyDescent="0.35">
      <c r="A446" s="2" t="s">
        <v>863</v>
      </c>
      <c r="B446" s="2" t="s">
        <v>928</v>
      </c>
      <c r="C446" s="2" t="s">
        <v>941</v>
      </c>
      <c r="D446" s="3">
        <v>11111</v>
      </c>
      <c r="E446" s="3">
        <v>972</v>
      </c>
      <c r="F446" s="2" t="s">
        <v>942</v>
      </c>
      <c r="G446" s="4">
        <v>270340</v>
      </c>
      <c r="H446" s="4">
        <f t="shared" si="6"/>
        <v>289455</v>
      </c>
    </row>
    <row r="447" spans="1:8" ht="22" customHeight="1" x14ac:dyDescent="0.35">
      <c r="A447" s="2" t="s">
        <v>863</v>
      </c>
      <c r="B447" s="2" t="s">
        <v>928</v>
      </c>
      <c r="C447" s="2" t="s">
        <v>943</v>
      </c>
      <c r="D447" s="3">
        <v>11113</v>
      </c>
      <c r="E447" s="3">
        <v>745</v>
      </c>
      <c r="F447" s="2" t="s">
        <v>944</v>
      </c>
      <c r="G447" s="4">
        <v>180081</v>
      </c>
      <c r="H447" s="4">
        <f t="shared" si="6"/>
        <v>199196</v>
      </c>
    </row>
    <row r="448" spans="1:8" ht="22" customHeight="1" x14ac:dyDescent="0.35">
      <c r="A448" s="2" t="s">
        <v>863</v>
      </c>
      <c r="B448" s="2" t="s">
        <v>945</v>
      </c>
      <c r="C448" s="2" t="s">
        <v>946</v>
      </c>
      <c r="D448" s="3">
        <v>13636</v>
      </c>
      <c r="E448" s="3">
        <v>5800</v>
      </c>
      <c r="F448" s="2" t="s">
        <v>947</v>
      </c>
      <c r="G448" s="4">
        <v>461480</v>
      </c>
      <c r="H448" s="4">
        <f t="shared" si="6"/>
        <v>480595</v>
      </c>
    </row>
    <row r="449" spans="1:8" ht="22" customHeight="1" x14ac:dyDescent="0.35">
      <c r="A449" s="2" t="s">
        <v>863</v>
      </c>
      <c r="B449" s="2" t="s">
        <v>945</v>
      </c>
      <c r="C449" s="2" t="s">
        <v>948</v>
      </c>
      <c r="D449" s="3">
        <v>11132</v>
      </c>
      <c r="E449" s="3">
        <v>6902</v>
      </c>
      <c r="F449" s="2" t="s">
        <v>949</v>
      </c>
      <c r="G449" s="4">
        <v>396076</v>
      </c>
      <c r="H449" s="4">
        <f t="shared" si="6"/>
        <v>415191</v>
      </c>
    </row>
    <row r="450" spans="1:8" ht="22" customHeight="1" x14ac:dyDescent="0.35">
      <c r="A450" s="2" t="s">
        <v>863</v>
      </c>
      <c r="B450" s="2" t="s">
        <v>945</v>
      </c>
      <c r="C450" s="2" t="s">
        <v>950</v>
      </c>
      <c r="D450" s="3">
        <v>11130</v>
      </c>
      <c r="E450" s="3">
        <v>6957</v>
      </c>
      <c r="F450" s="2" t="s">
        <v>951</v>
      </c>
      <c r="G450" s="4">
        <v>239898</v>
      </c>
      <c r="H450" s="4">
        <f t="shared" ref="H450:H513" si="7">IF(G450="","",ROUND(G450+(637.18*30),0))</f>
        <v>259013</v>
      </c>
    </row>
    <row r="451" spans="1:8" ht="22" customHeight="1" x14ac:dyDescent="0.35">
      <c r="A451" s="2" t="s">
        <v>863</v>
      </c>
      <c r="B451" s="2" t="s">
        <v>945</v>
      </c>
      <c r="C451" s="2" t="s">
        <v>952</v>
      </c>
      <c r="D451" s="3">
        <v>12550</v>
      </c>
      <c r="E451" s="3">
        <v>9047</v>
      </c>
      <c r="F451" s="2" t="s">
        <v>953</v>
      </c>
      <c r="G451" s="4">
        <v>142970</v>
      </c>
      <c r="H451" s="4">
        <f t="shared" si="7"/>
        <v>162085</v>
      </c>
    </row>
    <row r="452" spans="1:8" ht="22" customHeight="1" x14ac:dyDescent="0.35">
      <c r="A452" s="2" t="s">
        <v>863</v>
      </c>
      <c r="B452" s="2" t="s">
        <v>945</v>
      </c>
      <c r="C452" s="2" t="s">
        <v>954</v>
      </c>
      <c r="D452" s="3">
        <v>13027</v>
      </c>
      <c r="E452" s="3">
        <v>6135</v>
      </c>
      <c r="F452" s="2" t="s">
        <v>955</v>
      </c>
      <c r="G452" s="4">
        <v>289588</v>
      </c>
      <c r="H452" s="4">
        <f t="shared" si="7"/>
        <v>308703</v>
      </c>
    </row>
    <row r="453" spans="1:8" ht="22" customHeight="1" x14ac:dyDescent="0.35">
      <c r="A453" s="2" t="s">
        <v>863</v>
      </c>
      <c r="B453" s="2" t="s">
        <v>945</v>
      </c>
      <c r="C453" s="2" t="s">
        <v>956</v>
      </c>
      <c r="D453" s="3">
        <v>14547</v>
      </c>
      <c r="E453" s="3">
        <v>7695</v>
      </c>
      <c r="F453" s="2" t="s">
        <v>957</v>
      </c>
      <c r="G453" s="4">
        <v>351732</v>
      </c>
      <c r="H453" s="4">
        <f t="shared" si="7"/>
        <v>370847</v>
      </c>
    </row>
    <row r="454" spans="1:8" ht="22" customHeight="1" x14ac:dyDescent="0.35">
      <c r="A454" s="2" t="s">
        <v>863</v>
      </c>
      <c r="B454" s="2" t="s">
        <v>945</v>
      </c>
      <c r="C454" s="2" t="s">
        <v>958</v>
      </c>
      <c r="D454" s="3">
        <v>11133</v>
      </c>
      <c r="E454" s="3">
        <v>2883</v>
      </c>
      <c r="F454" s="2" t="s">
        <v>959</v>
      </c>
      <c r="G454" s="4">
        <v>425690</v>
      </c>
      <c r="H454" s="4">
        <f t="shared" si="7"/>
        <v>444805</v>
      </c>
    </row>
    <row r="455" spans="1:8" ht="22" customHeight="1" x14ac:dyDescent="0.35">
      <c r="A455" s="2" t="s">
        <v>863</v>
      </c>
      <c r="B455" s="2" t="s">
        <v>945</v>
      </c>
      <c r="C455" s="2" t="s">
        <v>960</v>
      </c>
      <c r="D455" s="3">
        <v>12229</v>
      </c>
      <c r="E455" s="3">
        <v>3609</v>
      </c>
      <c r="F455" s="2" t="s">
        <v>961</v>
      </c>
      <c r="G455" s="4">
        <v>357235</v>
      </c>
      <c r="H455" s="4">
        <f t="shared" si="7"/>
        <v>376350</v>
      </c>
    </row>
    <row r="456" spans="1:8" ht="22" customHeight="1" x14ac:dyDescent="0.35">
      <c r="A456" s="2" t="s">
        <v>863</v>
      </c>
      <c r="B456" s="2" t="s">
        <v>962</v>
      </c>
      <c r="C456" s="2" t="s">
        <v>963</v>
      </c>
      <c r="D456" s="3">
        <v>11062</v>
      </c>
      <c r="E456" s="3">
        <v>1853</v>
      </c>
      <c r="F456" s="2" t="s">
        <v>964</v>
      </c>
      <c r="G456" s="4">
        <v>370490</v>
      </c>
      <c r="H456" s="4">
        <f t="shared" si="7"/>
        <v>389605</v>
      </c>
    </row>
    <row r="457" spans="1:8" ht="22" customHeight="1" x14ac:dyDescent="0.35">
      <c r="A457" s="2" t="s">
        <v>863</v>
      </c>
      <c r="B457" s="2" t="s">
        <v>962</v>
      </c>
      <c r="C457" s="2" t="s">
        <v>965</v>
      </c>
      <c r="D457" s="3">
        <v>11063</v>
      </c>
      <c r="E457" s="3">
        <v>1408</v>
      </c>
      <c r="F457" s="2" t="s">
        <v>966</v>
      </c>
      <c r="G457" s="4">
        <v>361896</v>
      </c>
      <c r="H457" s="4">
        <f t="shared" si="7"/>
        <v>381011</v>
      </c>
    </row>
    <row r="458" spans="1:8" ht="22" customHeight="1" x14ac:dyDescent="0.35">
      <c r="A458" s="2" t="s">
        <v>863</v>
      </c>
      <c r="B458" s="2" t="s">
        <v>962</v>
      </c>
      <c r="C458" s="2" t="s">
        <v>967</v>
      </c>
      <c r="D458" s="3">
        <v>12681</v>
      </c>
      <c r="E458" s="3">
        <v>3605</v>
      </c>
      <c r="F458" s="2" t="s">
        <v>968</v>
      </c>
      <c r="G458" s="4">
        <v>244156</v>
      </c>
      <c r="H458" s="4">
        <f t="shared" si="7"/>
        <v>263271</v>
      </c>
    </row>
    <row r="459" spans="1:8" ht="22" customHeight="1" x14ac:dyDescent="0.35">
      <c r="A459" s="2" t="s">
        <v>863</v>
      </c>
      <c r="B459" s="2" t="s">
        <v>962</v>
      </c>
      <c r="C459" s="2" t="s">
        <v>969</v>
      </c>
      <c r="D459" s="3">
        <v>11064</v>
      </c>
      <c r="E459" s="3">
        <v>690</v>
      </c>
      <c r="F459" s="2" t="s">
        <v>970</v>
      </c>
      <c r="G459" s="4">
        <v>410712</v>
      </c>
      <c r="H459" s="4">
        <f t="shared" si="7"/>
        <v>429827</v>
      </c>
    </row>
    <row r="460" spans="1:8" ht="22" customHeight="1" x14ac:dyDescent="0.35">
      <c r="A460" s="2" t="s">
        <v>863</v>
      </c>
      <c r="B460" s="2" t="s">
        <v>962</v>
      </c>
      <c r="C460" s="2" t="s">
        <v>971</v>
      </c>
      <c r="D460" s="3">
        <v>14536</v>
      </c>
      <c r="E460" s="3">
        <v>7565</v>
      </c>
      <c r="F460" s="2" t="s">
        <v>972</v>
      </c>
      <c r="G460" s="4">
        <v>355805</v>
      </c>
      <c r="H460" s="4">
        <f t="shared" si="7"/>
        <v>374920</v>
      </c>
    </row>
    <row r="461" spans="1:8" ht="22" customHeight="1" x14ac:dyDescent="0.35">
      <c r="A461" s="2" t="s">
        <v>863</v>
      </c>
      <c r="B461" s="2" t="s">
        <v>962</v>
      </c>
      <c r="C461" s="2" t="s">
        <v>973</v>
      </c>
      <c r="D461" s="3">
        <v>11131</v>
      </c>
      <c r="E461" s="3">
        <v>6817</v>
      </c>
      <c r="F461" s="2" t="s">
        <v>974</v>
      </c>
      <c r="G461" s="4">
        <v>259540</v>
      </c>
      <c r="H461" s="4">
        <f t="shared" si="7"/>
        <v>278655</v>
      </c>
    </row>
    <row r="462" spans="1:8" ht="22" customHeight="1" x14ac:dyDescent="0.35">
      <c r="A462" s="2" t="s">
        <v>863</v>
      </c>
      <c r="B462" s="2" t="s">
        <v>962</v>
      </c>
      <c r="C462" s="2" t="s">
        <v>975</v>
      </c>
      <c r="D462" s="3">
        <v>11128</v>
      </c>
      <c r="E462" s="3">
        <v>8833</v>
      </c>
      <c r="F462" s="2" t="s">
        <v>976</v>
      </c>
      <c r="G462" s="4">
        <v>257621</v>
      </c>
      <c r="H462" s="4">
        <f t="shared" si="7"/>
        <v>276736</v>
      </c>
    </row>
    <row r="463" spans="1:8" ht="22" customHeight="1" x14ac:dyDescent="0.35">
      <c r="A463" s="2" t="s">
        <v>863</v>
      </c>
      <c r="B463" s="2" t="s">
        <v>962</v>
      </c>
      <c r="C463" s="2" t="s">
        <v>977</v>
      </c>
      <c r="D463" s="3">
        <v>11129</v>
      </c>
      <c r="E463" s="3">
        <v>1393</v>
      </c>
      <c r="F463" s="2" t="s">
        <v>978</v>
      </c>
      <c r="G463" s="4">
        <v>330742</v>
      </c>
      <c r="H463" s="4">
        <f t="shared" si="7"/>
        <v>349857</v>
      </c>
    </row>
    <row r="464" spans="1:8" ht="22" customHeight="1" x14ac:dyDescent="0.35">
      <c r="A464" s="2" t="s">
        <v>979</v>
      </c>
      <c r="B464" s="2" t="s">
        <v>980</v>
      </c>
      <c r="C464" s="2" t="s">
        <v>981</v>
      </c>
      <c r="D464" s="3">
        <v>11107</v>
      </c>
      <c r="E464" s="3">
        <v>5694</v>
      </c>
      <c r="F464" s="2" t="s">
        <v>982</v>
      </c>
      <c r="G464" s="4">
        <v>366177</v>
      </c>
      <c r="H464" s="4">
        <f t="shared" si="7"/>
        <v>385292</v>
      </c>
    </row>
    <row r="465" spans="1:8" ht="22" customHeight="1" x14ac:dyDescent="0.35">
      <c r="A465" s="2" t="s">
        <v>979</v>
      </c>
      <c r="B465" s="2" t="s">
        <v>980</v>
      </c>
      <c r="C465" s="2" t="s">
        <v>983</v>
      </c>
      <c r="D465" s="3">
        <v>11106</v>
      </c>
      <c r="E465" s="3">
        <v>3595</v>
      </c>
      <c r="F465" s="2" t="s">
        <v>984</v>
      </c>
      <c r="G465" s="4">
        <v>226851</v>
      </c>
      <c r="H465" s="4">
        <f t="shared" si="7"/>
        <v>245966</v>
      </c>
    </row>
    <row r="466" spans="1:8" ht="22" customHeight="1" x14ac:dyDescent="0.35">
      <c r="A466" s="2" t="s">
        <v>979</v>
      </c>
      <c r="B466" s="2" t="s">
        <v>980</v>
      </c>
      <c r="C466" s="2" t="s">
        <v>985</v>
      </c>
      <c r="D466" s="3">
        <v>12345</v>
      </c>
      <c r="E466" s="3">
        <v>3716</v>
      </c>
      <c r="F466" s="2" t="s">
        <v>986</v>
      </c>
      <c r="G466" s="4">
        <v>403498</v>
      </c>
      <c r="H466" s="4">
        <f t="shared" si="7"/>
        <v>422613</v>
      </c>
    </row>
    <row r="467" spans="1:8" ht="22" customHeight="1" x14ac:dyDescent="0.35">
      <c r="A467" s="2" t="s">
        <v>979</v>
      </c>
      <c r="B467" s="2" t="s">
        <v>980</v>
      </c>
      <c r="C467" s="2" t="s">
        <v>987</v>
      </c>
      <c r="D467" s="3">
        <v>13059</v>
      </c>
      <c r="E467" s="3">
        <v>5971</v>
      </c>
      <c r="F467" s="2" t="s">
        <v>988</v>
      </c>
      <c r="G467" s="4">
        <v>443943</v>
      </c>
      <c r="H467" s="4">
        <f t="shared" si="7"/>
        <v>463058</v>
      </c>
    </row>
    <row r="468" spans="1:8" ht="22" customHeight="1" x14ac:dyDescent="0.35">
      <c r="A468" s="2" t="s">
        <v>979</v>
      </c>
      <c r="B468" s="2" t="s">
        <v>980</v>
      </c>
      <c r="C468" s="2" t="s">
        <v>989</v>
      </c>
      <c r="D468" s="3">
        <v>14853</v>
      </c>
      <c r="E468" s="3">
        <v>8969</v>
      </c>
      <c r="F468" s="2" t="s">
        <v>990</v>
      </c>
      <c r="G468" s="4">
        <v>256499</v>
      </c>
      <c r="H468" s="4">
        <f t="shared" si="7"/>
        <v>275614</v>
      </c>
    </row>
    <row r="469" spans="1:8" ht="22" customHeight="1" x14ac:dyDescent="0.35">
      <c r="A469" s="2" t="s">
        <v>979</v>
      </c>
      <c r="B469" s="2" t="s">
        <v>980</v>
      </c>
      <c r="C469" s="2" t="s">
        <v>991</v>
      </c>
      <c r="D469" s="3">
        <v>11110</v>
      </c>
      <c r="E469" s="3">
        <v>4039</v>
      </c>
      <c r="F469" s="2" t="s">
        <v>992</v>
      </c>
      <c r="G469" s="4">
        <v>422346</v>
      </c>
      <c r="H469" s="4">
        <f t="shared" si="7"/>
        <v>441461</v>
      </c>
    </row>
    <row r="470" spans="1:8" ht="22" customHeight="1" x14ac:dyDescent="0.35">
      <c r="A470" s="2" t="s">
        <v>979</v>
      </c>
      <c r="B470" s="2" t="s">
        <v>980</v>
      </c>
      <c r="C470" s="2" t="s">
        <v>993</v>
      </c>
      <c r="D470" s="3">
        <v>12551</v>
      </c>
      <c r="E470" s="3">
        <v>5618</v>
      </c>
      <c r="F470" s="2" t="s">
        <v>825</v>
      </c>
      <c r="G470" s="4">
        <v>359480</v>
      </c>
      <c r="H470" s="4">
        <f t="shared" si="7"/>
        <v>378595</v>
      </c>
    </row>
    <row r="471" spans="1:8" ht="22" customHeight="1" x14ac:dyDescent="0.35">
      <c r="A471" s="2" t="s">
        <v>979</v>
      </c>
      <c r="B471" s="2" t="s">
        <v>980</v>
      </c>
      <c r="C471" s="2" t="s">
        <v>994</v>
      </c>
      <c r="D471" s="3">
        <v>13178</v>
      </c>
      <c r="E471" s="3">
        <v>5802</v>
      </c>
      <c r="F471" s="2" t="s">
        <v>995</v>
      </c>
      <c r="G471" s="4">
        <v>360240</v>
      </c>
      <c r="H471" s="4">
        <f t="shared" si="7"/>
        <v>379355</v>
      </c>
    </row>
    <row r="472" spans="1:8" ht="22" customHeight="1" x14ac:dyDescent="0.35">
      <c r="A472" s="2" t="s">
        <v>979</v>
      </c>
      <c r="B472" s="2" t="s">
        <v>996</v>
      </c>
      <c r="C472" s="2" t="s">
        <v>997</v>
      </c>
      <c r="D472" s="3">
        <v>12549</v>
      </c>
      <c r="E472" s="3">
        <v>5989</v>
      </c>
      <c r="F472" s="2" t="s">
        <v>998</v>
      </c>
      <c r="G472" s="4">
        <v>96042</v>
      </c>
      <c r="H472" s="4">
        <f t="shared" si="7"/>
        <v>115157</v>
      </c>
    </row>
    <row r="473" spans="1:8" ht="22" customHeight="1" x14ac:dyDescent="0.35">
      <c r="A473" s="2" t="s">
        <v>979</v>
      </c>
      <c r="B473" s="2" t="s">
        <v>996</v>
      </c>
      <c r="C473" s="2" t="s">
        <v>999</v>
      </c>
      <c r="D473" s="3">
        <v>14641</v>
      </c>
      <c r="E473" s="3">
        <v>8403</v>
      </c>
      <c r="F473" s="2" t="s">
        <v>1000</v>
      </c>
      <c r="G473" s="4">
        <v>144147</v>
      </c>
      <c r="H473" s="4">
        <f t="shared" si="7"/>
        <v>163262</v>
      </c>
    </row>
    <row r="474" spans="1:8" ht="22" customHeight="1" x14ac:dyDescent="0.35">
      <c r="A474" s="2" t="s">
        <v>979</v>
      </c>
      <c r="B474" s="2" t="s">
        <v>996</v>
      </c>
      <c r="C474" s="2" t="s">
        <v>1001</v>
      </c>
      <c r="D474" s="3">
        <v>11112</v>
      </c>
      <c r="E474" s="3">
        <v>7035</v>
      </c>
      <c r="F474" s="2" t="s">
        <v>803</v>
      </c>
      <c r="G474" s="4">
        <v>142163</v>
      </c>
      <c r="H474" s="4">
        <f t="shared" si="7"/>
        <v>161278</v>
      </c>
    </row>
    <row r="475" spans="1:8" ht="22" customHeight="1" x14ac:dyDescent="0.35">
      <c r="A475" s="2" t="s">
        <v>979</v>
      </c>
      <c r="B475" s="2" t="s">
        <v>996</v>
      </c>
      <c r="C475" s="2" t="s">
        <v>1002</v>
      </c>
      <c r="D475" s="3">
        <v>11009</v>
      </c>
      <c r="E475" s="3">
        <v>3732</v>
      </c>
      <c r="F475" s="2" t="s">
        <v>1003</v>
      </c>
      <c r="G475" s="4">
        <v>186651</v>
      </c>
      <c r="H475" s="4">
        <f t="shared" si="7"/>
        <v>205766</v>
      </c>
    </row>
    <row r="476" spans="1:8" ht="22" customHeight="1" x14ac:dyDescent="0.35">
      <c r="A476" s="2" t="s">
        <v>979</v>
      </c>
      <c r="B476" s="2" t="s">
        <v>996</v>
      </c>
      <c r="C476" s="2" t="s">
        <v>1004</v>
      </c>
      <c r="D476" s="3">
        <v>11116</v>
      </c>
      <c r="E476" s="3">
        <v>6956</v>
      </c>
      <c r="F476" s="2" t="s">
        <v>1005</v>
      </c>
      <c r="G476" s="4">
        <v>161868</v>
      </c>
      <c r="H476" s="4">
        <f t="shared" si="7"/>
        <v>180983</v>
      </c>
    </row>
    <row r="477" spans="1:8" ht="22" customHeight="1" x14ac:dyDescent="0.35">
      <c r="A477" s="2" t="s">
        <v>979</v>
      </c>
      <c r="B477" s="2" t="s">
        <v>996</v>
      </c>
      <c r="C477" s="2" t="s">
        <v>1006</v>
      </c>
      <c r="D477" s="3">
        <v>11004</v>
      </c>
      <c r="E477" s="3">
        <v>8290</v>
      </c>
      <c r="F477" s="2" t="s">
        <v>1007</v>
      </c>
      <c r="G477" s="4">
        <v>54333</v>
      </c>
      <c r="H477" s="4">
        <f t="shared" si="7"/>
        <v>73448</v>
      </c>
    </row>
    <row r="478" spans="1:8" ht="22" customHeight="1" x14ac:dyDescent="0.35">
      <c r="A478" s="2" t="s">
        <v>979</v>
      </c>
      <c r="B478" s="2" t="s">
        <v>996</v>
      </c>
      <c r="C478" s="2" t="s">
        <v>1008</v>
      </c>
      <c r="D478" s="3">
        <v>11010</v>
      </c>
      <c r="E478" s="3">
        <v>1440</v>
      </c>
      <c r="F478" s="2" t="s">
        <v>1009</v>
      </c>
      <c r="G478" s="4">
        <v>157384</v>
      </c>
      <c r="H478" s="4">
        <f t="shared" si="7"/>
        <v>176499</v>
      </c>
    </row>
    <row r="479" spans="1:8" ht="22" customHeight="1" x14ac:dyDescent="0.35">
      <c r="A479" s="2" t="s">
        <v>979</v>
      </c>
      <c r="B479" s="2" t="s">
        <v>996</v>
      </c>
      <c r="C479" s="2" t="s">
        <v>1010</v>
      </c>
      <c r="D479" s="3">
        <v>13175</v>
      </c>
      <c r="E479" s="3">
        <v>6380</v>
      </c>
      <c r="F479" s="2" t="s">
        <v>1011</v>
      </c>
      <c r="G479" s="4">
        <v>172466</v>
      </c>
      <c r="H479" s="4">
        <f t="shared" si="7"/>
        <v>191581</v>
      </c>
    </row>
    <row r="480" spans="1:8" ht="22" customHeight="1" x14ac:dyDescent="0.35">
      <c r="A480" s="2" t="s">
        <v>979</v>
      </c>
      <c r="B480" s="2" t="s">
        <v>1012</v>
      </c>
      <c r="C480" s="2" t="s">
        <v>1013</v>
      </c>
      <c r="D480" s="3">
        <v>11117</v>
      </c>
      <c r="E480" s="3">
        <v>2107</v>
      </c>
      <c r="F480" s="2" t="s">
        <v>1014</v>
      </c>
      <c r="G480" s="4">
        <v>351995</v>
      </c>
      <c r="H480" s="4">
        <f t="shared" si="7"/>
        <v>371110</v>
      </c>
    </row>
    <row r="481" spans="1:8" ht="22" customHeight="1" x14ac:dyDescent="0.35">
      <c r="A481" s="2" t="s">
        <v>979</v>
      </c>
      <c r="B481" s="2" t="s">
        <v>1012</v>
      </c>
      <c r="C481" s="2" t="s">
        <v>1015</v>
      </c>
      <c r="D481" s="3">
        <v>11039</v>
      </c>
      <c r="E481" s="3">
        <v>5988</v>
      </c>
      <c r="F481" s="2" t="s">
        <v>1016</v>
      </c>
      <c r="G481" s="4">
        <v>139858</v>
      </c>
      <c r="H481" s="4">
        <f t="shared" si="7"/>
        <v>158973</v>
      </c>
    </row>
    <row r="482" spans="1:8" ht="22" customHeight="1" x14ac:dyDescent="0.35">
      <c r="A482" s="2" t="s">
        <v>979</v>
      </c>
      <c r="B482" s="2" t="s">
        <v>1012</v>
      </c>
      <c r="C482" s="2" t="s">
        <v>1017</v>
      </c>
      <c r="D482" s="3">
        <v>13634</v>
      </c>
      <c r="E482" s="3">
        <v>7263</v>
      </c>
      <c r="F482" s="2" t="s">
        <v>1018</v>
      </c>
      <c r="G482" s="4">
        <v>276971</v>
      </c>
      <c r="H482" s="4">
        <f t="shared" si="7"/>
        <v>296086</v>
      </c>
    </row>
    <row r="483" spans="1:8" ht="22" customHeight="1" x14ac:dyDescent="0.35">
      <c r="A483" s="2" t="s">
        <v>979</v>
      </c>
      <c r="B483" s="2" t="s">
        <v>1012</v>
      </c>
      <c r="C483" s="2" t="s">
        <v>1019</v>
      </c>
      <c r="D483" s="3">
        <v>12062</v>
      </c>
      <c r="E483" s="3">
        <v>1621</v>
      </c>
      <c r="F483" s="2" t="s">
        <v>1020</v>
      </c>
      <c r="G483" s="4">
        <v>49880</v>
      </c>
      <c r="H483" s="4">
        <f t="shared" si="7"/>
        <v>68995</v>
      </c>
    </row>
    <row r="484" spans="1:8" ht="22" customHeight="1" x14ac:dyDescent="0.35">
      <c r="A484" s="2" t="s">
        <v>979</v>
      </c>
      <c r="B484" s="2" t="s">
        <v>1012</v>
      </c>
      <c r="C484" s="2" t="s">
        <v>1021</v>
      </c>
      <c r="D484" s="3">
        <v>12581</v>
      </c>
      <c r="E484" s="3">
        <v>2025</v>
      </c>
      <c r="F484" s="2" t="s">
        <v>1022</v>
      </c>
      <c r="G484" s="4">
        <v>70705</v>
      </c>
      <c r="H484" s="4">
        <f t="shared" si="7"/>
        <v>89820</v>
      </c>
    </row>
    <row r="485" spans="1:8" ht="22" customHeight="1" x14ac:dyDescent="0.35">
      <c r="A485" s="2" t="s">
        <v>979</v>
      </c>
      <c r="B485" s="2" t="s">
        <v>1012</v>
      </c>
      <c r="C485" s="2" t="s">
        <v>1023</v>
      </c>
      <c r="D485" s="3">
        <v>13236</v>
      </c>
      <c r="E485" s="3">
        <v>5868</v>
      </c>
      <c r="F485" s="2" t="s">
        <v>1024</v>
      </c>
      <c r="G485" s="4">
        <v>74508</v>
      </c>
      <c r="H485" s="4">
        <f t="shared" si="7"/>
        <v>93623</v>
      </c>
    </row>
    <row r="486" spans="1:8" ht="22" customHeight="1" x14ac:dyDescent="0.35">
      <c r="A486" s="2" t="s">
        <v>979</v>
      </c>
      <c r="B486" s="2" t="s">
        <v>1012</v>
      </c>
      <c r="C486" s="2" t="s">
        <v>1025</v>
      </c>
      <c r="D486" s="3">
        <v>11123</v>
      </c>
      <c r="E486" s="3">
        <v>5612</v>
      </c>
      <c r="F486" s="2" t="s">
        <v>1026</v>
      </c>
      <c r="G486" s="4">
        <v>297651</v>
      </c>
      <c r="H486" s="4">
        <f t="shared" si="7"/>
        <v>316766</v>
      </c>
    </row>
    <row r="487" spans="1:8" ht="22" customHeight="1" x14ac:dyDescent="0.35">
      <c r="A487" s="2" t="s">
        <v>979</v>
      </c>
      <c r="B487" s="2" t="s">
        <v>1012</v>
      </c>
      <c r="C487" s="2" t="s">
        <v>1027</v>
      </c>
      <c r="D487" s="3">
        <v>11008</v>
      </c>
      <c r="E487" s="3">
        <v>6049</v>
      </c>
      <c r="F487" s="2" t="s">
        <v>1028</v>
      </c>
      <c r="G487" s="4">
        <v>106507</v>
      </c>
      <c r="H487" s="4">
        <f t="shared" si="7"/>
        <v>125622</v>
      </c>
    </row>
    <row r="488" spans="1:8" ht="22" customHeight="1" x14ac:dyDescent="0.35">
      <c r="A488" s="2" t="s">
        <v>979</v>
      </c>
      <c r="B488" s="2" t="s">
        <v>1029</v>
      </c>
      <c r="C488" s="2" t="s">
        <v>1030</v>
      </c>
      <c r="D488" s="3">
        <v>11037</v>
      </c>
      <c r="E488" s="3">
        <v>7140</v>
      </c>
      <c r="F488" s="2" t="s">
        <v>1031</v>
      </c>
      <c r="G488" s="4">
        <v>88060</v>
      </c>
      <c r="H488" s="4">
        <f t="shared" si="7"/>
        <v>107175</v>
      </c>
    </row>
    <row r="489" spans="1:8" ht="22" customHeight="1" x14ac:dyDescent="0.35">
      <c r="A489" s="2" t="s">
        <v>979</v>
      </c>
      <c r="B489" s="2" t="s">
        <v>1029</v>
      </c>
      <c r="C489" s="2" t="s">
        <v>1032</v>
      </c>
      <c r="D489" s="3">
        <v>11035</v>
      </c>
      <c r="E489" s="3">
        <v>4158</v>
      </c>
      <c r="F489" s="2" t="s">
        <v>1033</v>
      </c>
      <c r="G489" s="4">
        <v>226896</v>
      </c>
      <c r="H489" s="4">
        <f t="shared" si="7"/>
        <v>246011</v>
      </c>
    </row>
    <row r="490" spans="1:8" ht="22" customHeight="1" x14ac:dyDescent="0.35">
      <c r="A490" s="2" t="s">
        <v>979</v>
      </c>
      <c r="B490" s="2" t="s">
        <v>1029</v>
      </c>
      <c r="C490" s="2" t="s">
        <v>1034</v>
      </c>
      <c r="D490" s="3">
        <v>11034</v>
      </c>
      <c r="E490" s="3">
        <v>8983</v>
      </c>
      <c r="F490" s="2" t="s">
        <v>1035</v>
      </c>
      <c r="G490" s="4">
        <v>103412</v>
      </c>
      <c r="H490" s="4">
        <f t="shared" si="7"/>
        <v>122527</v>
      </c>
    </row>
    <row r="491" spans="1:8" ht="22" customHeight="1" x14ac:dyDescent="0.35">
      <c r="A491" s="2" t="s">
        <v>979</v>
      </c>
      <c r="B491" s="2" t="s">
        <v>1029</v>
      </c>
      <c r="C491" s="2" t="s">
        <v>1036</v>
      </c>
      <c r="D491" s="3">
        <v>11005</v>
      </c>
      <c r="E491" s="3">
        <v>7141</v>
      </c>
      <c r="F491" s="2" t="s">
        <v>1037</v>
      </c>
      <c r="G491" s="4">
        <v>189697</v>
      </c>
      <c r="H491" s="4">
        <f t="shared" si="7"/>
        <v>208812</v>
      </c>
    </row>
    <row r="492" spans="1:8" ht="22" customHeight="1" x14ac:dyDescent="0.35">
      <c r="A492" s="2" t="s">
        <v>979</v>
      </c>
      <c r="B492" s="2" t="s">
        <v>1029</v>
      </c>
      <c r="C492" s="2" t="s">
        <v>1038</v>
      </c>
      <c r="D492" s="3">
        <v>11011</v>
      </c>
      <c r="E492" s="3">
        <v>6163</v>
      </c>
      <c r="F492" s="2" t="s">
        <v>1039</v>
      </c>
      <c r="G492" s="4">
        <v>227633</v>
      </c>
      <c r="H492" s="4">
        <f t="shared" si="7"/>
        <v>246748</v>
      </c>
    </row>
    <row r="493" spans="1:8" ht="22" customHeight="1" x14ac:dyDescent="0.35">
      <c r="A493" s="2" t="s">
        <v>979</v>
      </c>
      <c r="B493" s="2" t="s">
        <v>1029</v>
      </c>
      <c r="C493" s="2" t="s">
        <v>1040</v>
      </c>
      <c r="D493" s="3">
        <v>13237</v>
      </c>
      <c r="E493" s="3">
        <v>2989</v>
      </c>
      <c r="F493" s="2" t="s">
        <v>1041</v>
      </c>
      <c r="G493" s="4">
        <v>216058</v>
      </c>
      <c r="H493" s="4">
        <f t="shared" si="7"/>
        <v>235173</v>
      </c>
    </row>
    <row r="494" spans="1:8" ht="22" customHeight="1" x14ac:dyDescent="0.35">
      <c r="A494" s="2" t="s">
        <v>979</v>
      </c>
      <c r="B494" s="2" t="s">
        <v>1029</v>
      </c>
      <c r="C494" s="2" t="s">
        <v>1042</v>
      </c>
      <c r="D494" s="3">
        <v>14630</v>
      </c>
      <c r="E494" s="3">
        <v>7733</v>
      </c>
      <c r="F494" s="2" t="s">
        <v>1043</v>
      </c>
      <c r="G494" s="4">
        <v>135744</v>
      </c>
      <c r="H494" s="4">
        <f t="shared" si="7"/>
        <v>154859</v>
      </c>
    </row>
    <row r="495" spans="1:8" ht="22" customHeight="1" x14ac:dyDescent="0.35">
      <c r="A495" s="2" t="s">
        <v>979</v>
      </c>
      <c r="B495" s="2" t="s">
        <v>1044</v>
      </c>
      <c r="C495" s="2" t="s">
        <v>1045</v>
      </c>
      <c r="D495" s="3">
        <v>13661</v>
      </c>
      <c r="E495" s="3">
        <v>5188</v>
      </c>
      <c r="F495" s="2" t="s">
        <v>1046</v>
      </c>
      <c r="G495" s="4">
        <v>297567</v>
      </c>
      <c r="H495" s="4">
        <f t="shared" si="7"/>
        <v>316682</v>
      </c>
    </row>
    <row r="496" spans="1:8" ht="22" customHeight="1" x14ac:dyDescent="0.35">
      <c r="A496" s="2" t="s">
        <v>979</v>
      </c>
      <c r="B496" s="2" t="s">
        <v>1044</v>
      </c>
      <c r="C496" s="2" t="s">
        <v>1047</v>
      </c>
      <c r="D496" s="3">
        <v>11811</v>
      </c>
      <c r="E496" s="3">
        <v>3269</v>
      </c>
      <c r="F496" s="2" t="s">
        <v>1048</v>
      </c>
      <c r="G496" s="4">
        <v>253138</v>
      </c>
      <c r="H496" s="4">
        <f t="shared" si="7"/>
        <v>272253</v>
      </c>
    </row>
    <row r="497" spans="1:8" ht="22" customHeight="1" x14ac:dyDescent="0.35">
      <c r="A497" s="2" t="s">
        <v>979</v>
      </c>
      <c r="B497" s="2" t="s">
        <v>1044</v>
      </c>
      <c r="C497" s="2" t="s">
        <v>1049</v>
      </c>
      <c r="D497" s="3">
        <v>14546</v>
      </c>
      <c r="E497" s="3">
        <v>7619</v>
      </c>
      <c r="F497" s="2" t="s">
        <v>1050</v>
      </c>
      <c r="G497" s="4">
        <v>163528</v>
      </c>
      <c r="H497" s="4">
        <f t="shared" si="7"/>
        <v>182643</v>
      </c>
    </row>
    <row r="498" spans="1:8" ht="22" customHeight="1" x14ac:dyDescent="0.35">
      <c r="A498" s="2" t="s">
        <v>979</v>
      </c>
      <c r="B498" s="2" t="s">
        <v>1044</v>
      </c>
      <c r="C498" s="2" t="s">
        <v>1051</v>
      </c>
      <c r="D498" s="3">
        <v>11022</v>
      </c>
      <c r="E498" s="3">
        <v>1704</v>
      </c>
      <c r="F498" s="2" t="s">
        <v>1052</v>
      </c>
      <c r="G498" s="4">
        <v>227980</v>
      </c>
      <c r="H498" s="4">
        <f t="shared" si="7"/>
        <v>247095</v>
      </c>
    </row>
    <row r="499" spans="1:8" ht="22" customHeight="1" x14ac:dyDescent="0.35">
      <c r="A499" s="2" t="s">
        <v>979</v>
      </c>
      <c r="B499" s="2" t="s">
        <v>1044</v>
      </c>
      <c r="C499" s="2" t="s">
        <v>1053</v>
      </c>
      <c r="D499" s="3">
        <v>11020</v>
      </c>
      <c r="E499" s="3">
        <v>5039</v>
      </c>
      <c r="F499" s="2" t="s">
        <v>1054</v>
      </c>
      <c r="G499" s="4">
        <v>219745</v>
      </c>
      <c r="H499" s="4">
        <f t="shared" si="7"/>
        <v>238860</v>
      </c>
    </row>
    <row r="500" spans="1:8" ht="22" customHeight="1" x14ac:dyDescent="0.35">
      <c r="A500" s="2" t="s">
        <v>979</v>
      </c>
      <c r="B500" s="2" t="s">
        <v>1044</v>
      </c>
      <c r="C500" s="2" t="s">
        <v>1055</v>
      </c>
      <c r="D500" s="3">
        <v>11023</v>
      </c>
      <c r="E500" s="3">
        <v>7303</v>
      </c>
      <c r="F500" s="2" t="s">
        <v>1056</v>
      </c>
      <c r="G500" s="4">
        <v>211441</v>
      </c>
      <c r="H500" s="4">
        <f t="shared" si="7"/>
        <v>230556</v>
      </c>
    </row>
    <row r="501" spans="1:8" ht="22" customHeight="1" x14ac:dyDescent="0.35">
      <c r="A501" s="2" t="s">
        <v>979</v>
      </c>
      <c r="B501" s="2" t="s">
        <v>1044</v>
      </c>
      <c r="C501" s="2" t="s">
        <v>1057</v>
      </c>
      <c r="D501" s="3">
        <v>11024</v>
      </c>
      <c r="E501" s="3">
        <v>2840</v>
      </c>
      <c r="F501" s="2" t="s">
        <v>1058</v>
      </c>
      <c r="G501" s="4">
        <v>256250</v>
      </c>
      <c r="H501" s="4">
        <f t="shared" si="7"/>
        <v>275365</v>
      </c>
    </row>
    <row r="502" spans="1:8" ht="22" customHeight="1" x14ac:dyDescent="0.35">
      <c r="A502" s="2" t="s">
        <v>979</v>
      </c>
      <c r="B502" s="2" t="s">
        <v>1044</v>
      </c>
      <c r="C502" s="2" t="s">
        <v>1059</v>
      </c>
      <c r="D502" s="3">
        <v>12601</v>
      </c>
      <c r="E502" s="3">
        <v>7117</v>
      </c>
      <c r="F502" s="2" t="s">
        <v>1060</v>
      </c>
      <c r="G502" s="4">
        <v>195931</v>
      </c>
      <c r="H502" s="4">
        <f t="shared" si="7"/>
        <v>215046</v>
      </c>
    </row>
    <row r="503" spans="1:8" ht="22" customHeight="1" x14ac:dyDescent="0.35">
      <c r="A503" s="2" t="s">
        <v>979</v>
      </c>
      <c r="B503" s="2" t="s">
        <v>1061</v>
      </c>
      <c r="C503" s="2" t="s">
        <v>1062</v>
      </c>
      <c r="D503" s="3">
        <v>11019</v>
      </c>
      <c r="E503" s="3">
        <v>1597</v>
      </c>
      <c r="F503" s="2" t="s">
        <v>1063</v>
      </c>
      <c r="G503" s="4">
        <v>264938</v>
      </c>
      <c r="H503" s="4">
        <f t="shared" si="7"/>
        <v>284053</v>
      </c>
    </row>
    <row r="504" spans="1:8" ht="22" customHeight="1" x14ac:dyDescent="0.35">
      <c r="A504" s="2" t="s">
        <v>979</v>
      </c>
      <c r="B504" s="2" t="s">
        <v>1061</v>
      </c>
      <c r="C504" s="2" t="s">
        <v>1064</v>
      </c>
      <c r="D504" s="3">
        <v>11021</v>
      </c>
      <c r="E504" s="3">
        <v>7423</v>
      </c>
      <c r="F504" s="2" t="s">
        <v>1065</v>
      </c>
      <c r="G504" s="4">
        <v>237871</v>
      </c>
      <c r="H504" s="4">
        <f t="shared" si="7"/>
        <v>256986</v>
      </c>
    </row>
    <row r="505" spans="1:8" ht="22" customHeight="1" x14ac:dyDescent="0.35">
      <c r="A505" s="2" t="s">
        <v>979</v>
      </c>
      <c r="B505" s="2" t="s">
        <v>1061</v>
      </c>
      <c r="C505" s="2" t="s">
        <v>1066</v>
      </c>
      <c r="D505" s="3">
        <v>12298</v>
      </c>
      <c r="E505" s="3">
        <v>3681</v>
      </c>
      <c r="F505" s="2" t="s">
        <v>1067</v>
      </c>
      <c r="G505" s="4">
        <v>306961</v>
      </c>
      <c r="H505" s="4">
        <f t="shared" si="7"/>
        <v>326076</v>
      </c>
    </row>
    <row r="506" spans="1:8" ht="22" customHeight="1" x14ac:dyDescent="0.35">
      <c r="A506" s="2" t="s">
        <v>979</v>
      </c>
      <c r="B506" s="2" t="s">
        <v>1061</v>
      </c>
      <c r="C506" s="2" t="s">
        <v>1068</v>
      </c>
      <c r="D506" s="3">
        <v>14076</v>
      </c>
      <c r="E506" s="3">
        <v>3427</v>
      </c>
      <c r="F506" s="2" t="s">
        <v>1069</v>
      </c>
      <c r="G506" s="4">
        <v>125730</v>
      </c>
      <c r="H506" s="4">
        <f t="shared" si="7"/>
        <v>144845</v>
      </c>
    </row>
    <row r="507" spans="1:8" ht="22" customHeight="1" x14ac:dyDescent="0.35">
      <c r="A507" s="2" t="s">
        <v>979</v>
      </c>
      <c r="B507" s="2" t="s">
        <v>1061</v>
      </c>
      <c r="C507" s="2" t="s">
        <v>1070</v>
      </c>
      <c r="D507" s="3">
        <v>11025</v>
      </c>
      <c r="E507" s="3">
        <v>3082</v>
      </c>
      <c r="F507" s="2" t="s">
        <v>913</v>
      </c>
      <c r="G507" s="4">
        <v>126208</v>
      </c>
      <c r="H507" s="4">
        <f t="shared" si="7"/>
        <v>145323</v>
      </c>
    </row>
    <row r="508" spans="1:8" ht="22" customHeight="1" x14ac:dyDescent="0.35">
      <c r="A508" s="2" t="s">
        <v>979</v>
      </c>
      <c r="B508" s="2" t="s">
        <v>1061</v>
      </c>
      <c r="C508" s="2" t="s">
        <v>1071</v>
      </c>
      <c r="D508" s="3">
        <v>12343</v>
      </c>
      <c r="E508" s="3">
        <v>1911</v>
      </c>
      <c r="F508" s="2" t="s">
        <v>1072</v>
      </c>
      <c r="G508" s="4">
        <v>121760</v>
      </c>
      <c r="H508" s="4">
        <f t="shared" si="7"/>
        <v>140875</v>
      </c>
    </row>
    <row r="509" spans="1:8" ht="22" customHeight="1" x14ac:dyDescent="0.35">
      <c r="A509" s="2" t="s">
        <v>979</v>
      </c>
      <c r="B509" s="2" t="s">
        <v>1061</v>
      </c>
      <c r="C509" s="2" t="s">
        <v>1073</v>
      </c>
      <c r="D509" s="3">
        <v>13177</v>
      </c>
      <c r="E509" s="3">
        <v>4037</v>
      </c>
      <c r="F509" s="2" t="s">
        <v>789</v>
      </c>
      <c r="G509" s="4">
        <v>192886</v>
      </c>
      <c r="H509" s="4">
        <f t="shared" si="7"/>
        <v>212001</v>
      </c>
    </row>
    <row r="510" spans="1:8" ht="22" customHeight="1" x14ac:dyDescent="0.35">
      <c r="A510" s="2" t="s">
        <v>979</v>
      </c>
      <c r="B510" s="2" t="s">
        <v>1061</v>
      </c>
      <c r="C510" s="2" t="s">
        <v>1074</v>
      </c>
      <c r="D510" s="3">
        <v>14713</v>
      </c>
      <c r="E510" s="3">
        <v>1863</v>
      </c>
      <c r="F510" s="2" t="s">
        <v>255</v>
      </c>
      <c r="G510" s="4">
        <v>159994</v>
      </c>
      <c r="H510" s="4">
        <f t="shared" si="7"/>
        <v>179109</v>
      </c>
    </row>
    <row r="511" spans="1:8" ht="22" customHeight="1" x14ac:dyDescent="0.35">
      <c r="A511" s="2" t="s">
        <v>1075</v>
      </c>
      <c r="B511" s="2" t="s">
        <v>1076</v>
      </c>
      <c r="C511" s="2" t="s">
        <v>1077</v>
      </c>
      <c r="D511" s="3">
        <v>11070</v>
      </c>
      <c r="E511" s="3">
        <v>5615</v>
      </c>
      <c r="F511" s="2" t="s">
        <v>1078</v>
      </c>
      <c r="G511" s="4">
        <v>324015</v>
      </c>
      <c r="H511" s="4">
        <f t="shared" si="7"/>
        <v>343130</v>
      </c>
    </row>
    <row r="512" spans="1:8" ht="22" customHeight="1" x14ac:dyDescent="0.35">
      <c r="A512" s="2" t="s">
        <v>1075</v>
      </c>
      <c r="B512" s="2" t="s">
        <v>1076</v>
      </c>
      <c r="C512" s="2" t="s">
        <v>1079</v>
      </c>
      <c r="D512" s="3">
        <v>11065</v>
      </c>
      <c r="E512" s="3">
        <v>8735</v>
      </c>
      <c r="F512" s="2" t="s">
        <v>1080</v>
      </c>
      <c r="G512" s="4">
        <v>286271</v>
      </c>
      <c r="H512" s="4">
        <f t="shared" si="7"/>
        <v>305386</v>
      </c>
    </row>
    <row r="513" spans="1:8" ht="22" customHeight="1" x14ac:dyDescent="0.35">
      <c r="A513" s="2" t="s">
        <v>1075</v>
      </c>
      <c r="B513" s="2" t="s">
        <v>1076</v>
      </c>
      <c r="C513" s="2" t="s">
        <v>1081</v>
      </c>
      <c r="D513" s="3">
        <v>11068</v>
      </c>
      <c r="E513" s="3">
        <v>5973</v>
      </c>
      <c r="F513" s="2" t="s">
        <v>1082</v>
      </c>
      <c r="G513" s="4">
        <v>273099</v>
      </c>
      <c r="H513" s="4">
        <f t="shared" si="7"/>
        <v>292214</v>
      </c>
    </row>
    <row r="514" spans="1:8" ht="22" customHeight="1" x14ac:dyDescent="0.35">
      <c r="A514" s="2" t="s">
        <v>1075</v>
      </c>
      <c r="B514" s="2" t="s">
        <v>1076</v>
      </c>
      <c r="C514" s="2" t="s">
        <v>1083</v>
      </c>
      <c r="D514" s="3">
        <v>11069</v>
      </c>
      <c r="E514" s="3">
        <v>2265</v>
      </c>
      <c r="F514" s="2" t="s">
        <v>1084</v>
      </c>
      <c r="G514" s="4">
        <v>221756</v>
      </c>
      <c r="H514" s="4">
        <f t="shared" ref="H514:H577" si="8">IF(G514="","",ROUND(G514+(637.18*30),0))</f>
        <v>240871</v>
      </c>
    </row>
    <row r="515" spans="1:8" ht="22" customHeight="1" x14ac:dyDescent="0.35">
      <c r="A515" s="2" t="s">
        <v>1075</v>
      </c>
      <c r="B515" s="2" t="s">
        <v>1076</v>
      </c>
      <c r="C515" s="2" t="s">
        <v>1085</v>
      </c>
      <c r="D515" s="3">
        <v>12554</v>
      </c>
      <c r="E515" s="3">
        <v>5333</v>
      </c>
      <c r="F515" s="2" t="s">
        <v>1086</v>
      </c>
      <c r="G515" s="4">
        <v>308968</v>
      </c>
      <c r="H515" s="4">
        <f t="shared" si="8"/>
        <v>328083</v>
      </c>
    </row>
    <row r="516" spans="1:8" ht="22" customHeight="1" x14ac:dyDescent="0.35">
      <c r="A516" s="2" t="s">
        <v>1075</v>
      </c>
      <c r="B516" s="2" t="s">
        <v>1076</v>
      </c>
      <c r="C516" s="2" t="s">
        <v>1087</v>
      </c>
      <c r="D516" s="3">
        <v>13060</v>
      </c>
      <c r="E516" s="3">
        <v>6936</v>
      </c>
      <c r="F516" s="2" t="s">
        <v>1088</v>
      </c>
      <c r="G516" s="4">
        <v>289037</v>
      </c>
      <c r="H516" s="4">
        <f t="shared" si="8"/>
        <v>308152</v>
      </c>
    </row>
    <row r="517" spans="1:8" ht="22" customHeight="1" x14ac:dyDescent="0.35">
      <c r="A517" s="2" t="s">
        <v>1075</v>
      </c>
      <c r="B517" s="2" t="s">
        <v>1076</v>
      </c>
      <c r="C517" s="2" t="s">
        <v>1089</v>
      </c>
      <c r="D517" s="3">
        <v>14539</v>
      </c>
      <c r="E517" s="3">
        <v>8780</v>
      </c>
      <c r="F517" s="2" t="s">
        <v>1090</v>
      </c>
      <c r="G517" s="4">
        <v>213426</v>
      </c>
      <c r="H517" s="4">
        <f t="shared" si="8"/>
        <v>232541</v>
      </c>
    </row>
    <row r="518" spans="1:8" ht="22" customHeight="1" x14ac:dyDescent="0.35">
      <c r="A518" s="2" t="s">
        <v>1075</v>
      </c>
      <c r="B518" s="2" t="s">
        <v>1091</v>
      </c>
      <c r="C518" s="2" t="s">
        <v>1092</v>
      </c>
      <c r="D518" s="3">
        <v>11040</v>
      </c>
      <c r="E518" s="3">
        <v>1933</v>
      </c>
      <c r="F518" s="2" t="s">
        <v>1093</v>
      </c>
      <c r="G518" s="4">
        <v>245745</v>
      </c>
      <c r="H518" s="4">
        <f t="shared" si="8"/>
        <v>264860</v>
      </c>
    </row>
    <row r="519" spans="1:8" ht="22" customHeight="1" x14ac:dyDescent="0.35">
      <c r="A519" s="2" t="s">
        <v>1075</v>
      </c>
      <c r="B519" s="2" t="s">
        <v>1091</v>
      </c>
      <c r="C519" s="2" t="s">
        <v>1094</v>
      </c>
      <c r="D519" s="3">
        <v>11043</v>
      </c>
      <c r="E519" s="3">
        <v>8853</v>
      </c>
      <c r="F519" s="2" t="s">
        <v>1095</v>
      </c>
      <c r="G519" s="4">
        <v>212202</v>
      </c>
      <c r="H519" s="4">
        <f t="shared" si="8"/>
        <v>231317</v>
      </c>
    </row>
    <row r="520" spans="1:8" ht="22" customHeight="1" x14ac:dyDescent="0.35">
      <c r="A520" s="2" t="s">
        <v>1075</v>
      </c>
      <c r="B520" s="2" t="s">
        <v>1091</v>
      </c>
      <c r="C520" s="2" t="s">
        <v>1096</v>
      </c>
      <c r="D520" s="3">
        <v>11044</v>
      </c>
      <c r="E520" s="3">
        <v>2837</v>
      </c>
      <c r="F520" s="2" t="s">
        <v>1097</v>
      </c>
      <c r="G520" s="4">
        <v>218174</v>
      </c>
      <c r="H520" s="4">
        <f t="shared" si="8"/>
        <v>237289</v>
      </c>
    </row>
    <row r="521" spans="1:8" ht="22" customHeight="1" x14ac:dyDescent="0.35">
      <c r="A521" s="2" t="s">
        <v>1075</v>
      </c>
      <c r="B521" s="2" t="s">
        <v>1091</v>
      </c>
      <c r="C521" s="2" t="s">
        <v>1098</v>
      </c>
      <c r="D521" s="3">
        <v>11045</v>
      </c>
      <c r="E521" s="3">
        <v>2106</v>
      </c>
      <c r="F521" s="2" t="s">
        <v>1099</v>
      </c>
      <c r="G521" s="4">
        <v>265779</v>
      </c>
      <c r="H521" s="4">
        <f t="shared" si="8"/>
        <v>284894</v>
      </c>
    </row>
    <row r="522" spans="1:8" ht="22" customHeight="1" x14ac:dyDescent="0.35">
      <c r="A522" s="2" t="s">
        <v>1075</v>
      </c>
      <c r="B522" s="2" t="s">
        <v>1091</v>
      </c>
      <c r="C522" s="2" t="s">
        <v>1100</v>
      </c>
      <c r="D522" s="3">
        <v>12292</v>
      </c>
      <c r="E522" s="3">
        <v>7233</v>
      </c>
      <c r="F522" s="2" t="s">
        <v>1101</v>
      </c>
      <c r="G522" s="4">
        <v>243300</v>
      </c>
      <c r="H522" s="4">
        <f t="shared" si="8"/>
        <v>262415</v>
      </c>
    </row>
    <row r="523" spans="1:8" ht="22" customHeight="1" x14ac:dyDescent="0.35">
      <c r="A523" s="2" t="s">
        <v>1075</v>
      </c>
      <c r="B523" s="2" t="s">
        <v>1091</v>
      </c>
      <c r="C523" s="2" t="s">
        <v>1102</v>
      </c>
      <c r="D523" s="3">
        <v>11055</v>
      </c>
      <c r="E523" s="3">
        <v>4156</v>
      </c>
      <c r="F523" s="2" t="s">
        <v>1103</v>
      </c>
      <c r="G523" s="4">
        <v>189066</v>
      </c>
      <c r="H523" s="4">
        <f t="shared" si="8"/>
        <v>208181</v>
      </c>
    </row>
    <row r="524" spans="1:8" ht="22" customHeight="1" x14ac:dyDescent="0.35">
      <c r="A524" s="2" t="s">
        <v>1075</v>
      </c>
      <c r="B524" s="2" t="s">
        <v>1091</v>
      </c>
      <c r="C524" s="2" t="s">
        <v>1104</v>
      </c>
      <c r="D524" s="3">
        <v>12337</v>
      </c>
      <c r="E524" s="3">
        <v>967</v>
      </c>
      <c r="F524" s="2" t="s">
        <v>1105</v>
      </c>
      <c r="G524" s="4">
        <v>178096</v>
      </c>
      <c r="H524" s="4">
        <f t="shared" si="8"/>
        <v>197211</v>
      </c>
    </row>
    <row r="525" spans="1:8" ht="22" customHeight="1" x14ac:dyDescent="0.35">
      <c r="A525" s="2" t="s">
        <v>1075</v>
      </c>
      <c r="B525" s="2" t="s">
        <v>1091</v>
      </c>
      <c r="C525" s="2" t="s">
        <v>1106</v>
      </c>
      <c r="D525" s="3">
        <v>14565</v>
      </c>
      <c r="E525" s="3">
        <v>7667</v>
      </c>
      <c r="F525" s="2" t="s">
        <v>1107</v>
      </c>
      <c r="G525" s="4">
        <v>145612</v>
      </c>
      <c r="H525" s="4">
        <f t="shared" si="8"/>
        <v>164727</v>
      </c>
    </row>
    <row r="526" spans="1:8" ht="22" customHeight="1" x14ac:dyDescent="0.35">
      <c r="A526" s="2" t="s">
        <v>1075</v>
      </c>
      <c r="B526" s="2" t="s">
        <v>1108</v>
      </c>
      <c r="C526" s="2" t="s">
        <v>1109</v>
      </c>
      <c r="D526" s="3">
        <v>11046</v>
      </c>
      <c r="E526" s="3">
        <v>5690</v>
      </c>
      <c r="F526" s="2" t="s">
        <v>1110</v>
      </c>
      <c r="G526" s="4">
        <v>97579</v>
      </c>
      <c r="H526" s="4">
        <f t="shared" si="8"/>
        <v>116694</v>
      </c>
    </row>
    <row r="527" spans="1:8" ht="22" customHeight="1" x14ac:dyDescent="0.35">
      <c r="A527" s="2" t="s">
        <v>1075</v>
      </c>
      <c r="B527" s="2" t="s">
        <v>1108</v>
      </c>
      <c r="C527" s="2" t="s">
        <v>1111</v>
      </c>
      <c r="D527" s="3">
        <v>13496</v>
      </c>
      <c r="E527" s="3">
        <v>2299</v>
      </c>
      <c r="F527" s="2" t="s">
        <v>1112</v>
      </c>
      <c r="G527" s="4">
        <v>116282</v>
      </c>
      <c r="H527" s="4">
        <f t="shared" si="8"/>
        <v>135397</v>
      </c>
    </row>
    <row r="528" spans="1:8" ht="22" customHeight="1" x14ac:dyDescent="0.35">
      <c r="A528" s="2" t="s">
        <v>1075</v>
      </c>
      <c r="B528" s="2" t="s">
        <v>1108</v>
      </c>
      <c r="C528" s="2" t="s">
        <v>1113</v>
      </c>
      <c r="D528" s="3">
        <v>11047</v>
      </c>
      <c r="E528" s="3">
        <v>2255</v>
      </c>
      <c r="F528" s="2" t="s">
        <v>1114</v>
      </c>
      <c r="G528" s="4">
        <v>133703</v>
      </c>
      <c r="H528" s="4">
        <f t="shared" si="8"/>
        <v>152818</v>
      </c>
    </row>
    <row r="529" spans="1:8" ht="22" customHeight="1" x14ac:dyDescent="0.35">
      <c r="A529" s="2" t="s">
        <v>1075</v>
      </c>
      <c r="B529" s="2" t="s">
        <v>1108</v>
      </c>
      <c r="C529" s="2" t="s">
        <v>1115</v>
      </c>
      <c r="D529" s="3">
        <v>11051</v>
      </c>
      <c r="E529" s="3">
        <v>1804</v>
      </c>
      <c r="F529" s="2" t="s">
        <v>1116</v>
      </c>
      <c r="G529" s="4">
        <v>130240</v>
      </c>
      <c r="H529" s="4">
        <f t="shared" si="8"/>
        <v>149355</v>
      </c>
    </row>
    <row r="530" spans="1:8" ht="22" customHeight="1" x14ac:dyDescent="0.35">
      <c r="A530" s="2" t="s">
        <v>1075</v>
      </c>
      <c r="B530" s="2" t="s">
        <v>1108</v>
      </c>
      <c r="C530" s="2" t="s">
        <v>1117</v>
      </c>
      <c r="D530" s="3">
        <v>12980</v>
      </c>
      <c r="E530" s="3">
        <v>8312</v>
      </c>
      <c r="F530" s="2" t="s">
        <v>1118</v>
      </c>
      <c r="G530" s="4">
        <v>115577</v>
      </c>
      <c r="H530" s="4">
        <f t="shared" si="8"/>
        <v>134692</v>
      </c>
    </row>
    <row r="531" spans="1:8" ht="22" customHeight="1" x14ac:dyDescent="0.35">
      <c r="A531" s="2" t="s">
        <v>1075</v>
      </c>
      <c r="B531" s="2" t="s">
        <v>1108</v>
      </c>
      <c r="C531" s="2" t="s">
        <v>1119</v>
      </c>
      <c r="D531" s="3">
        <v>11054</v>
      </c>
      <c r="E531" s="3">
        <v>2841</v>
      </c>
      <c r="F531" s="2" t="s">
        <v>1120</v>
      </c>
      <c r="G531" s="4">
        <v>256934</v>
      </c>
      <c r="H531" s="4">
        <f t="shared" si="8"/>
        <v>276049</v>
      </c>
    </row>
    <row r="532" spans="1:8" ht="22" customHeight="1" x14ac:dyDescent="0.35">
      <c r="A532" s="2" t="s">
        <v>1075</v>
      </c>
      <c r="B532" s="2" t="s">
        <v>1108</v>
      </c>
      <c r="C532" s="2" t="s">
        <v>1121</v>
      </c>
      <c r="D532" s="3">
        <v>12555</v>
      </c>
      <c r="E532" s="3">
        <v>7315</v>
      </c>
      <c r="F532" s="2" t="s">
        <v>1122</v>
      </c>
      <c r="G532" s="4">
        <v>282219</v>
      </c>
      <c r="H532" s="4">
        <f t="shared" si="8"/>
        <v>301334</v>
      </c>
    </row>
    <row r="533" spans="1:8" ht="22" customHeight="1" x14ac:dyDescent="0.35">
      <c r="A533" s="2" t="s">
        <v>1075</v>
      </c>
      <c r="B533" s="2" t="s">
        <v>1123</v>
      </c>
      <c r="C533" s="2" t="s">
        <v>1124</v>
      </c>
      <c r="D533" s="3">
        <v>11052</v>
      </c>
      <c r="E533" s="3">
        <v>3673</v>
      </c>
      <c r="F533" s="2" t="s">
        <v>1125</v>
      </c>
      <c r="G533" s="4">
        <v>191057</v>
      </c>
      <c r="H533" s="4">
        <f t="shared" si="8"/>
        <v>210172</v>
      </c>
    </row>
    <row r="534" spans="1:8" ht="22" customHeight="1" x14ac:dyDescent="0.35">
      <c r="A534" s="2" t="s">
        <v>1075</v>
      </c>
      <c r="B534" s="2" t="s">
        <v>1123</v>
      </c>
      <c r="C534" s="2" t="s">
        <v>1126</v>
      </c>
      <c r="D534" s="3">
        <v>11058</v>
      </c>
      <c r="E534" s="3">
        <v>8802</v>
      </c>
      <c r="F534" s="2" t="s">
        <v>1127</v>
      </c>
      <c r="G534" s="4">
        <v>144379</v>
      </c>
      <c r="H534" s="4">
        <f t="shared" si="8"/>
        <v>163494</v>
      </c>
    </row>
    <row r="535" spans="1:8" ht="22" customHeight="1" x14ac:dyDescent="0.35">
      <c r="A535" s="2" t="s">
        <v>1075</v>
      </c>
      <c r="B535" s="2" t="s">
        <v>1123</v>
      </c>
      <c r="C535" s="2" t="s">
        <v>1128</v>
      </c>
      <c r="D535" s="3">
        <v>11053</v>
      </c>
      <c r="E535" s="3">
        <v>1291</v>
      </c>
      <c r="F535" s="2" t="s">
        <v>1129</v>
      </c>
      <c r="G535" s="4">
        <v>166718</v>
      </c>
      <c r="H535" s="4">
        <f t="shared" si="8"/>
        <v>185833</v>
      </c>
    </row>
    <row r="536" spans="1:8" ht="22" customHeight="1" x14ac:dyDescent="0.35">
      <c r="A536" s="2" t="s">
        <v>1075</v>
      </c>
      <c r="B536" s="2" t="s">
        <v>1123</v>
      </c>
      <c r="C536" s="2" t="s">
        <v>1130</v>
      </c>
      <c r="D536" s="3">
        <v>12406</v>
      </c>
      <c r="E536" s="3">
        <v>7581</v>
      </c>
      <c r="F536" s="2" t="s">
        <v>111</v>
      </c>
      <c r="G536" s="4">
        <v>190348</v>
      </c>
      <c r="H536" s="4">
        <f t="shared" si="8"/>
        <v>209463</v>
      </c>
    </row>
    <row r="537" spans="1:8" ht="22" customHeight="1" x14ac:dyDescent="0.35">
      <c r="A537" s="2" t="s">
        <v>1075</v>
      </c>
      <c r="B537" s="2" t="s">
        <v>1123</v>
      </c>
      <c r="C537" s="2" t="s">
        <v>1131</v>
      </c>
      <c r="D537" s="3">
        <v>13092</v>
      </c>
      <c r="E537" s="3">
        <v>5470</v>
      </c>
      <c r="F537" s="2" t="s">
        <v>1132</v>
      </c>
      <c r="G537" s="4">
        <v>161228</v>
      </c>
      <c r="H537" s="4">
        <f t="shared" si="8"/>
        <v>180343</v>
      </c>
    </row>
    <row r="538" spans="1:8" ht="22" customHeight="1" x14ac:dyDescent="0.35">
      <c r="A538" s="2" t="s">
        <v>1075</v>
      </c>
      <c r="B538" s="2" t="s">
        <v>1123</v>
      </c>
      <c r="C538" s="2" t="s">
        <v>1133</v>
      </c>
      <c r="D538" s="3">
        <v>14701</v>
      </c>
      <c r="E538" s="3">
        <v>2281</v>
      </c>
      <c r="F538" s="2" t="s">
        <v>255</v>
      </c>
      <c r="G538" s="4">
        <v>127658</v>
      </c>
      <c r="H538" s="4">
        <f t="shared" si="8"/>
        <v>146773</v>
      </c>
    </row>
    <row r="539" spans="1:8" ht="22" customHeight="1" x14ac:dyDescent="0.35">
      <c r="A539" s="2" t="s">
        <v>1075</v>
      </c>
      <c r="B539" s="2" t="s">
        <v>1123</v>
      </c>
      <c r="C539" s="2" t="s">
        <v>1134</v>
      </c>
      <c r="D539" s="3">
        <v>14564</v>
      </c>
      <c r="E539" s="3">
        <v>1382</v>
      </c>
      <c r="F539" s="2" t="s">
        <v>1135</v>
      </c>
      <c r="G539" s="4">
        <v>203579</v>
      </c>
      <c r="H539" s="4">
        <f t="shared" si="8"/>
        <v>222694</v>
      </c>
    </row>
    <row r="540" spans="1:8" ht="22" customHeight="1" x14ac:dyDescent="0.35">
      <c r="A540" s="2" t="s">
        <v>1075</v>
      </c>
      <c r="B540" s="2" t="s">
        <v>1136</v>
      </c>
      <c r="C540" s="2" t="s">
        <v>1137</v>
      </c>
      <c r="D540" s="3">
        <v>11061</v>
      </c>
      <c r="E540" s="3">
        <v>1895</v>
      </c>
      <c r="F540" s="2" t="s">
        <v>1138</v>
      </c>
      <c r="G540" s="4">
        <v>258445</v>
      </c>
      <c r="H540" s="4">
        <f t="shared" si="8"/>
        <v>277560</v>
      </c>
    </row>
    <row r="541" spans="1:8" ht="22" customHeight="1" x14ac:dyDescent="0.35">
      <c r="A541" s="2" t="s">
        <v>1075</v>
      </c>
      <c r="B541" s="2" t="s">
        <v>1136</v>
      </c>
      <c r="C541" s="2" t="s">
        <v>1139</v>
      </c>
      <c r="D541" s="3">
        <v>13029</v>
      </c>
      <c r="E541" s="3">
        <v>5803</v>
      </c>
      <c r="F541" s="2" t="s">
        <v>1140</v>
      </c>
      <c r="G541" s="4">
        <v>142072</v>
      </c>
      <c r="H541" s="4">
        <f t="shared" si="8"/>
        <v>161187</v>
      </c>
    </row>
    <row r="542" spans="1:8" ht="22" customHeight="1" x14ac:dyDescent="0.35">
      <c r="A542" s="2" t="s">
        <v>1075</v>
      </c>
      <c r="B542" s="2" t="s">
        <v>1136</v>
      </c>
      <c r="C542" s="2" t="s">
        <v>1141</v>
      </c>
      <c r="D542" s="3">
        <v>11059</v>
      </c>
      <c r="E542" s="3">
        <v>7415</v>
      </c>
      <c r="F542" s="2" t="s">
        <v>1142</v>
      </c>
      <c r="G542" s="4">
        <v>289733</v>
      </c>
      <c r="H542" s="4">
        <f t="shared" si="8"/>
        <v>308848</v>
      </c>
    </row>
    <row r="543" spans="1:8" ht="22" customHeight="1" x14ac:dyDescent="0.35">
      <c r="A543" s="2" t="s">
        <v>1075</v>
      </c>
      <c r="B543" s="2" t="s">
        <v>1136</v>
      </c>
      <c r="C543" s="2" t="s">
        <v>1143</v>
      </c>
      <c r="D543" s="3">
        <v>11060</v>
      </c>
      <c r="E543" s="3">
        <v>6556</v>
      </c>
      <c r="F543" s="2" t="s">
        <v>1144</v>
      </c>
      <c r="G543" s="4">
        <v>256883</v>
      </c>
      <c r="H543" s="4">
        <f t="shared" si="8"/>
        <v>275998</v>
      </c>
    </row>
    <row r="544" spans="1:8" ht="22" customHeight="1" x14ac:dyDescent="0.35">
      <c r="A544" s="2" t="s">
        <v>1075</v>
      </c>
      <c r="B544" s="2" t="s">
        <v>1136</v>
      </c>
      <c r="C544" s="2" t="s">
        <v>1145</v>
      </c>
      <c r="D544" s="3">
        <v>12600</v>
      </c>
      <c r="E544" s="3">
        <v>7726</v>
      </c>
      <c r="F544" s="2" t="s">
        <v>1146</v>
      </c>
      <c r="G544" s="4">
        <v>189108</v>
      </c>
      <c r="H544" s="4">
        <f t="shared" si="8"/>
        <v>208223</v>
      </c>
    </row>
    <row r="545" spans="1:8" ht="22" customHeight="1" x14ac:dyDescent="0.35">
      <c r="A545" s="2" t="s">
        <v>1075</v>
      </c>
      <c r="B545" s="2" t="s">
        <v>1136</v>
      </c>
      <c r="C545" s="2" t="s">
        <v>1147</v>
      </c>
      <c r="D545" s="3">
        <v>14651</v>
      </c>
      <c r="E545" s="3">
        <v>8313</v>
      </c>
      <c r="F545" s="2" t="s">
        <v>1148</v>
      </c>
      <c r="G545" s="4">
        <v>177159</v>
      </c>
      <c r="H545" s="4">
        <f t="shared" si="8"/>
        <v>196274</v>
      </c>
    </row>
    <row r="546" spans="1:8" ht="22" customHeight="1" x14ac:dyDescent="0.35">
      <c r="A546" s="2" t="s">
        <v>1075</v>
      </c>
      <c r="B546" s="2" t="s">
        <v>1136</v>
      </c>
      <c r="C546" s="2" t="s">
        <v>1149</v>
      </c>
      <c r="D546" s="3">
        <v>11066</v>
      </c>
      <c r="E546" s="3">
        <v>1475</v>
      </c>
      <c r="F546" s="2" t="s">
        <v>1150</v>
      </c>
      <c r="G546" s="4">
        <v>377072</v>
      </c>
      <c r="H546" s="4">
        <f t="shared" si="8"/>
        <v>396187</v>
      </c>
    </row>
    <row r="547" spans="1:8" ht="22" customHeight="1" x14ac:dyDescent="0.35">
      <c r="A547" s="2" t="s">
        <v>1075</v>
      </c>
      <c r="B547" s="2" t="s">
        <v>1136</v>
      </c>
      <c r="C547" s="2" t="s">
        <v>1151</v>
      </c>
      <c r="D547" s="3">
        <v>11067</v>
      </c>
      <c r="E547" s="3">
        <v>1607</v>
      </c>
      <c r="F547" s="2" t="s">
        <v>1152</v>
      </c>
      <c r="G547" s="4">
        <v>279049</v>
      </c>
      <c r="H547" s="4">
        <f t="shared" si="8"/>
        <v>298164</v>
      </c>
    </row>
    <row r="548" spans="1:8" ht="22" customHeight="1" x14ac:dyDescent="0.35">
      <c r="A548" s="2" t="s">
        <v>1075</v>
      </c>
      <c r="B548" s="2" t="s">
        <v>1136</v>
      </c>
      <c r="C548" s="2" t="s">
        <v>1153</v>
      </c>
      <c r="D548" s="3">
        <v>13263</v>
      </c>
      <c r="E548" s="3">
        <v>3157</v>
      </c>
      <c r="F548" s="2" t="s">
        <v>1154</v>
      </c>
      <c r="G548" s="4">
        <v>322072</v>
      </c>
      <c r="H548" s="4">
        <f t="shared" si="8"/>
        <v>341187</v>
      </c>
    </row>
    <row r="549" spans="1:8" ht="22" customHeight="1" x14ac:dyDescent="0.35">
      <c r="A549" s="2" t="s">
        <v>1075</v>
      </c>
      <c r="B549" s="2" t="s">
        <v>1155</v>
      </c>
      <c r="C549" s="2" t="s">
        <v>1156</v>
      </c>
      <c r="D549" s="3">
        <v>11042</v>
      </c>
      <c r="E549" s="3">
        <v>1300</v>
      </c>
      <c r="F549" s="2" t="s">
        <v>1157</v>
      </c>
      <c r="G549" s="4">
        <v>278169</v>
      </c>
      <c r="H549" s="4">
        <f t="shared" si="8"/>
        <v>297284</v>
      </c>
    </row>
    <row r="550" spans="1:8" ht="22" customHeight="1" x14ac:dyDescent="0.35">
      <c r="A550" s="2" t="s">
        <v>1075</v>
      </c>
      <c r="B550" s="2" t="s">
        <v>1155</v>
      </c>
      <c r="C550" s="2" t="s">
        <v>1158</v>
      </c>
      <c r="D550" s="3">
        <v>13033</v>
      </c>
      <c r="E550" s="3">
        <v>5678</v>
      </c>
      <c r="F550" s="2" t="s">
        <v>1159</v>
      </c>
      <c r="G550" s="4">
        <v>263884</v>
      </c>
      <c r="H550" s="4">
        <f t="shared" si="8"/>
        <v>282999</v>
      </c>
    </row>
    <row r="551" spans="1:8" ht="22" customHeight="1" x14ac:dyDescent="0.35">
      <c r="A551" s="2" t="s">
        <v>1075</v>
      </c>
      <c r="B551" s="2" t="s">
        <v>1155</v>
      </c>
      <c r="C551" s="2" t="s">
        <v>1160</v>
      </c>
      <c r="D551" s="3">
        <v>14655</v>
      </c>
      <c r="E551" s="3">
        <v>964</v>
      </c>
      <c r="F551" s="2" t="s">
        <v>1161</v>
      </c>
      <c r="G551" s="4">
        <v>256297</v>
      </c>
      <c r="H551" s="4">
        <f t="shared" si="8"/>
        <v>275412</v>
      </c>
    </row>
    <row r="552" spans="1:8" ht="22" customHeight="1" x14ac:dyDescent="0.35">
      <c r="A552" s="2" t="s">
        <v>1075</v>
      </c>
      <c r="B552" s="2" t="s">
        <v>1155</v>
      </c>
      <c r="C552" s="2" t="s">
        <v>1162</v>
      </c>
      <c r="D552" s="3">
        <v>11056</v>
      </c>
      <c r="E552" s="3">
        <v>1620</v>
      </c>
      <c r="F552" s="2" t="s">
        <v>1163</v>
      </c>
      <c r="G552" s="4">
        <v>238388</v>
      </c>
      <c r="H552" s="4">
        <f t="shared" si="8"/>
        <v>257503</v>
      </c>
    </row>
    <row r="553" spans="1:8" ht="22" customHeight="1" x14ac:dyDescent="0.35">
      <c r="A553" s="2" t="s">
        <v>1075</v>
      </c>
      <c r="B553" s="2" t="s">
        <v>1155</v>
      </c>
      <c r="C553" s="2" t="s">
        <v>1164</v>
      </c>
      <c r="D553" s="3">
        <v>11057</v>
      </c>
      <c r="E553" s="3">
        <v>1694</v>
      </c>
      <c r="F553" s="2" t="s">
        <v>1165</v>
      </c>
      <c r="G553" s="4">
        <v>237247</v>
      </c>
      <c r="H553" s="4">
        <f t="shared" si="8"/>
        <v>256362</v>
      </c>
    </row>
    <row r="554" spans="1:8" ht="22" customHeight="1" x14ac:dyDescent="0.35">
      <c r="A554" s="2" t="s">
        <v>1075</v>
      </c>
      <c r="B554" s="2" t="s">
        <v>1155</v>
      </c>
      <c r="C554" s="2" t="s">
        <v>1166</v>
      </c>
      <c r="D554" s="3">
        <v>14001</v>
      </c>
      <c r="E554" s="3">
        <v>3598</v>
      </c>
      <c r="F554" s="2" t="s">
        <v>1167</v>
      </c>
      <c r="G554" s="4">
        <v>205730</v>
      </c>
      <c r="H554" s="4">
        <f t="shared" si="8"/>
        <v>224845</v>
      </c>
    </row>
    <row r="555" spans="1:8" ht="22" customHeight="1" x14ac:dyDescent="0.35">
      <c r="A555" s="2" t="s">
        <v>1075</v>
      </c>
      <c r="B555" s="2" t="s">
        <v>1155</v>
      </c>
      <c r="C555" s="2" t="s">
        <v>1168</v>
      </c>
      <c r="D555" s="3">
        <v>11041</v>
      </c>
      <c r="E555" s="3">
        <v>9071</v>
      </c>
      <c r="F555" s="2" t="s">
        <v>1169</v>
      </c>
      <c r="G555" s="4">
        <v>263855</v>
      </c>
      <c r="H555" s="4">
        <f t="shared" si="8"/>
        <v>282970</v>
      </c>
    </row>
    <row r="556" spans="1:8" ht="22" customHeight="1" x14ac:dyDescent="0.35">
      <c r="A556" s="2" t="s">
        <v>1075</v>
      </c>
      <c r="B556" s="2" t="s">
        <v>1155</v>
      </c>
      <c r="C556" s="2" t="s">
        <v>1170</v>
      </c>
      <c r="D556" s="3">
        <v>12556</v>
      </c>
      <c r="E556" s="3">
        <v>7061</v>
      </c>
      <c r="F556" s="2" t="s">
        <v>1171</v>
      </c>
      <c r="G556" s="4">
        <v>254625</v>
      </c>
      <c r="H556" s="4">
        <f t="shared" si="8"/>
        <v>273740</v>
      </c>
    </row>
    <row r="557" spans="1:8" ht="22" customHeight="1" x14ac:dyDescent="0.35">
      <c r="A557" s="2" t="s">
        <v>1075</v>
      </c>
      <c r="B557" s="2" t="s">
        <v>1172</v>
      </c>
      <c r="C557" s="2" t="s">
        <v>1173</v>
      </c>
      <c r="D557" s="3">
        <v>13309</v>
      </c>
      <c r="E557" s="3">
        <v>5920</v>
      </c>
      <c r="F557" s="2" t="s">
        <v>1174</v>
      </c>
      <c r="G557" s="4">
        <v>112622</v>
      </c>
      <c r="H557" s="4">
        <f t="shared" si="8"/>
        <v>131737</v>
      </c>
    </row>
    <row r="558" spans="1:8" ht="22" customHeight="1" x14ac:dyDescent="0.35">
      <c r="A558" s="2" t="s">
        <v>1075</v>
      </c>
      <c r="B558" s="2" t="s">
        <v>1172</v>
      </c>
      <c r="C558" s="2" t="s">
        <v>1175</v>
      </c>
      <c r="D558" s="3">
        <v>14833</v>
      </c>
      <c r="E558" s="3">
        <v>8838</v>
      </c>
      <c r="F558" s="2" t="s">
        <v>1176</v>
      </c>
      <c r="G558" s="4">
        <v>114528</v>
      </c>
      <c r="H558" s="4">
        <f t="shared" si="8"/>
        <v>133643</v>
      </c>
    </row>
    <row r="559" spans="1:8" ht="22" customHeight="1" x14ac:dyDescent="0.35">
      <c r="A559" s="2" t="s">
        <v>1075</v>
      </c>
      <c r="B559" s="2" t="s">
        <v>1172</v>
      </c>
      <c r="C559" s="2" t="s">
        <v>1177</v>
      </c>
      <c r="D559" s="3">
        <v>11048</v>
      </c>
      <c r="E559" s="3">
        <v>2135</v>
      </c>
      <c r="F559" s="2" t="s">
        <v>1178</v>
      </c>
      <c r="G559" s="4">
        <v>134037</v>
      </c>
      <c r="H559" s="4">
        <f t="shared" si="8"/>
        <v>153152</v>
      </c>
    </row>
    <row r="560" spans="1:8" ht="22" customHeight="1" x14ac:dyDescent="0.35">
      <c r="A560" s="2" t="s">
        <v>1075</v>
      </c>
      <c r="B560" s="2" t="s">
        <v>1172</v>
      </c>
      <c r="C560" s="2" t="s">
        <v>1179</v>
      </c>
      <c r="D560" s="3">
        <v>11049</v>
      </c>
      <c r="E560" s="3">
        <v>1962</v>
      </c>
      <c r="F560" s="2" t="s">
        <v>1180</v>
      </c>
      <c r="G560" s="4">
        <v>102651</v>
      </c>
      <c r="H560" s="4">
        <f t="shared" si="8"/>
        <v>121766</v>
      </c>
    </row>
    <row r="561" spans="1:8" ht="22" customHeight="1" x14ac:dyDescent="0.35">
      <c r="A561" s="2" t="s">
        <v>1075</v>
      </c>
      <c r="B561" s="2" t="s">
        <v>1172</v>
      </c>
      <c r="C561" s="2" t="s">
        <v>1181</v>
      </c>
      <c r="D561" s="3">
        <v>11050</v>
      </c>
      <c r="E561" s="3">
        <v>5139</v>
      </c>
      <c r="F561" s="2" t="s">
        <v>1182</v>
      </c>
      <c r="G561" s="4">
        <v>138846</v>
      </c>
      <c r="H561" s="4">
        <f t="shared" si="8"/>
        <v>157961</v>
      </c>
    </row>
    <row r="562" spans="1:8" ht="22" customHeight="1" x14ac:dyDescent="0.35">
      <c r="A562" s="2" t="s">
        <v>1075</v>
      </c>
      <c r="B562" s="2" t="s">
        <v>1172</v>
      </c>
      <c r="C562" s="2" t="s">
        <v>1183</v>
      </c>
      <c r="D562" s="3">
        <v>12293</v>
      </c>
      <c r="E562" s="3">
        <v>3674</v>
      </c>
      <c r="F562" s="2" t="s">
        <v>1184</v>
      </c>
      <c r="G562" s="4">
        <v>141810</v>
      </c>
      <c r="H562" s="4">
        <f t="shared" si="8"/>
        <v>160925</v>
      </c>
    </row>
    <row r="563" spans="1:8" ht="22" customHeight="1" x14ac:dyDescent="0.35">
      <c r="A563" s="2" t="s">
        <v>1075</v>
      </c>
      <c r="B563" s="2" t="s">
        <v>1172</v>
      </c>
      <c r="C563" s="2" t="s">
        <v>1185</v>
      </c>
      <c r="D563" s="3">
        <v>13085</v>
      </c>
      <c r="E563" s="3">
        <v>7316</v>
      </c>
      <c r="F563" s="2" t="s">
        <v>1186</v>
      </c>
      <c r="G563" s="4">
        <v>173219</v>
      </c>
      <c r="H563" s="4">
        <f t="shared" si="8"/>
        <v>192334</v>
      </c>
    </row>
    <row r="564" spans="1:8" ht="22" customHeight="1" x14ac:dyDescent="0.35">
      <c r="A564" s="2" t="s">
        <v>1187</v>
      </c>
      <c r="B564" s="2" t="s">
        <v>1188</v>
      </c>
      <c r="C564" s="2" t="s">
        <v>1189</v>
      </c>
      <c r="D564" s="3">
        <v>10911</v>
      </c>
      <c r="E564" s="3">
        <v>2937</v>
      </c>
      <c r="F564" s="2" t="s">
        <v>1190</v>
      </c>
      <c r="G564" s="4">
        <v>194118</v>
      </c>
      <c r="H564" s="4">
        <f t="shared" si="8"/>
        <v>213233</v>
      </c>
    </row>
    <row r="565" spans="1:8" ht="22" customHeight="1" x14ac:dyDescent="0.35">
      <c r="A565" s="2" t="s">
        <v>1187</v>
      </c>
      <c r="B565" s="2" t="s">
        <v>1188</v>
      </c>
      <c r="C565" s="2" t="s">
        <v>1191</v>
      </c>
      <c r="D565" s="3">
        <v>10909</v>
      </c>
      <c r="E565" s="3">
        <v>2527</v>
      </c>
      <c r="F565" s="2" t="s">
        <v>1192</v>
      </c>
      <c r="G565" s="4">
        <v>131127</v>
      </c>
      <c r="H565" s="4">
        <f t="shared" si="8"/>
        <v>150242</v>
      </c>
    </row>
    <row r="566" spans="1:8" ht="22" customHeight="1" x14ac:dyDescent="0.35">
      <c r="A566" s="2" t="s">
        <v>1187</v>
      </c>
      <c r="B566" s="2" t="s">
        <v>1188</v>
      </c>
      <c r="C566" s="2" t="s">
        <v>1193</v>
      </c>
      <c r="D566" s="3">
        <v>10910</v>
      </c>
      <c r="E566" s="3">
        <v>7646</v>
      </c>
      <c r="F566" s="2" t="s">
        <v>1194</v>
      </c>
      <c r="G566" s="4">
        <v>117156</v>
      </c>
      <c r="H566" s="4">
        <f t="shared" si="8"/>
        <v>136271</v>
      </c>
    </row>
    <row r="567" spans="1:8" ht="22" customHeight="1" x14ac:dyDescent="0.35">
      <c r="A567" s="2" t="s">
        <v>1187</v>
      </c>
      <c r="B567" s="2" t="s">
        <v>1188</v>
      </c>
      <c r="C567" s="2" t="s">
        <v>1195</v>
      </c>
      <c r="D567" s="3">
        <v>13621</v>
      </c>
      <c r="E567" s="3">
        <v>7235</v>
      </c>
      <c r="F567" s="2" t="s">
        <v>1196</v>
      </c>
      <c r="G567" s="4">
        <v>112289</v>
      </c>
      <c r="H567" s="4">
        <f t="shared" si="8"/>
        <v>131404</v>
      </c>
    </row>
    <row r="568" spans="1:8" ht="22" customHeight="1" x14ac:dyDescent="0.35">
      <c r="A568" s="2" t="s">
        <v>1187</v>
      </c>
      <c r="B568" s="2" t="s">
        <v>1188</v>
      </c>
      <c r="C568" s="2" t="s">
        <v>1197</v>
      </c>
      <c r="D568" s="3">
        <v>10903</v>
      </c>
      <c r="E568" s="3">
        <v>1113</v>
      </c>
      <c r="F568" s="2" t="s">
        <v>1198</v>
      </c>
      <c r="G568" s="4">
        <v>153375</v>
      </c>
      <c r="H568" s="4">
        <f t="shared" si="8"/>
        <v>172490</v>
      </c>
    </row>
    <row r="569" spans="1:8" ht="22" customHeight="1" x14ac:dyDescent="0.35">
      <c r="A569" s="2" t="s">
        <v>1187</v>
      </c>
      <c r="B569" s="2" t="s">
        <v>1188</v>
      </c>
      <c r="C569" s="2" t="s">
        <v>1199</v>
      </c>
      <c r="D569" s="3">
        <v>10904</v>
      </c>
      <c r="E569" s="3">
        <v>3018</v>
      </c>
      <c r="F569" s="2" t="s">
        <v>1200</v>
      </c>
      <c r="G569" s="4">
        <v>187976</v>
      </c>
      <c r="H569" s="4">
        <f t="shared" si="8"/>
        <v>207091</v>
      </c>
    </row>
    <row r="570" spans="1:8" ht="22" customHeight="1" x14ac:dyDescent="0.35">
      <c r="A570" s="2" t="s">
        <v>1187</v>
      </c>
      <c r="B570" s="2" t="s">
        <v>1188</v>
      </c>
      <c r="C570" s="2" t="s">
        <v>1201</v>
      </c>
      <c r="D570" s="3">
        <v>10905</v>
      </c>
      <c r="E570" s="3">
        <v>7118</v>
      </c>
      <c r="F570" s="2" t="s">
        <v>1202</v>
      </c>
      <c r="G570" s="4">
        <v>200872</v>
      </c>
      <c r="H570" s="4">
        <f t="shared" si="8"/>
        <v>219987</v>
      </c>
    </row>
    <row r="571" spans="1:8" ht="22" customHeight="1" x14ac:dyDescent="0.35">
      <c r="A571" s="2" t="s">
        <v>1187</v>
      </c>
      <c r="B571" s="2" t="s">
        <v>1188</v>
      </c>
      <c r="C571" s="2" t="s">
        <v>1203</v>
      </c>
      <c r="D571" s="3">
        <v>14571</v>
      </c>
      <c r="E571" s="3">
        <v>7657</v>
      </c>
      <c r="F571" s="2" t="s">
        <v>1204</v>
      </c>
      <c r="G571" s="4">
        <v>148273</v>
      </c>
      <c r="H571" s="4">
        <f t="shared" si="8"/>
        <v>167388</v>
      </c>
    </row>
    <row r="572" spans="1:8" ht="22" customHeight="1" x14ac:dyDescent="0.35">
      <c r="A572" s="2" t="s">
        <v>1187</v>
      </c>
      <c r="B572" s="2" t="s">
        <v>1205</v>
      </c>
      <c r="C572" s="2" t="s">
        <v>1206</v>
      </c>
      <c r="D572" s="3">
        <v>10901</v>
      </c>
      <c r="E572" s="3">
        <v>6830</v>
      </c>
      <c r="F572" s="2" t="s">
        <v>1207</v>
      </c>
      <c r="G572" s="4">
        <v>111907</v>
      </c>
      <c r="H572" s="4">
        <f t="shared" si="8"/>
        <v>131022</v>
      </c>
    </row>
    <row r="573" spans="1:8" ht="22" customHeight="1" x14ac:dyDescent="0.35">
      <c r="A573" s="2" t="s">
        <v>1187</v>
      </c>
      <c r="B573" s="2" t="s">
        <v>1205</v>
      </c>
      <c r="C573" s="2" t="s">
        <v>1208</v>
      </c>
      <c r="D573" s="3">
        <v>10908</v>
      </c>
      <c r="E573" s="3">
        <v>3192</v>
      </c>
      <c r="F573" s="2" t="s">
        <v>1209</v>
      </c>
      <c r="G573" s="4">
        <v>130352</v>
      </c>
      <c r="H573" s="4">
        <f t="shared" si="8"/>
        <v>149467</v>
      </c>
    </row>
    <row r="574" spans="1:8" ht="22" customHeight="1" x14ac:dyDescent="0.35">
      <c r="A574" s="2" t="s">
        <v>1187</v>
      </c>
      <c r="B574" s="2" t="s">
        <v>1205</v>
      </c>
      <c r="C574" s="2" t="s">
        <v>1210</v>
      </c>
      <c r="D574" s="3">
        <v>13082</v>
      </c>
      <c r="E574" s="3">
        <v>6606</v>
      </c>
      <c r="F574" s="2" t="s">
        <v>1211</v>
      </c>
      <c r="G574" s="4">
        <v>100771</v>
      </c>
      <c r="H574" s="4">
        <f t="shared" si="8"/>
        <v>119886</v>
      </c>
    </row>
    <row r="575" spans="1:8" ht="22" customHeight="1" x14ac:dyDescent="0.35">
      <c r="A575" s="2" t="s">
        <v>1187</v>
      </c>
      <c r="B575" s="2" t="s">
        <v>1205</v>
      </c>
      <c r="C575" s="2" t="s">
        <v>1212</v>
      </c>
      <c r="D575" s="3">
        <v>10902</v>
      </c>
      <c r="E575" s="3">
        <v>1578</v>
      </c>
      <c r="F575" s="2" t="s">
        <v>1213</v>
      </c>
      <c r="G575" s="4">
        <v>133045</v>
      </c>
      <c r="H575" s="4">
        <f t="shared" si="8"/>
        <v>152160</v>
      </c>
    </row>
    <row r="576" spans="1:8" ht="22" customHeight="1" x14ac:dyDescent="0.35">
      <c r="A576" s="2" t="s">
        <v>1187</v>
      </c>
      <c r="B576" s="2" t="s">
        <v>1205</v>
      </c>
      <c r="C576" s="2" t="s">
        <v>1214</v>
      </c>
      <c r="D576" s="3">
        <v>12573</v>
      </c>
      <c r="E576" s="3">
        <v>1097</v>
      </c>
      <c r="F576" s="2" t="s">
        <v>1215</v>
      </c>
      <c r="G576" s="4">
        <v>129609</v>
      </c>
      <c r="H576" s="4">
        <f t="shared" si="8"/>
        <v>148724</v>
      </c>
    </row>
    <row r="577" spans="1:8" ht="22" customHeight="1" x14ac:dyDescent="0.35">
      <c r="A577" s="2" t="s">
        <v>1187</v>
      </c>
      <c r="B577" s="2" t="s">
        <v>1205</v>
      </c>
      <c r="C577" s="2" t="s">
        <v>1216</v>
      </c>
      <c r="D577" s="3">
        <v>10906</v>
      </c>
      <c r="E577" s="3">
        <v>1968</v>
      </c>
      <c r="F577" s="2" t="s">
        <v>1217</v>
      </c>
      <c r="G577" s="4">
        <v>90702</v>
      </c>
      <c r="H577" s="4">
        <f t="shared" si="8"/>
        <v>109817</v>
      </c>
    </row>
    <row r="578" spans="1:8" ht="22" customHeight="1" x14ac:dyDescent="0.35">
      <c r="A578" s="2" t="s">
        <v>1187</v>
      </c>
      <c r="B578" s="2" t="s">
        <v>1205</v>
      </c>
      <c r="C578" s="2" t="s">
        <v>1218</v>
      </c>
      <c r="D578" s="3">
        <v>10907</v>
      </c>
      <c r="E578" s="3">
        <v>1829</v>
      </c>
      <c r="F578" s="2" t="s">
        <v>1219</v>
      </c>
      <c r="G578" s="4">
        <v>186052</v>
      </c>
      <c r="H578" s="4">
        <f t="shared" ref="H578:H641" si="9">IF(G578="","",ROUND(G578+(637.18*30),0))</f>
        <v>205167</v>
      </c>
    </row>
    <row r="579" spans="1:8" ht="22" customHeight="1" x14ac:dyDescent="0.35">
      <c r="A579" s="2" t="s">
        <v>1187</v>
      </c>
      <c r="B579" s="2" t="s">
        <v>1220</v>
      </c>
      <c r="C579" s="2" t="s">
        <v>1221</v>
      </c>
      <c r="D579" s="3">
        <v>10870</v>
      </c>
      <c r="E579" s="3">
        <v>2125</v>
      </c>
      <c r="F579" s="2" t="s">
        <v>1222</v>
      </c>
      <c r="G579" s="4">
        <v>249703</v>
      </c>
      <c r="H579" s="4">
        <f t="shared" si="9"/>
        <v>268818</v>
      </c>
    </row>
    <row r="580" spans="1:8" ht="22" customHeight="1" x14ac:dyDescent="0.35">
      <c r="A580" s="2" t="s">
        <v>1187</v>
      </c>
      <c r="B580" s="2" t="s">
        <v>1220</v>
      </c>
      <c r="C580" s="2" t="s">
        <v>1223</v>
      </c>
      <c r="D580" s="3">
        <v>10871</v>
      </c>
      <c r="E580" s="3">
        <v>5140</v>
      </c>
      <c r="F580" s="2" t="s">
        <v>955</v>
      </c>
      <c r="G580" s="4">
        <v>293757</v>
      </c>
      <c r="H580" s="4">
        <f t="shared" si="9"/>
        <v>312872</v>
      </c>
    </row>
    <row r="581" spans="1:8" ht="22" customHeight="1" x14ac:dyDescent="0.35">
      <c r="A581" s="2" t="s">
        <v>1187</v>
      </c>
      <c r="B581" s="2" t="s">
        <v>1220</v>
      </c>
      <c r="C581" s="2" t="s">
        <v>1224</v>
      </c>
      <c r="D581" s="3">
        <v>10872</v>
      </c>
      <c r="E581" s="3">
        <v>3521</v>
      </c>
      <c r="F581" s="2" t="s">
        <v>1225</v>
      </c>
      <c r="G581" s="4">
        <v>194562</v>
      </c>
      <c r="H581" s="4">
        <f t="shared" si="9"/>
        <v>213677</v>
      </c>
    </row>
    <row r="582" spans="1:8" ht="22" customHeight="1" x14ac:dyDescent="0.35">
      <c r="A582" s="2" t="s">
        <v>1187</v>
      </c>
      <c r="B582" s="2" t="s">
        <v>1220</v>
      </c>
      <c r="C582" s="2" t="s">
        <v>1226</v>
      </c>
      <c r="D582" s="3">
        <v>10873</v>
      </c>
      <c r="E582" s="3">
        <v>2108</v>
      </c>
      <c r="F582" s="2" t="s">
        <v>1227</v>
      </c>
      <c r="G582" s="4">
        <v>226420</v>
      </c>
      <c r="H582" s="4">
        <f t="shared" si="9"/>
        <v>245535</v>
      </c>
    </row>
    <row r="583" spans="1:8" ht="22" customHeight="1" x14ac:dyDescent="0.35">
      <c r="A583" s="2" t="s">
        <v>1187</v>
      </c>
      <c r="B583" s="2" t="s">
        <v>1220</v>
      </c>
      <c r="C583" s="2" t="s">
        <v>1228</v>
      </c>
      <c r="D583" s="3">
        <v>12295</v>
      </c>
      <c r="E583" s="3">
        <v>3677</v>
      </c>
      <c r="F583" s="2" t="s">
        <v>1229</v>
      </c>
      <c r="G583" s="4">
        <v>242486</v>
      </c>
      <c r="H583" s="4">
        <f t="shared" si="9"/>
        <v>261601</v>
      </c>
    </row>
    <row r="584" spans="1:8" ht="22" customHeight="1" x14ac:dyDescent="0.35">
      <c r="A584" s="2" t="s">
        <v>1187</v>
      </c>
      <c r="B584" s="2" t="s">
        <v>1220</v>
      </c>
      <c r="C584" s="2" t="s">
        <v>1230</v>
      </c>
      <c r="D584" s="3">
        <v>10880</v>
      </c>
      <c r="E584" s="3">
        <v>1092</v>
      </c>
      <c r="F584" s="2" t="s">
        <v>1231</v>
      </c>
      <c r="G584" s="4">
        <v>221192</v>
      </c>
      <c r="H584" s="4">
        <f t="shared" si="9"/>
        <v>240307</v>
      </c>
    </row>
    <row r="585" spans="1:8" ht="22" customHeight="1" x14ac:dyDescent="0.35">
      <c r="A585" s="2" t="s">
        <v>1187</v>
      </c>
      <c r="B585" s="2" t="s">
        <v>1220</v>
      </c>
      <c r="C585" s="2" t="s">
        <v>1232</v>
      </c>
      <c r="D585" s="3">
        <v>12296</v>
      </c>
      <c r="E585" s="3">
        <v>8777</v>
      </c>
      <c r="F585" s="2" t="s">
        <v>1233</v>
      </c>
      <c r="G585" s="4">
        <v>168316</v>
      </c>
      <c r="H585" s="4">
        <f t="shared" si="9"/>
        <v>187431</v>
      </c>
    </row>
    <row r="586" spans="1:8" ht="22" customHeight="1" x14ac:dyDescent="0.35">
      <c r="A586" s="2" t="s">
        <v>1187</v>
      </c>
      <c r="B586" s="2" t="s">
        <v>1220</v>
      </c>
      <c r="C586" s="2" t="s">
        <v>1234</v>
      </c>
      <c r="D586" s="3">
        <v>13619</v>
      </c>
      <c r="E586" s="3">
        <v>7228</v>
      </c>
      <c r="F586" s="2" t="s">
        <v>1235</v>
      </c>
      <c r="G586" s="4">
        <v>190621</v>
      </c>
      <c r="H586" s="4">
        <f t="shared" si="9"/>
        <v>209736</v>
      </c>
    </row>
    <row r="587" spans="1:8" ht="22" customHeight="1" x14ac:dyDescent="0.35">
      <c r="A587" s="2" t="s">
        <v>1187</v>
      </c>
      <c r="B587" s="2" t="s">
        <v>1236</v>
      </c>
      <c r="C587" s="2" t="s">
        <v>1237</v>
      </c>
      <c r="D587" s="3">
        <v>10897</v>
      </c>
      <c r="E587" s="3">
        <v>5143</v>
      </c>
      <c r="F587" s="2" t="s">
        <v>1238</v>
      </c>
      <c r="G587" s="4">
        <v>227036</v>
      </c>
      <c r="H587" s="4">
        <f t="shared" si="9"/>
        <v>246151</v>
      </c>
    </row>
    <row r="588" spans="1:8" ht="22" customHeight="1" x14ac:dyDescent="0.35">
      <c r="A588" s="2" t="s">
        <v>1187</v>
      </c>
      <c r="B588" s="2" t="s">
        <v>1236</v>
      </c>
      <c r="C588" s="2" t="s">
        <v>1239</v>
      </c>
      <c r="D588" s="3">
        <v>10892</v>
      </c>
      <c r="E588" s="3">
        <v>817</v>
      </c>
      <c r="F588" s="2" t="s">
        <v>1240</v>
      </c>
      <c r="G588" s="4">
        <v>237808</v>
      </c>
      <c r="H588" s="4">
        <f t="shared" si="9"/>
        <v>256923</v>
      </c>
    </row>
    <row r="589" spans="1:8" ht="22" customHeight="1" x14ac:dyDescent="0.35">
      <c r="A589" s="2" t="s">
        <v>1187</v>
      </c>
      <c r="B589" s="2" t="s">
        <v>1236</v>
      </c>
      <c r="C589" s="2" t="s">
        <v>1241</v>
      </c>
      <c r="D589" s="3">
        <v>10893</v>
      </c>
      <c r="E589" s="3">
        <v>5084</v>
      </c>
      <c r="F589" s="2" t="s">
        <v>1242</v>
      </c>
      <c r="G589" s="4">
        <v>273832</v>
      </c>
      <c r="H589" s="4">
        <f t="shared" si="9"/>
        <v>292947</v>
      </c>
    </row>
    <row r="590" spans="1:8" ht="22" customHeight="1" x14ac:dyDescent="0.35">
      <c r="A590" s="2" t="s">
        <v>1187</v>
      </c>
      <c r="B590" s="2" t="s">
        <v>1236</v>
      </c>
      <c r="C590" s="2" t="s">
        <v>1243</v>
      </c>
      <c r="D590" s="3">
        <v>10890</v>
      </c>
      <c r="E590" s="3">
        <v>3511</v>
      </c>
      <c r="F590" s="2" t="s">
        <v>1244</v>
      </c>
      <c r="G590" s="4">
        <v>216668</v>
      </c>
      <c r="H590" s="4">
        <f t="shared" si="9"/>
        <v>235783</v>
      </c>
    </row>
    <row r="591" spans="1:8" ht="22" customHeight="1" x14ac:dyDescent="0.35">
      <c r="A591" s="2" t="s">
        <v>1187</v>
      </c>
      <c r="B591" s="2" t="s">
        <v>1236</v>
      </c>
      <c r="C591" s="2" t="s">
        <v>1245</v>
      </c>
      <c r="D591" s="3">
        <v>10891</v>
      </c>
      <c r="E591" s="3">
        <v>1076</v>
      </c>
      <c r="F591" s="2" t="s">
        <v>1246</v>
      </c>
      <c r="G591" s="4">
        <v>235805</v>
      </c>
      <c r="H591" s="4">
        <f t="shared" si="9"/>
        <v>254920</v>
      </c>
    </row>
    <row r="592" spans="1:8" ht="22" customHeight="1" x14ac:dyDescent="0.35">
      <c r="A592" s="2" t="s">
        <v>1187</v>
      </c>
      <c r="B592" s="2" t="s">
        <v>1236</v>
      </c>
      <c r="C592" s="2" t="s">
        <v>1247</v>
      </c>
      <c r="D592" s="3">
        <v>12534</v>
      </c>
      <c r="E592" s="3">
        <v>5809</v>
      </c>
      <c r="F592" s="2" t="s">
        <v>1248</v>
      </c>
      <c r="G592" s="4">
        <v>252922</v>
      </c>
      <c r="H592" s="4">
        <f t="shared" si="9"/>
        <v>272037</v>
      </c>
    </row>
    <row r="593" spans="1:8" ht="22" customHeight="1" x14ac:dyDescent="0.35">
      <c r="A593" s="2" t="s">
        <v>1187</v>
      </c>
      <c r="B593" s="2" t="s">
        <v>1236</v>
      </c>
      <c r="C593" s="2" t="s">
        <v>1249</v>
      </c>
      <c r="D593" s="3">
        <v>12916</v>
      </c>
      <c r="E593" s="3">
        <v>5144</v>
      </c>
      <c r="F593" s="2" t="s">
        <v>1250</v>
      </c>
      <c r="G593" s="4">
        <v>177031</v>
      </c>
      <c r="H593" s="4">
        <f t="shared" si="9"/>
        <v>196146</v>
      </c>
    </row>
    <row r="594" spans="1:8" ht="22" customHeight="1" x14ac:dyDescent="0.35">
      <c r="A594" s="2" t="s">
        <v>1187</v>
      </c>
      <c r="B594" s="2" t="s">
        <v>1236</v>
      </c>
      <c r="C594" s="2" t="s">
        <v>1251</v>
      </c>
      <c r="D594" s="3">
        <v>14570</v>
      </c>
      <c r="E594" s="3">
        <v>7652</v>
      </c>
      <c r="F594" s="2" t="s">
        <v>1000</v>
      </c>
      <c r="G594" s="4">
        <v>188646</v>
      </c>
      <c r="H594" s="4">
        <f t="shared" si="9"/>
        <v>207761</v>
      </c>
    </row>
    <row r="595" spans="1:8" ht="22" customHeight="1" x14ac:dyDescent="0.35">
      <c r="A595" s="2" t="s">
        <v>1187</v>
      </c>
      <c r="B595" s="2" t="s">
        <v>1252</v>
      </c>
      <c r="C595" s="2" t="s">
        <v>1253</v>
      </c>
      <c r="D595" s="3">
        <v>10913</v>
      </c>
      <c r="E595" s="3">
        <v>1705</v>
      </c>
      <c r="F595" s="2" t="s">
        <v>1112</v>
      </c>
      <c r="G595" s="4">
        <v>191078</v>
      </c>
      <c r="H595" s="4">
        <f t="shared" si="9"/>
        <v>210193</v>
      </c>
    </row>
    <row r="596" spans="1:8" ht="22" customHeight="1" x14ac:dyDescent="0.35">
      <c r="A596" s="2" t="s">
        <v>1187</v>
      </c>
      <c r="B596" s="2" t="s">
        <v>1252</v>
      </c>
      <c r="C596" s="2" t="s">
        <v>1254</v>
      </c>
      <c r="D596" s="3">
        <v>10915</v>
      </c>
      <c r="E596" s="3">
        <v>1546</v>
      </c>
      <c r="F596" s="2" t="s">
        <v>1255</v>
      </c>
      <c r="G596" s="4">
        <v>242693</v>
      </c>
      <c r="H596" s="4">
        <f t="shared" si="9"/>
        <v>261808</v>
      </c>
    </row>
    <row r="597" spans="1:8" ht="22" customHeight="1" x14ac:dyDescent="0.35">
      <c r="A597" s="2" t="s">
        <v>1187</v>
      </c>
      <c r="B597" s="2" t="s">
        <v>1252</v>
      </c>
      <c r="C597" s="2" t="s">
        <v>1256</v>
      </c>
      <c r="D597" s="3">
        <v>13057</v>
      </c>
      <c r="E597" s="3">
        <v>5390</v>
      </c>
      <c r="F597" s="2" t="s">
        <v>1257</v>
      </c>
      <c r="G597" s="4">
        <v>267059</v>
      </c>
      <c r="H597" s="4">
        <f t="shared" si="9"/>
        <v>286174</v>
      </c>
    </row>
    <row r="598" spans="1:8" ht="22" customHeight="1" x14ac:dyDescent="0.35">
      <c r="A598" s="2" t="s">
        <v>1187</v>
      </c>
      <c r="B598" s="2" t="s">
        <v>1252</v>
      </c>
      <c r="C598" s="2" t="s">
        <v>1258</v>
      </c>
      <c r="D598" s="3">
        <v>10912</v>
      </c>
      <c r="E598" s="3">
        <v>1803</v>
      </c>
      <c r="F598" s="2" t="s">
        <v>420</v>
      </c>
      <c r="G598" s="4">
        <v>230868</v>
      </c>
      <c r="H598" s="4">
        <f t="shared" si="9"/>
        <v>249983</v>
      </c>
    </row>
    <row r="599" spans="1:8" ht="22" customHeight="1" x14ac:dyDescent="0.35">
      <c r="A599" s="2" t="s">
        <v>1187</v>
      </c>
      <c r="B599" s="2" t="s">
        <v>1252</v>
      </c>
      <c r="C599" s="2" t="s">
        <v>1259</v>
      </c>
      <c r="D599" s="3">
        <v>10914</v>
      </c>
      <c r="E599" s="3">
        <v>5014</v>
      </c>
      <c r="F599" s="2" t="s">
        <v>1260</v>
      </c>
      <c r="G599" s="4">
        <v>286364</v>
      </c>
      <c r="H599" s="4">
        <f t="shared" si="9"/>
        <v>305479</v>
      </c>
    </row>
    <row r="600" spans="1:8" ht="22" customHeight="1" x14ac:dyDescent="0.35">
      <c r="A600" s="2" t="s">
        <v>1187</v>
      </c>
      <c r="B600" s="2" t="s">
        <v>1252</v>
      </c>
      <c r="C600" s="2" t="s">
        <v>1261</v>
      </c>
      <c r="D600" s="3">
        <v>13267</v>
      </c>
      <c r="E600" s="3">
        <v>8845</v>
      </c>
      <c r="F600" s="2" t="s">
        <v>1262</v>
      </c>
      <c r="G600" s="4">
        <v>166966</v>
      </c>
      <c r="H600" s="4">
        <f t="shared" si="9"/>
        <v>186081</v>
      </c>
    </row>
    <row r="601" spans="1:8" ht="22" customHeight="1" x14ac:dyDescent="0.35">
      <c r="A601" s="2" t="s">
        <v>1187</v>
      </c>
      <c r="B601" s="2" t="s">
        <v>1252</v>
      </c>
      <c r="C601" s="2" t="s">
        <v>1263</v>
      </c>
      <c r="D601" s="3">
        <v>12222</v>
      </c>
      <c r="E601" s="3">
        <v>3602</v>
      </c>
      <c r="F601" s="2" t="s">
        <v>1264</v>
      </c>
      <c r="G601" s="4">
        <v>318795</v>
      </c>
      <c r="H601" s="4">
        <f t="shared" si="9"/>
        <v>337910</v>
      </c>
    </row>
    <row r="602" spans="1:8" ht="22" customHeight="1" x14ac:dyDescent="0.35">
      <c r="A602" s="2" t="s">
        <v>1187</v>
      </c>
      <c r="B602" s="2" t="s">
        <v>1265</v>
      </c>
      <c r="C602" s="2" t="s">
        <v>1266</v>
      </c>
      <c r="D602" s="3">
        <v>10898</v>
      </c>
      <c r="E602" s="3">
        <v>1020</v>
      </c>
      <c r="F602" s="2" t="s">
        <v>1267</v>
      </c>
      <c r="G602" s="4">
        <v>211420</v>
      </c>
      <c r="H602" s="4">
        <f t="shared" si="9"/>
        <v>230535</v>
      </c>
    </row>
    <row r="603" spans="1:8" ht="22" customHeight="1" x14ac:dyDescent="0.35">
      <c r="A603" s="2" t="s">
        <v>1187</v>
      </c>
      <c r="B603" s="2" t="s">
        <v>1265</v>
      </c>
      <c r="C603" s="2" t="s">
        <v>1268</v>
      </c>
      <c r="D603" s="3">
        <v>10899</v>
      </c>
      <c r="E603" s="3">
        <v>931</v>
      </c>
      <c r="F603" s="2" t="s">
        <v>1269</v>
      </c>
      <c r="G603" s="4">
        <v>172283</v>
      </c>
      <c r="H603" s="4">
        <f t="shared" si="9"/>
        <v>191398</v>
      </c>
    </row>
    <row r="604" spans="1:8" ht="22" customHeight="1" x14ac:dyDescent="0.35">
      <c r="A604" s="2" t="s">
        <v>1187</v>
      </c>
      <c r="B604" s="2" t="s">
        <v>1265</v>
      </c>
      <c r="C604" s="2" t="s">
        <v>1270</v>
      </c>
      <c r="D604" s="3">
        <v>10900</v>
      </c>
      <c r="E604" s="3">
        <v>8778</v>
      </c>
      <c r="F604" s="2" t="s">
        <v>1271</v>
      </c>
      <c r="G604" s="4">
        <v>147753</v>
      </c>
      <c r="H604" s="4">
        <f t="shared" si="9"/>
        <v>166868</v>
      </c>
    </row>
    <row r="605" spans="1:8" ht="22" customHeight="1" x14ac:dyDescent="0.35">
      <c r="A605" s="2" t="s">
        <v>1187</v>
      </c>
      <c r="B605" s="2" t="s">
        <v>1265</v>
      </c>
      <c r="C605" s="2" t="s">
        <v>1272</v>
      </c>
      <c r="D605" s="3">
        <v>13197</v>
      </c>
      <c r="E605" s="3">
        <v>5810</v>
      </c>
      <c r="F605" s="2" t="s">
        <v>1273</v>
      </c>
      <c r="G605" s="4">
        <v>212183</v>
      </c>
      <c r="H605" s="4">
        <f t="shared" si="9"/>
        <v>231298</v>
      </c>
    </row>
    <row r="606" spans="1:8" ht="22" customHeight="1" x14ac:dyDescent="0.35">
      <c r="A606" s="2" t="s">
        <v>1187</v>
      </c>
      <c r="B606" s="2" t="s">
        <v>1265</v>
      </c>
      <c r="C606" s="2" t="s">
        <v>1274</v>
      </c>
      <c r="D606" s="3">
        <v>10894</v>
      </c>
      <c r="E606" s="3">
        <v>7318</v>
      </c>
      <c r="F606" s="2" t="s">
        <v>1275</v>
      </c>
      <c r="G606" s="4">
        <v>216712</v>
      </c>
      <c r="H606" s="4">
        <f t="shared" si="9"/>
        <v>235827</v>
      </c>
    </row>
    <row r="607" spans="1:8" ht="22" customHeight="1" x14ac:dyDescent="0.35">
      <c r="A607" s="2" t="s">
        <v>1187</v>
      </c>
      <c r="B607" s="2" t="s">
        <v>1265</v>
      </c>
      <c r="C607" s="2" t="s">
        <v>1276</v>
      </c>
      <c r="D607" s="3">
        <v>10895</v>
      </c>
      <c r="E607" s="3">
        <v>1249</v>
      </c>
      <c r="F607" s="2" t="s">
        <v>1277</v>
      </c>
      <c r="G607" s="4">
        <v>184911</v>
      </c>
      <c r="H607" s="4">
        <f t="shared" si="9"/>
        <v>204026</v>
      </c>
    </row>
    <row r="608" spans="1:8" ht="22" customHeight="1" x14ac:dyDescent="0.35">
      <c r="A608" s="2" t="s">
        <v>1187</v>
      </c>
      <c r="B608" s="2" t="s">
        <v>1265</v>
      </c>
      <c r="C608" s="2" t="s">
        <v>1278</v>
      </c>
      <c r="D608" s="3">
        <v>10896</v>
      </c>
      <c r="E608" s="3">
        <v>8321</v>
      </c>
      <c r="F608" s="2" t="s">
        <v>245</v>
      </c>
      <c r="G608" s="4">
        <v>146747</v>
      </c>
      <c r="H608" s="4">
        <f t="shared" si="9"/>
        <v>165862</v>
      </c>
    </row>
    <row r="609" spans="1:8" ht="22" customHeight="1" x14ac:dyDescent="0.35">
      <c r="A609" s="2" t="s">
        <v>1187</v>
      </c>
      <c r="B609" s="2" t="s">
        <v>1265</v>
      </c>
      <c r="C609" s="2" t="s">
        <v>1279</v>
      </c>
      <c r="D609" s="3">
        <v>13026</v>
      </c>
      <c r="E609" s="3">
        <v>7138</v>
      </c>
      <c r="F609" s="2" t="s">
        <v>1280</v>
      </c>
      <c r="G609" s="4">
        <v>128382</v>
      </c>
      <c r="H609" s="4">
        <f t="shared" si="9"/>
        <v>147497</v>
      </c>
    </row>
    <row r="610" spans="1:8" ht="22" customHeight="1" x14ac:dyDescent="0.35">
      <c r="A610" s="2" t="s">
        <v>1187</v>
      </c>
      <c r="B610" s="2" t="s">
        <v>1281</v>
      </c>
      <c r="C610" s="2" t="s">
        <v>1282</v>
      </c>
      <c r="D610" s="3">
        <v>10916</v>
      </c>
      <c r="E610" s="3">
        <v>4166</v>
      </c>
      <c r="F610" s="2" t="s">
        <v>1283</v>
      </c>
      <c r="G610" s="4">
        <v>237835</v>
      </c>
      <c r="H610" s="4">
        <f t="shared" si="9"/>
        <v>256950</v>
      </c>
    </row>
    <row r="611" spans="1:8" ht="22" customHeight="1" x14ac:dyDescent="0.35">
      <c r="A611" s="2" t="s">
        <v>1187</v>
      </c>
      <c r="B611" s="2" t="s">
        <v>1281</v>
      </c>
      <c r="C611" s="2" t="s">
        <v>1284</v>
      </c>
      <c r="D611" s="3">
        <v>10918</v>
      </c>
      <c r="E611" s="3">
        <v>1311</v>
      </c>
      <c r="F611" s="2" t="s">
        <v>1285</v>
      </c>
      <c r="G611" s="4">
        <v>250522</v>
      </c>
      <c r="H611" s="4">
        <f t="shared" si="9"/>
        <v>269637</v>
      </c>
    </row>
    <row r="612" spans="1:8" ht="22" customHeight="1" x14ac:dyDescent="0.35">
      <c r="A612" s="2" t="s">
        <v>1187</v>
      </c>
      <c r="B612" s="2" t="s">
        <v>1281</v>
      </c>
      <c r="C612" s="2" t="s">
        <v>1286</v>
      </c>
      <c r="D612" s="3">
        <v>10921</v>
      </c>
      <c r="E612" s="3">
        <v>8779</v>
      </c>
      <c r="F612" s="2" t="s">
        <v>1287</v>
      </c>
      <c r="G612" s="4">
        <v>206702</v>
      </c>
      <c r="H612" s="4">
        <f t="shared" si="9"/>
        <v>225817</v>
      </c>
    </row>
    <row r="613" spans="1:8" ht="22" customHeight="1" x14ac:dyDescent="0.35">
      <c r="A613" s="2" t="s">
        <v>1187</v>
      </c>
      <c r="B613" s="2" t="s">
        <v>1281</v>
      </c>
      <c r="C613" s="2" t="s">
        <v>1288</v>
      </c>
      <c r="D613" s="3">
        <v>12299</v>
      </c>
      <c r="E613" s="3">
        <v>865</v>
      </c>
      <c r="F613" s="2" t="s">
        <v>1289</v>
      </c>
      <c r="G613" s="4">
        <v>199363</v>
      </c>
      <c r="H613" s="4">
        <f t="shared" si="9"/>
        <v>218478</v>
      </c>
    </row>
    <row r="614" spans="1:8" ht="22" customHeight="1" x14ac:dyDescent="0.35">
      <c r="A614" s="2" t="s">
        <v>1187</v>
      </c>
      <c r="B614" s="2" t="s">
        <v>1281</v>
      </c>
      <c r="C614" s="2" t="s">
        <v>1290</v>
      </c>
      <c r="D614" s="3">
        <v>13622</v>
      </c>
      <c r="E614" s="3">
        <v>7236</v>
      </c>
      <c r="F614" s="2" t="s">
        <v>1291</v>
      </c>
      <c r="G614" s="4">
        <v>246175</v>
      </c>
      <c r="H614" s="4">
        <f t="shared" si="9"/>
        <v>265290</v>
      </c>
    </row>
    <row r="615" spans="1:8" ht="22" customHeight="1" x14ac:dyDescent="0.35">
      <c r="A615" s="2" t="s">
        <v>1187</v>
      </c>
      <c r="B615" s="2" t="s">
        <v>1281</v>
      </c>
      <c r="C615" s="2" t="s">
        <v>1292</v>
      </c>
      <c r="D615" s="3">
        <v>10888</v>
      </c>
      <c r="E615" s="3">
        <v>2607</v>
      </c>
      <c r="F615" s="2" t="s">
        <v>1293</v>
      </c>
      <c r="G615" s="4">
        <v>166403</v>
      </c>
      <c r="H615" s="4">
        <f t="shared" si="9"/>
        <v>185518</v>
      </c>
    </row>
    <row r="616" spans="1:8" ht="22" customHeight="1" x14ac:dyDescent="0.35">
      <c r="A616" s="2" t="s">
        <v>1187</v>
      </c>
      <c r="B616" s="2" t="s">
        <v>1281</v>
      </c>
      <c r="C616" s="2" t="s">
        <v>1294</v>
      </c>
      <c r="D616" s="3">
        <v>10889</v>
      </c>
      <c r="E616" s="3">
        <v>947</v>
      </c>
      <c r="F616" s="2" t="s">
        <v>1295</v>
      </c>
      <c r="G616" s="4">
        <v>189325</v>
      </c>
      <c r="H616" s="4">
        <f t="shared" si="9"/>
        <v>208440</v>
      </c>
    </row>
    <row r="617" spans="1:8" ht="22" customHeight="1" x14ac:dyDescent="0.35">
      <c r="A617" s="2" t="s">
        <v>1187</v>
      </c>
      <c r="B617" s="2" t="s">
        <v>1281</v>
      </c>
      <c r="C617" s="2" t="s">
        <v>1296</v>
      </c>
      <c r="D617" s="3">
        <v>12221</v>
      </c>
      <c r="E617" s="3">
        <v>3601</v>
      </c>
      <c r="F617" s="2" t="s">
        <v>1297</v>
      </c>
      <c r="G617" s="4">
        <v>159289</v>
      </c>
      <c r="H617" s="4">
        <f t="shared" si="9"/>
        <v>178404</v>
      </c>
    </row>
    <row r="618" spans="1:8" ht="22" customHeight="1" x14ac:dyDescent="0.35">
      <c r="A618" s="2" t="s">
        <v>1298</v>
      </c>
      <c r="B618" s="2" t="s">
        <v>1299</v>
      </c>
      <c r="C618" s="2" t="s">
        <v>1300</v>
      </c>
      <c r="D618" s="3">
        <v>10917</v>
      </c>
      <c r="E618" s="3">
        <v>7037</v>
      </c>
      <c r="F618" s="2" t="s">
        <v>1301</v>
      </c>
      <c r="G618" s="4">
        <v>202828</v>
      </c>
      <c r="H618" s="4">
        <f t="shared" si="9"/>
        <v>221943</v>
      </c>
    </row>
    <row r="619" spans="1:8" ht="22" customHeight="1" x14ac:dyDescent="0.35">
      <c r="A619" s="2" t="s">
        <v>1298</v>
      </c>
      <c r="B619" s="2" t="s">
        <v>1299</v>
      </c>
      <c r="C619" s="2" t="s">
        <v>1302</v>
      </c>
      <c r="D619" s="3">
        <v>10920</v>
      </c>
      <c r="E619" s="3">
        <v>1596</v>
      </c>
      <c r="F619" s="2" t="s">
        <v>1303</v>
      </c>
      <c r="G619" s="4">
        <v>210264</v>
      </c>
      <c r="H619" s="4">
        <f t="shared" si="9"/>
        <v>229379</v>
      </c>
    </row>
    <row r="620" spans="1:8" ht="22" customHeight="1" x14ac:dyDescent="0.35">
      <c r="A620" s="2" t="s">
        <v>1298</v>
      </c>
      <c r="B620" s="2" t="s">
        <v>1299</v>
      </c>
      <c r="C620" s="2" t="s">
        <v>1304</v>
      </c>
      <c r="D620" s="3">
        <v>10922</v>
      </c>
      <c r="E620" s="3">
        <v>5329</v>
      </c>
      <c r="F620" s="2" t="s">
        <v>1305</v>
      </c>
      <c r="G620" s="4">
        <v>204094</v>
      </c>
      <c r="H620" s="4">
        <f t="shared" si="9"/>
        <v>223209</v>
      </c>
    </row>
    <row r="621" spans="1:8" ht="22" customHeight="1" x14ac:dyDescent="0.35">
      <c r="A621" s="2" t="s">
        <v>1298</v>
      </c>
      <c r="B621" s="2" t="s">
        <v>1299</v>
      </c>
      <c r="C621" s="2" t="s">
        <v>1306</v>
      </c>
      <c r="D621" s="3">
        <v>10944</v>
      </c>
      <c r="E621" s="3">
        <v>3970</v>
      </c>
      <c r="F621" s="2" t="s">
        <v>1307</v>
      </c>
      <c r="G621" s="4">
        <v>264175</v>
      </c>
      <c r="H621" s="4">
        <f t="shared" si="9"/>
        <v>283290</v>
      </c>
    </row>
    <row r="622" spans="1:8" ht="22" customHeight="1" x14ac:dyDescent="0.35">
      <c r="A622" s="2" t="s">
        <v>1298</v>
      </c>
      <c r="B622" s="2" t="s">
        <v>1299</v>
      </c>
      <c r="C622" s="2" t="s">
        <v>1308</v>
      </c>
      <c r="D622" s="3">
        <v>13266</v>
      </c>
      <c r="E622" s="3">
        <v>3146</v>
      </c>
      <c r="F622" s="2" t="s">
        <v>1309</v>
      </c>
      <c r="G622" s="4">
        <v>180166</v>
      </c>
      <c r="H622" s="4">
        <f t="shared" si="9"/>
        <v>199281</v>
      </c>
    </row>
    <row r="623" spans="1:8" ht="22" customHeight="1" x14ac:dyDescent="0.35">
      <c r="A623" s="2" t="s">
        <v>1298</v>
      </c>
      <c r="B623" s="2" t="s">
        <v>1299</v>
      </c>
      <c r="C623" s="2" t="s">
        <v>1310</v>
      </c>
      <c r="D623" s="3">
        <v>12883</v>
      </c>
      <c r="E623" s="3">
        <v>5134</v>
      </c>
      <c r="F623" s="2" t="s">
        <v>1311</v>
      </c>
      <c r="G623" s="4">
        <v>248561</v>
      </c>
      <c r="H623" s="4">
        <f t="shared" si="9"/>
        <v>267676</v>
      </c>
    </row>
    <row r="624" spans="1:8" ht="22" customHeight="1" x14ac:dyDescent="0.35">
      <c r="A624" s="2" t="s">
        <v>1298</v>
      </c>
      <c r="B624" s="2" t="s">
        <v>1299</v>
      </c>
      <c r="C624" s="2" t="s">
        <v>1312</v>
      </c>
      <c r="D624" s="3">
        <v>10919</v>
      </c>
      <c r="E624" s="3">
        <v>6282</v>
      </c>
      <c r="F624" s="2" t="s">
        <v>1313</v>
      </c>
      <c r="G624" s="4">
        <v>234589</v>
      </c>
      <c r="H624" s="4">
        <f t="shared" si="9"/>
        <v>253704</v>
      </c>
    </row>
    <row r="625" spans="1:8" ht="22" customHeight="1" x14ac:dyDescent="0.35">
      <c r="A625" s="2" t="s">
        <v>1298</v>
      </c>
      <c r="B625" s="2" t="s">
        <v>1314</v>
      </c>
      <c r="C625" s="2" t="s">
        <v>1315</v>
      </c>
      <c r="D625" s="3">
        <v>10929</v>
      </c>
      <c r="E625" s="3">
        <v>1752</v>
      </c>
      <c r="F625" s="2" t="s">
        <v>1316</v>
      </c>
      <c r="G625" s="4">
        <v>281427</v>
      </c>
      <c r="H625" s="4">
        <f t="shared" si="9"/>
        <v>300542</v>
      </c>
    </row>
    <row r="626" spans="1:8" ht="22" customHeight="1" x14ac:dyDescent="0.35">
      <c r="A626" s="2" t="s">
        <v>1298</v>
      </c>
      <c r="B626" s="2" t="s">
        <v>1314</v>
      </c>
      <c r="C626" s="2" t="s">
        <v>1317</v>
      </c>
      <c r="D626" s="3">
        <v>12676</v>
      </c>
      <c r="E626" s="3">
        <v>1802</v>
      </c>
      <c r="F626" s="2" t="s">
        <v>1318</v>
      </c>
      <c r="G626" s="4">
        <v>237591</v>
      </c>
      <c r="H626" s="4">
        <f t="shared" si="9"/>
        <v>256706</v>
      </c>
    </row>
    <row r="627" spans="1:8" ht="22" customHeight="1" x14ac:dyDescent="0.35">
      <c r="A627" s="2" t="s">
        <v>1298</v>
      </c>
      <c r="B627" s="2" t="s">
        <v>1314</v>
      </c>
      <c r="C627" s="2" t="s">
        <v>1319</v>
      </c>
      <c r="D627" s="3">
        <v>10935</v>
      </c>
      <c r="E627" s="3">
        <v>2161</v>
      </c>
      <c r="F627" s="2" t="s">
        <v>1320</v>
      </c>
      <c r="G627" s="4">
        <v>242856</v>
      </c>
      <c r="H627" s="4">
        <f t="shared" si="9"/>
        <v>261971</v>
      </c>
    </row>
    <row r="628" spans="1:8" ht="22" customHeight="1" x14ac:dyDescent="0.35">
      <c r="A628" s="2" t="s">
        <v>1298</v>
      </c>
      <c r="B628" s="2" t="s">
        <v>1314</v>
      </c>
      <c r="C628" s="2" t="s">
        <v>1321</v>
      </c>
      <c r="D628" s="3">
        <v>10936</v>
      </c>
      <c r="E628" s="3">
        <v>7059</v>
      </c>
      <c r="F628" s="2" t="s">
        <v>1322</v>
      </c>
      <c r="G628" s="4">
        <v>219172</v>
      </c>
      <c r="H628" s="4">
        <f t="shared" si="9"/>
        <v>238287</v>
      </c>
    </row>
    <row r="629" spans="1:8" ht="22" customHeight="1" x14ac:dyDescent="0.35">
      <c r="A629" s="2" t="s">
        <v>1298</v>
      </c>
      <c r="B629" s="2" t="s">
        <v>1314</v>
      </c>
      <c r="C629" s="2" t="s">
        <v>1323</v>
      </c>
      <c r="D629" s="3">
        <v>10951</v>
      </c>
      <c r="E629" s="3">
        <v>1668</v>
      </c>
      <c r="F629" s="2" t="s">
        <v>1324</v>
      </c>
      <c r="G629" s="4">
        <v>219760</v>
      </c>
      <c r="H629" s="4">
        <f t="shared" si="9"/>
        <v>238875</v>
      </c>
    </row>
    <row r="630" spans="1:8" ht="22" customHeight="1" x14ac:dyDescent="0.35">
      <c r="A630" s="2" t="s">
        <v>1298</v>
      </c>
      <c r="B630" s="2" t="s">
        <v>1314</v>
      </c>
      <c r="C630" s="2" t="s">
        <v>1325</v>
      </c>
      <c r="D630" s="3">
        <v>10945</v>
      </c>
      <c r="E630" s="3">
        <v>5289</v>
      </c>
      <c r="F630" s="2" t="s">
        <v>1326</v>
      </c>
      <c r="G630" s="4">
        <v>180259</v>
      </c>
      <c r="H630" s="4">
        <f t="shared" si="9"/>
        <v>199374</v>
      </c>
    </row>
    <row r="631" spans="1:8" ht="22" customHeight="1" x14ac:dyDescent="0.35">
      <c r="A631" s="2" t="s">
        <v>1298</v>
      </c>
      <c r="B631" s="2" t="s">
        <v>1314</v>
      </c>
      <c r="C631" s="2" t="s">
        <v>1327</v>
      </c>
      <c r="D631" s="3">
        <v>13050</v>
      </c>
      <c r="E631" s="3">
        <v>6414</v>
      </c>
      <c r="F631" s="2" t="s">
        <v>1328</v>
      </c>
      <c r="G631" s="4">
        <v>201972</v>
      </c>
      <c r="H631" s="4">
        <f t="shared" si="9"/>
        <v>221087</v>
      </c>
    </row>
    <row r="632" spans="1:8" ht="22" customHeight="1" x14ac:dyDescent="0.35">
      <c r="A632" s="2" t="s">
        <v>1298</v>
      </c>
      <c r="B632" s="2" t="s">
        <v>1314</v>
      </c>
      <c r="C632" s="2" t="s">
        <v>1329</v>
      </c>
      <c r="D632" s="3">
        <v>12899</v>
      </c>
      <c r="E632" s="3">
        <v>713</v>
      </c>
      <c r="F632" s="2" t="s">
        <v>1330</v>
      </c>
      <c r="G632" s="4">
        <v>394724</v>
      </c>
      <c r="H632" s="4">
        <f t="shared" si="9"/>
        <v>413839</v>
      </c>
    </row>
    <row r="633" spans="1:8" ht="22" customHeight="1" x14ac:dyDescent="0.35">
      <c r="A633" s="2" t="s">
        <v>1298</v>
      </c>
      <c r="B633" s="2" t="s">
        <v>1331</v>
      </c>
      <c r="C633" s="2" t="s">
        <v>1332</v>
      </c>
      <c r="D633" s="3">
        <v>11669</v>
      </c>
      <c r="E633" s="3">
        <v>1435</v>
      </c>
      <c r="F633" s="2" t="s">
        <v>53</v>
      </c>
      <c r="G633" s="4">
        <v>236654</v>
      </c>
      <c r="H633" s="4">
        <f t="shared" si="9"/>
        <v>255769</v>
      </c>
    </row>
    <row r="634" spans="1:8" ht="22" customHeight="1" x14ac:dyDescent="0.35">
      <c r="A634" s="2" t="s">
        <v>1298</v>
      </c>
      <c r="B634" s="2" t="s">
        <v>1331</v>
      </c>
      <c r="C634" s="2" t="s">
        <v>1333</v>
      </c>
      <c r="D634" s="3">
        <v>10943</v>
      </c>
      <c r="E634" s="3">
        <v>1171</v>
      </c>
      <c r="F634" s="2" t="s">
        <v>1334</v>
      </c>
      <c r="G634" s="4">
        <v>229375</v>
      </c>
      <c r="H634" s="4">
        <f t="shared" si="9"/>
        <v>248490</v>
      </c>
    </row>
    <row r="635" spans="1:8" ht="22" customHeight="1" x14ac:dyDescent="0.35">
      <c r="A635" s="2" t="s">
        <v>1298</v>
      </c>
      <c r="B635" s="2" t="s">
        <v>1331</v>
      </c>
      <c r="C635" s="2" t="s">
        <v>1335</v>
      </c>
      <c r="D635" s="3">
        <v>10925</v>
      </c>
      <c r="E635" s="3">
        <v>2388</v>
      </c>
      <c r="F635" s="2" t="s">
        <v>1269</v>
      </c>
      <c r="G635" s="4">
        <v>280649</v>
      </c>
      <c r="H635" s="4">
        <f t="shared" si="9"/>
        <v>299764</v>
      </c>
    </row>
    <row r="636" spans="1:8" ht="22" customHeight="1" x14ac:dyDescent="0.35">
      <c r="A636" s="2" t="s">
        <v>1298</v>
      </c>
      <c r="B636" s="2" t="s">
        <v>1331</v>
      </c>
      <c r="C636" s="2" t="s">
        <v>1336</v>
      </c>
      <c r="D636" s="3">
        <v>10926</v>
      </c>
      <c r="E636" s="3">
        <v>5006</v>
      </c>
      <c r="F636" s="2" t="s">
        <v>1337</v>
      </c>
      <c r="G636" s="4">
        <v>156513</v>
      </c>
      <c r="H636" s="4">
        <f t="shared" si="9"/>
        <v>175628</v>
      </c>
    </row>
    <row r="637" spans="1:8" ht="22" customHeight="1" x14ac:dyDescent="0.35">
      <c r="A637" s="2" t="s">
        <v>1298</v>
      </c>
      <c r="B637" s="2" t="s">
        <v>1331</v>
      </c>
      <c r="C637" s="2" t="s">
        <v>1338</v>
      </c>
      <c r="D637" s="3">
        <v>10942</v>
      </c>
      <c r="E637" s="3">
        <v>3188</v>
      </c>
      <c r="F637" s="2" t="s">
        <v>878</v>
      </c>
      <c r="G637" s="4">
        <v>104531</v>
      </c>
      <c r="H637" s="4">
        <f t="shared" si="9"/>
        <v>123646</v>
      </c>
    </row>
    <row r="638" spans="1:8" ht="22" customHeight="1" x14ac:dyDescent="0.35">
      <c r="A638" s="2" t="s">
        <v>1298</v>
      </c>
      <c r="B638" s="2" t="s">
        <v>1331</v>
      </c>
      <c r="C638" s="2" t="s">
        <v>1339</v>
      </c>
      <c r="D638" s="3">
        <v>10986</v>
      </c>
      <c r="E638" s="3">
        <v>978</v>
      </c>
      <c r="F638" s="2" t="s">
        <v>1340</v>
      </c>
      <c r="G638" s="4">
        <v>296111</v>
      </c>
      <c r="H638" s="4">
        <f t="shared" si="9"/>
        <v>315226</v>
      </c>
    </row>
    <row r="639" spans="1:8" ht="22" customHeight="1" x14ac:dyDescent="0.35">
      <c r="A639" s="2" t="s">
        <v>1298</v>
      </c>
      <c r="B639" s="2" t="s">
        <v>1331</v>
      </c>
      <c r="C639" s="2" t="s">
        <v>1341</v>
      </c>
      <c r="D639" s="3">
        <v>13240</v>
      </c>
      <c r="E639" s="3">
        <v>8836</v>
      </c>
      <c r="F639" s="2" t="s">
        <v>1342</v>
      </c>
      <c r="G639" s="4">
        <v>141744</v>
      </c>
      <c r="H639" s="4">
        <f t="shared" si="9"/>
        <v>160859</v>
      </c>
    </row>
    <row r="640" spans="1:8" ht="22" customHeight="1" x14ac:dyDescent="0.35">
      <c r="A640" s="2" t="s">
        <v>1298</v>
      </c>
      <c r="B640" s="2" t="s">
        <v>1343</v>
      </c>
      <c r="C640" s="2" t="s">
        <v>1344</v>
      </c>
      <c r="D640" s="3">
        <v>10933</v>
      </c>
      <c r="E640" s="3">
        <v>1629</v>
      </c>
      <c r="F640" s="2" t="s">
        <v>1345</v>
      </c>
      <c r="G640" s="4">
        <v>128874</v>
      </c>
      <c r="H640" s="4">
        <f t="shared" si="9"/>
        <v>147989</v>
      </c>
    </row>
    <row r="641" spans="1:8" ht="22" customHeight="1" x14ac:dyDescent="0.35">
      <c r="A641" s="2" t="s">
        <v>1298</v>
      </c>
      <c r="B641" s="2" t="s">
        <v>1343</v>
      </c>
      <c r="C641" s="2" t="s">
        <v>1346</v>
      </c>
      <c r="D641" s="3">
        <v>10934</v>
      </c>
      <c r="E641" s="3">
        <v>4038</v>
      </c>
      <c r="F641" s="2" t="s">
        <v>1347</v>
      </c>
      <c r="G641" s="4">
        <v>225862</v>
      </c>
      <c r="H641" s="4">
        <f t="shared" si="9"/>
        <v>244977</v>
      </c>
    </row>
    <row r="642" spans="1:8" ht="22" customHeight="1" x14ac:dyDescent="0.35">
      <c r="A642" s="2" t="s">
        <v>1298</v>
      </c>
      <c r="B642" s="2" t="s">
        <v>1343</v>
      </c>
      <c r="C642" s="2" t="s">
        <v>1348</v>
      </c>
      <c r="D642" s="3">
        <v>10931</v>
      </c>
      <c r="E642" s="3">
        <v>7504</v>
      </c>
      <c r="F642" s="2" t="s">
        <v>1349</v>
      </c>
      <c r="G642" s="4">
        <v>144685</v>
      </c>
      <c r="H642" s="4">
        <f t="shared" ref="H642:H705" si="10">IF(G642="","",ROUND(G642+(637.18*30),0))</f>
        <v>163800</v>
      </c>
    </row>
    <row r="643" spans="1:8" ht="22" customHeight="1" x14ac:dyDescent="0.35">
      <c r="A643" s="2" t="s">
        <v>1298</v>
      </c>
      <c r="B643" s="2" t="s">
        <v>1343</v>
      </c>
      <c r="C643" s="2" t="s">
        <v>1350</v>
      </c>
      <c r="D643" s="3">
        <v>13056</v>
      </c>
      <c r="E643" s="3">
        <v>5389</v>
      </c>
      <c r="F643" s="2" t="s">
        <v>1351</v>
      </c>
      <c r="G643" s="4">
        <v>187066</v>
      </c>
      <c r="H643" s="4">
        <f t="shared" si="10"/>
        <v>206181</v>
      </c>
    </row>
    <row r="644" spans="1:8" ht="22" customHeight="1" x14ac:dyDescent="0.35">
      <c r="A644" s="2" t="s">
        <v>1298</v>
      </c>
      <c r="B644" s="2" t="s">
        <v>1343</v>
      </c>
      <c r="C644" s="2" t="s">
        <v>1352</v>
      </c>
      <c r="D644" s="3">
        <v>12290</v>
      </c>
      <c r="E644" s="3">
        <v>7410</v>
      </c>
      <c r="F644" s="2" t="s">
        <v>1353</v>
      </c>
      <c r="G644" s="4">
        <v>186693</v>
      </c>
      <c r="H644" s="4">
        <f t="shared" si="10"/>
        <v>205808</v>
      </c>
    </row>
    <row r="645" spans="1:8" ht="22" customHeight="1" x14ac:dyDescent="0.35">
      <c r="A645" s="2" t="s">
        <v>1298</v>
      </c>
      <c r="B645" s="2" t="s">
        <v>1343</v>
      </c>
      <c r="C645" s="2" t="s">
        <v>1354</v>
      </c>
      <c r="D645" s="3">
        <v>10930</v>
      </c>
      <c r="E645" s="3">
        <v>6707</v>
      </c>
      <c r="F645" s="2" t="s">
        <v>1355</v>
      </c>
      <c r="G645" s="4">
        <v>145091</v>
      </c>
      <c r="H645" s="4">
        <f t="shared" si="10"/>
        <v>164206</v>
      </c>
    </row>
    <row r="646" spans="1:8" ht="22" customHeight="1" x14ac:dyDescent="0.35">
      <c r="A646" s="2" t="s">
        <v>1298</v>
      </c>
      <c r="B646" s="2" t="s">
        <v>1343</v>
      </c>
      <c r="C646" s="2" t="s">
        <v>1356</v>
      </c>
      <c r="D646" s="3">
        <v>13174</v>
      </c>
      <c r="E646" s="3">
        <v>5798</v>
      </c>
      <c r="F646" s="2" t="s">
        <v>1357</v>
      </c>
      <c r="G646" s="4">
        <v>346175</v>
      </c>
      <c r="H646" s="4">
        <f t="shared" si="10"/>
        <v>365290</v>
      </c>
    </row>
    <row r="647" spans="1:8" ht="22" customHeight="1" x14ac:dyDescent="0.35">
      <c r="A647" s="2" t="s">
        <v>1298</v>
      </c>
      <c r="B647" s="2" t="s">
        <v>1343</v>
      </c>
      <c r="C647" s="2" t="s">
        <v>1358</v>
      </c>
      <c r="D647" s="3">
        <v>10941</v>
      </c>
      <c r="E647" s="3">
        <v>1170</v>
      </c>
      <c r="F647" s="2" t="s">
        <v>1359</v>
      </c>
      <c r="G647" s="4">
        <v>369803</v>
      </c>
      <c r="H647" s="4">
        <f t="shared" si="10"/>
        <v>388918</v>
      </c>
    </row>
    <row r="648" spans="1:8" ht="22" customHeight="1" x14ac:dyDescent="0.35">
      <c r="A648" s="2" t="s">
        <v>1298</v>
      </c>
      <c r="B648" s="2" t="s">
        <v>1360</v>
      </c>
      <c r="C648" s="2" t="s">
        <v>1361</v>
      </c>
      <c r="D648" s="3">
        <v>13313</v>
      </c>
      <c r="E648" s="3">
        <v>5924</v>
      </c>
      <c r="F648" s="2" t="s">
        <v>1362</v>
      </c>
      <c r="G648" s="4">
        <v>246429</v>
      </c>
      <c r="H648" s="4">
        <f t="shared" si="10"/>
        <v>265544</v>
      </c>
    </row>
    <row r="649" spans="1:8" ht="22" customHeight="1" x14ac:dyDescent="0.35">
      <c r="A649" s="2" t="s">
        <v>1298</v>
      </c>
      <c r="B649" s="2" t="s">
        <v>1360</v>
      </c>
      <c r="C649" s="2" t="s">
        <v>1363</v>
      </c>
      <c r="D649" s="3">
        <v>10953</v>
      </c>
      <c r="E649" s="3">
        <v>929</v>
      </c>
      <c r="F649" s="2" t="s">
        <v>1364</v>
      </c>
      <c r="G649" s="4">
        <v>152291</v>
      </c>
      <c r="H649" s="4">
        <f t="shared" si="10"/>
        <v>171406</v>
      </c>
    </row>
    <row r="650" spans="1:8" ht="22" customHeight="1" x14ac:dyDescent="0.35">
      <c r="A650" s="2" t="s">
        <v>1298</v>
      </c>
      <c r="B650" s="2" t="s">
        <v>1360</v>
      </c>
      <c r="C650" s="2" t="s">
        <v>1365</v>
      </c>
      <c r="D650" s="3">
        <v>10952</v>
      </c>
      <c r="E650" s="3">
        <v>1775</v>
      </c>
      <c r="F650" s="2" t="s">
        <v>1366</v>
      </c>
      <c r="G650" s="4">
        <v>263267</v>
      </c>
      <c r="H650" s="4">
        <f t="shared" si="10"/>
        <v>282382</v>
      </c>
    </row>
    <row r="651" spans="1:8" ht="22" customHeight="1" x14ac:dyDescent="0.35">
      <c r="A651" s="2" t="s">
        <v>1298</v>
      </c>
      <c r="B651" s="2" t="s">
        <v>1360</v>
      </c>
      <c r="C651" s="2" t="s">
        <v>1367</v>
      </c>
      <c r="D651" s="3">
        <v>10954</v>
      </c>
      <c r="E651" s="3">
        <v>7058</v>
      </c>
      <c r="F651" s="2" t="s">
        <v>1244</v>
      </c>
      <c r="G651" s="4">
        <v>230325</v>
      </c>
      <c r="H651" s="4">
        <f t="shared" si="10"/>
        <v>249440</v>
      </c>
    </row>
    <row r="652" spans="1:8" ht="22" customHeight="1" x14ac:dyDescent="0.35">
      <c r="A652" s="2" t="s">
        <v>1298</v>
      </c>
      <c r="B652" s="2" t="s">
        <v>1360</v>
      </c>
      <c r="C652" s="2" t="s">
        <v>1368</v>
      </c>
      <c r="D652" s="3">
        <v>10955</v>
      </c>
      <c r="E652" s="3">
        <v>2856</v>
      </c>
      <c r="F652" s="2" t="s">
        <v>678</v>
      </c>
      <c r="G652" s="4">
        <v>218177</v>
      </c>
      <c r="H652" s="4">
        <f t="shared" si="10"/>
        <v>237292</v>
      </c>
    </row>
    <row r="653" spans="1:8" ht="22" customHeight="1" x14ac:dyDescent="0.35">
      <c r="A653" s="2" t="s">
        <v>1298</v>
      </c>
      <c r="B653" s="2" t="s">
        <v>1360</v>
      </c>
      <c r="C653" s="2" t="s">
        <v>1369</v>
      </c>
      <c r="D653" s="3">
        <v>10956</v>
      </c>
      <c r="E653" s="3">
        <v>8771</v>
      </c>
      <c r="F653" s="2" t="s">
        <v>1370</v>
      </c>
      <c r="G653" s="4">
        <v>171276</v>
      </c>
      <c r="H653" s="4">
        <f t="shared" si="10"/>
        <v>190391</v>
      </c>
    </row>
    <row r="654" spans="1:8" ht="22" customHeight="1" x14ac:dyDescent="0.35">
      <c r="A654" s="2" t="s">
        <v>1298</v>
      </c>
      <c r="B654" s="2" t="s">
        <v>1360</v>
      </c>
      <c r="C654" s="2" t="s">
        <v>1371</v>
      </c>
      <c r="D654" s="3">
        <v>10957</v>
      </c>
      <c r="E654" s="3">
        <v>4170</v>
      </c>
      <c r="F654" s="2" t="s">
        <v>1372</v>
      </c>
      <c r="G654" s="4">
        <v>287544</v>
      </c>
      <c r="H654" s="4">
        <f t="shared" si="10"/>
        <v>306659</v>
      </c>
    </row>
    <row r="655" spans="1:8" ht="22" customHeight="1" x14ac:dyDescent="0.35">
      <c r="A655" s="2" t="s">
        <v>1298</v>
      </c>
      <c r="B655" s="2" t="s">
        <v>1360</v>
      </c>
      <c r="C655" s="2" t="s">
        <v>1373</v>
      </c>
      <c r="D655" s="3">
        <v>10958</v>
      </c>
      <c r="E655" s="3">
        <v>1572</v>
      </c>
      <c r="F655" s="2" t="s">
        <v>1374</v>
      </c>
      <c r="G655" s="4">
        <v>259940</v>
      </c>
      <c r="H655" s="4">
        <f t="shared" si="10"/>
        <v>279055</v>
      </c>
    </row>
    <row r="656" spans="1:8" ht="22" customHeight="1" x14ac:dyDescent="0.35">
      <c r="A656" s="2" t="s">
        <v>1298</v>
      </c>
      <c r="B656" s="2" t="s">
        <v>1360</v>
      </c>
      <c r="C656" s="2" t="s">
        <v>1375</v>
      </c>
      <c r="D656" s="3">
        <v>12647</v>
      </c>
      <c r="E656" s="3">
        <v>1483</v>
      </c>
      <c r="F656" s="2" t="s">
        <v>1376</v>
      </c>
      <c r="G656" s="4">
        <v>240829</v>
      </c>
      <c r="H656" s="4">
        <f t="shared" si="10"/>
        <v>259944</v>
      </c>
    </row>
    <row r="657" spans="1:8" ht="22" customHeight="1" x14ac:dyDescent="0.35">
      <c r="A657" s="2" t="s">
        <v>1298</v>
      </c>
      <c r="B657" s="2" t="s">
        <v>1377</v>
      </c>
      <c r="C657" s="2" t="s">
        <v>1378</v>
      </c>
      <c r="D657" s="3">
        <v>10992</v>
      </c>
      <c r="E657" s="3">
        <v>3045</v>
      </c>
      <c r="F657" s="2" t="s">
        <v>1379</v>
      </c>
      <c r="G657" s="4">
        <v>205646</v>
      </c>
      <c r="H657" s="4">
        <f t="shared" si="10"/>
        <v>224761</v>
      </c>
    </row>
    <row r="658" spans="1:8" ht="22" customHeight="1" x14ac:dyDescent="0.35">
      <c r="A658" s="2" t="s">
        <v>1298</v>
      </c>
      <c r="B658" s="2" t="s">
        <v>1377</v>
      </c>
      <c r="C658" s="2" t="s">
        <v>1380</v>
      </c>
      <c r="D658" s="3">
        <v>10993</v>
      </c>
      <c r="E658" s="3">
        <v>5972</v>
      </c>
      <c r="F658" s="2" t="s">
        <v>1381</v>
      </c>
      <c r="G658" s="4">
        <v>203217</v>
      </c>
      <c r="H658" s="4">
        <f t="shared" si="10"/>
        <v>222332</v>
      </c>
    </row>
    <row r="659" spans="1:8" ht="22" customHeight="1" x14ac:dyDescent="0.35">
      <c r="A659" s="2" t="s">
        <v>1298</v>
      </c>
      <c r="B659" s="2" t="s">
        <v>1377</v>
      </c>
      <c r="C659" s="2" t="s">
        <v>1382</v>
      </c>
      <c r="D659" s="3">
        <v>10994</v>
      </c>
      <c r="E659" s="3">
        <v>1468</v>
      </c>
      <c r="F659" s="2" t="s">
        <v>1383</v>
      </c>
      <c r="G659" s="4">
        <v>176580</v>
      </c>
      <c r="H659" s="4">
        <f t="shared" si="10"/>
        <v>195695</v>
      </c>
    </row>
    <row r="660" spans="1:8" ht="22" customHeight="1" x14ac:dyDescent="0.35">
      <c r="A660" s="2" t="s">
        <v>1298</v>
      </c>
      <c r="B660" s="2" t="s">
        <v>1377</v>
      </c>
      <c r="C660" s="2" t="s">
        <v>1384</v>
      </c>
      <c r="D660" s="3">
        <v>10995</v>
      </c>
      <c r="E660" s="3">
        <v>1547</v>
      </c>
      <c r="F660" s="2" t="s">
        <v>1385</v>
      </c>
      <c r="G660" s="4">
        <v>172794</v>
      </c>
      <c r="H660" s="4">
        <f t="shared" si="10"/>
        <v>191909</v>
      </c>
    </row>
    <row r="661" spans="1:8" ht="22" customHeight="1" x14ac:dyDescent="0.35">
      <c r="A661" s="2" t="s">
        <v>1298</v>
      </c>
      <c r="B661" s="2" t="s">
        <v>1377</v>
      </c>
      <c r="C661" s="2" t="s">
        <v>1386</v>
      </c>
      <c r="D661" s="3">
        <v>10996</v>
      </c>
      <c r="E661" s="3">
        <v>6553</v>
      </c>
      <c r="F661" s="2" t="s">
        <v>1387</v>
      </c>
      <c r="G661" s="4">
        <v>154298</v>
      </c>
      <c r="H661" s="4">
        <f t="shared" si="10"/>
        <v>173413</v>
      </c>
    </row>
    <row r="662" spans="1:8" ht="22" customHeight="1" x14ac:dyDescent="0.35">
      <c r="A662" s="2" t="s">
        <v>1298</v>
      </c>
      <c r="B662" s="2" t="s">
        <v>1377</v>
      </c>
      <c r="C662" s="2" t="s">
        <v>1388</v>
      </c>
      <c r="D662" s="3">
        <v>13108</v>
      </c>
      <c r="E662" s="3">
        <v>5693</v>
      </c>
      <c r="F662" s="2" t="s">
        <v>1389</v>
      </c>
      <c r="G662" s="4">
        <v>171028</v>
      </c>
      <c r="H662" s="4">
        <f t="shared" si="10"/>
        <v>190143</v>
      </c>
    </row>
    <row r="663" spans="1:8" ht="22" customHeight="1" x14ac:dyDescent="0.35">
      <c r="A663" s="2" t="s">
        <v>1298</v>
      </c>
      <c r="B663" s="2" t="s">
        <v>1377</v>
      </c>
      <c r="C663" s="2" t="s">
        <v>1390</v>
      </c>
      <c r="D663" s="3">
        <v>14613</v>
      </c>
      <c r="E663" s="3">
        <v>7678</v>
      </c>
      <c r="F663" s="2" t="s">
        <v>1391</v>
      </c>
      <c r="G663" s="4">
        <v>241538</v>
      </c>
      <c r="H663" s="4">
        <f t="shared" si="10"/>
        <v>260653</v>
      </c>
    </row>
    <row r="664" spans="1:8" ht="22" customHeight="1" x14ac:dyDescent="0.35">
      <c r="A664" s="2" t="s">
        <v>1392</v>
      </c>
      <c r="B664" s="2" t="s">
        <v>1393</v>
      </c>
      <c r="C664" s="2" t="s">
        <v>1394</v>
      </c>
      <c r="D664" s="3">
        <v>10950</v>
      </c>
      <c r="E664" s="3">
        <v>2103</v>
      </c>
      <c r="F664" s="2" t="s">
        <v>1395</v>
      </c>
      <c r="G664" s="4">
        <v>215967</v>
      </c>
      <c r="H664" s="4">
        <f t="shared" si="10"/>
        <v>235082</v>
      </c>
    </row>
    <row r="665" spans="1:8" ht="22" customHeight="1" x14ac:dyDescent="0.35">
      <c r="A665" s="2" t="s">
        <v>1392</v>
      </c>
      <c r="B665" s="2" t="s">
        <v>1393</v>
      </c>
      <c r="C665" s="2" t="s">
        <v>1396</v>
      </c>
      <c r="D665" s="3">
        <v>13644</v>
      </c>
      <c r="E665" s="3">
        <v>7574</v>
      </c>
      <c r="F665" s="2" t="s">
        <v>1397</v>
      </c>
      <c r="G665" s="4">
        <v>117118</v>
      </c>
      <c r="H665" s="4">
        <f t="shared" si="10"/>
        <v>136233</v>
      </c>
    </row>
    <row r="666" spans="1:8" ht="22" customHeight="1" x14ac:dyDescent="0.35">
      <c r="A666" s="2" t="s">
        <v>1392</v>
      </c>
      <c r="B666" s="2" t="s">
        <v>1393</v>
      </c>
      <c r="C666" s="2" t="s">
        <v>1398</v>
      </c>
      <c r="D666" s="3">
        <v>14843</v>
      </c>
      <c r="E666" s="3">
        <v>8934</v>
      </c>
      <c r="F666" s="2" t="s">
        <v>1399</v>
      </c>
      <c r="G666" s="4">
        <v>131490</v>
      </c>
      <c r="H666" s="4">
        <f t="shared" si="10"/>
        <v>150605</v>
      </c>
    </row>
    <row r="667" spans="1:8" ht="22" customHeight="1" x14ac:dyDescent="0.35">
      <c r="A667" s="2" t="s">
        <v>1392</v>
      </c>
      <c r="B667" s="2" t="s">
        <v>1393</v>
      </c>
      <c r="C667" s="2" t="s">
        <v>1400</v>
      </c>
      <c r="D667" s="3">
        <v>10948</v>
      </c>
      <c r="E667" s="3">
        <v>1749</v>
      </c>
      <c r="F667" s="2" t="s">
        <v>1401</v>
      </c>
      <c r="G667" s="4">
        <v>231083</v>
      </c>
      <c r="H667" s="4">
        <f t="shared" si="10"/>
        <v>250198</v>
      </c>
    </row>
    <row r="668" spans="1:8" ht="22" customHeight="1" x14ac:dyDescent="0.35">
      <c r="A668" s="2" t="s">
        <v>1392</v>
      </c>
      <c r="B668" s="2" t="s">
        <v>1393</v>
      </c>
      <c r="C668" s="2" t="s">
        <v>1402</v>
      </c>
      <c r="D668" s="3">
        <v>12338</v>
      </c>
      <c r="E668" s="3">
        <v>3021</v>
      </c>
      <c r="F668" s="2" t="s">
        <v>913</v>
      </c>
      <c r="G668" s="4">
        <v>175120</v>
      </c>
      <c r="H668" s="4">
        <f t="shared" si="10"/>
        <v>194235</v>
      </c>
    </row>
    <row r="669" spans="1:8" ht="22" customHeight="1" x14ac:dyDescent="0.35">
      <c r="A669" s="2" t="s">
        <v>1392</v>
      </c>
      <c r="B669" s="2" t="s">
        <v>1393</v>
      </c>
      <c r="C669" s="2" t="s">
        <v>1403</v>
      </c>
      <c r="D669" s="3">
        <v>14550</v>
      </c>
      <c r="E669" s="3">
        <v>7631</v>
      </c>
      <c r="F669" s="2" t="s">
        <v>1404</v>
      </c>
      <c r="G669" s="4">
        <v>157622</v>
      </c>
      <c r="H669" s="4">
        <f t="shared" si="10"/>
        <v>176737</v>
      </c>
    </row>
    <row r="670" spans="1:8" ht="22" customHeight="1" x14ac:dyDescent="0.35">
      <c r="A670" s="2" t="s">
        <v>1392</v>
      </c>
      <c r="B670" s="2" t="s">
        <v>1393</v>
      </c>
      <c r="C670" s="2" t="s">
        <v>1405</v>
      </c>
      <c r="D670" s="3">
        <v>13311</v>
      </c>
      <c r="E670" s="3">
        <v>3287</v>
      </c>
      <c r="F670" s="2" t="s">
        <v>1406</v>
      </c>
      <c r="G670" s="4">
        <v>150346</v>
      </c>
      <c r="H670" s="4">
        <f t="shared" si="10"/>
        <v>169461</v>
      </c>
    </row>
    <row r="671" spans="1:8" ht="22" customHeight="1" x14ac:dyDescent="0.35">
      <c r="A671" s="2" t="s">
        <v>1392</v>
      </c>
      <c r="B671" s="2" t="s">
        <v>1407</v>
      </c>
      <c r="C671" s="2" t="s">
        <v>1408</v>
      </c>
      <c r="D671" s="3">
        <v>12941</v>
      </c>
      <c r="E671" s="3">
        <v>6392</v>
      </c>
      <c r="F671" s="2" t="s">
        <v>536</v>
      </c>
      <c r="G671" s="4">
        <v>293829</v>
      </c>
      <c r="H671" s="4">
        <f t="shared" si="10"/>
        <v>312944</v>
      </c>
    </row>
    <row r="672" spans="1:8" ht="22" customHeight="1" x14ac:dyDescent="0.35">
      <c r="A672" s="2" t="s">
        <v>1392</v>
      </c>
      <c r="B672" s="2" t="s">
        <v>1407</v>
      </c>
      <c r="C672" s="2" t="s">
        <v>1409</v>
      </c>
      <c r="D672" s="3">
        <v>10947</v>
      </c>
      <c r="E672" s="3">
        <v>6005</v>
      </c>
      <c r="F672" s="2" t="s">
        <v>1410</v>
      </c>
      <c r="G672" s="4">
        <v>140429</v>
      </c>
      <c r="H672" s="4">
        <f t="shared" si="10"/>
        <v>159544</v>
      </c>
    </row>
    <row r="673" spans="1:8" ht="22" customHeight="1" x14ac:dyDescent="0.35">
      <c r="A673" s="2" t="s">
        <v>1392</v>
      </c>
      <c r="B673" s="2" t="s">
        <v>1407</v>
      </c>
      <c r="C673" s="2" t="s">
        <v>1411</v>
      </c>
      <c r="D673" s="3">
        <v>10949</v>
      </c>
      <c r="E673" s="3">
        <v>5033</v>
      </c>
      <c r="F673" s="2" t="s">
        <v>1412</v>
      </c>
      <c r="G673" s="4">
        <v>214871</v>
      </c>
      <c r="H673" s="4">
        <f t="shared" si="10"/>
        <v>233986</v>
      </c>
    </row>
    <row r="674" spans="1:8" ht="22" customHeight="1" x14ac:dyDescent="0.35">
      <c r="A674" s="2" t="s">
        <v>1392</v>
      </c>
      <c r="B674" s="2" t="s">
        <v>1407</v>
      </c>
      <c r="C674" s="2" t="s">
        <v>1413</v>
      </c>
      <c r="D674" s="3">
        <v>12677</v>
      </c>
      <c r="E674" s="3">
        <v>4172</v>
      </c>
      <c r="F674" s="2" t="s">
        <v>1414</v>
      </c>
      <c r="G674" s="4">
        <v>216628</v>
      </c>
      <c r="H674" s="4">
        <f t="shared" si="10"/>
        <v>235743</v>
      </c>
    </row>
    <row r="675" spans="1:8" ht="22" customHeight="1" x14ac:dyDescent="0.35">
      <c r="A675" s="2" t="s">
        <v>1392</v>
      </c>
      <c r="B675" s="2" t="s">
        <v>1407</v>
      </c>
      <c r="C675" s="2" t="s">
        <v>1415</v>
      </c>
      <c r="D675" s="3">
        <v>10946</v>
      </c>
      <c r="E675" s="3">
        <v>1641</v>
      </c>
      <c r="F675" s="2" t="s">
        <v>1416</v>
      </c>
      <c r="G675" s="4">
        <v>215660</v>
      </c>
      <c r="H675" s="4">
        <f t="shared" si="10"/>
        <v>234775</v>
      </c>
    </row>
    <row r="676" spans="1:8" ht="22" customHeight="1" x14ac:dyDescent="0.35">
      <c r="A676" s="2" t="s">
        <v>1392</v>
      </c>
      <c r="B676" s="2" t="s">
        <v>1407</v>
      </c>
      <c r="C676" s="2" t="s">
        <v>1417</v>
      </c>
      <c r="D676" s="3">
        <v>13173</v>
      </c>
      <c r="E676" s="3">
        <v>5797</v>
      </c>
      <c r="F676" s="2" t="s">
        <v>1418</v>
      </c>
      <c r="G676" s="4">
        <v>192948</v>
      </c>
      <c r="H676" s="4">
        <f t="shared" si="10"/>
        <v>212063</v>
      </c>
    </row>
    <row r="677" spans="1:8" ht="22" customHeight="1" x14ac:dyDescent="0.35">
      <c r="A677" s="2" t="s">
        <v>1392</v>
      </c>
      <c r="B677" s="2" t="s">
        <v>1407</v>
      </c>
      <c r="C677" s="2" t="s">
        <v>1419</v>
      </c>
      <c r="D677" s="3">
        <v>14824</v>
      </c>
      <c r="E677" s="3">
        <v>8839</v>
      </c>
      <c r="F677" s="2" t="s">
        <v>174</v>
      </c>
      <c r="G677" s="4">
        <v>135062</v>
      </c>
      <c r="H677" s="4">
        <f t="shared" si="10"/>
        <v>154177</v>
      </c>
    </row>
    <row r="678" spans="1:8" ht="22" customHeight="1" x14ac:dyDescent="0.35">
      <c r="A678" s="2" t="s">
        <v>1392</v>
      </c>
      <c r="B678" s="2" t="s">
        <v>1420</v>
      </c>
      <c r="C678" s="2" t="s">
        <v>1421</v>
      </c>
      <c r="D678" s="3">
        <v>10940</v>
      </c>
      <c r="E678" s="3">
        <v>1281</v>
      </c>
      <c r="F678" s="2" t="s">
        <v>1422</v>
      </c>
      <c r="G678" s="4">
        <v>245610</v>
      </c>
      <c r="H678" s="4">
        <f t="shared" si="10"/>
        <v>264725</v>
      </c>
    </row>
    <row r="679" spans="1:8" ht="22" customHeight="1" x14ac:dyDescent="0.35">
      <c r="A679" s="2" t="s">
        <v>1392</v>
      </c>
      <c r="B679" s="2" t="s">
        <v>1420</v>
      </c>
      <c r="C679" s="2" t="s">
        <v>1423</v>
      </c>
      <c r="D679" s="3">
        <v>10924</v>
      </c>
      <c r="E679" s="3">
        <v>1832</v>
      </c>
      <c r="F679" s="2" t="s">
        <v>1424</v>
      </c>
      <c r="G679" s="4">
        <v>110186</v>
      </c>
      <c r="H679" s="4">
        <f t="shared" si="10"/>
        <v>129301</v>
      </c>
    </row>
    <row r="680" spans="1:8" ht="22" customHeight="1" x14ac:dyDescent="0.35">
      <c r="A680" s="2" t="s">
        <v>1392</v>
      </c>
      <c r="B680" s="2" t="s">
        <v>1420</v>
      </c>
      <c r="C680" s="2" t="s">
        <v>1425</v>
      </c>
      <c r="D680" s="3">
        <v>10927</v>
      </c>
      <c r="E680" s="3">
        <v>1320</v>
      </c>
      <c r="F680" s="2" t="s">
        <v>1426</v>
      </c>
      <c r="G680" s="4">
        <v>96986</v>
      </c>
      <c r="H680" s="4">
        <f t="shared" si="10"/>
        <v>116101</v>
      </c>
    </row>
    <row r="681" spans="1:8" ht="22" customHeight="1" x14ac:dyDescent="0.35">
      <c r="A681" s="2" t="s">
        <v>1392</v>
      </c>
      <c r="B681" s="2" t="s">
        <v>1420</v>
      </c>
      <c r="C681" s="2" t="s">
        <v>1427</v>
      </c>
      <c r="D681" s="3">
        <v>10932</v>
      </c>
      <c r="E681" s="3">
        <v>7309</v>
      </c>
      <c r="F681" s="2" t="s">
        <v>1428</v>
      </c>
      <c r="G681" s="4">
        <v>208913</v>
      </c>
      <c r="H681" s="4">
        <f t="shared" si="10"/>
        <v>228028</v>
      </c>
    </row>
    <row r="682" spans="1:8" ht="22" customHeight="1" x14ac:dyDescent="0.35">
      <c r="A682" s="2" t="s">
        <v>1392</v>
      </c>
      <c r="B682" s="2" t="s">
        <v>1420</v>
      </c>
      <c r="C682" s="2" t="s">
        <v>1429</v>
      </c>
      <c r="D682" s="3">
        <v>10923</v>
      </c>
      <c r="E682" s="3">
        <v>2821</v>
      </c>
      <c r="F682" s="2" t="s">
        <v>1430</v>
      </c>
      <c r="G682" s="4">
        <v>68609</v>
      </c>
      <c r="H682" s="4">
        <f t="shared" si="10"/>
        <v>87724</v>
      </c>
    </row>
    <row r="683" spans="1:8" ht="22" customHeight="1" x14ac:dyDescent="0.35">
      <c r="A683" s="2" t="s">
        <v>1392</v>
      </c>
      <c r="B683" s="2" t="s">
        <v>1420</v>
      </c>
      <c r="C683" s="2" t="s">
        <v>1431</v>
      </c>
      <c r="D683" s="3">
        <v>10928</v>
      </c>
      <c r="E683" s="3">
        <v>2124</v>
      </c>
      <c r="F683" s="2" t="s">
        <v>1432</v>
      </c>
      <c r="G683" s="4">
        <v>75255</v>
      </c>
      <c r="H683" s="4">
        <f t="shared" si="10"/>
        <v>94370</v>
      </c>
    </row>
    <row r="684" spans="1:8" ht="22" customHeight="1" x14ac:dyDescent="0.35">
      <c r="A684" s="2" t="s">
        <v>1392</v>
      </c>
      <c r="B684" s="2" t="s">
        <v>1420</v>
      </c>
      <c r="C684" s="2" t="s">
        <v>1433</v>
      </c>
      <c r="D684" s="3">
        <v>14123</v>
      </c>
      <c r="E684" s="3">
        <v>7411</v>
      </c>
      <c r="F684" s="2" t="s">
        <v>1434</v>
      </c>
      <c r="G684" s="4">
        <v>129603</v>
      </c>
      <c r="H684" s="4">
        <f t="shared" si="10"/>
        <v>148718</v>
      </c>
    </row>
    <row r="685" spans="1:8" ht="22" customHeight="1" x14ac:dyDescent="0.35">
      <c r="A685" s="2" t="s">
        <v>1392</v>
      </c>
      <c r="B685" s="2" t="s">
        <v>1435</v>
      </c>
      <c r="C685" s="2" t="s">
        <v>1436</v>
      </c>
      <c r="D685" s="3">
        <v>10937</v>
      </c>
      <c r="E685" s="3">
        <v>6932</v>
      </c>
      <c r="F685" s="2" t="s">
        <v>1437</v>
      </c>
      <c r="G685" s="4">
        <v>254834</v>
      </c>
      <c r="H685" s="4">
        <f t="shared" si="10"/>
        <v>273949</v>
      </c>
    </row>
    <row r="686" spans="1:8" ht="22" customHeight="1" x14ac:dyDescent="0.35">
      <c r="A686" s="2" t="s">
        <v>1392</v>
      </c>
      <c r="B686" s="2" t="s">
        <v>1435</v>
      </c>
      <c r="C686" s="2" t="s">
        <v>1438</v>
      </c>
      <c r="D686" s="3">
        <v>10938</v>
      </c>
      <c r="E686" s="3">
        <v>4169</v>
      </c>
      <c r="F686" s="2" t="s">
        <v>1439</v>
      </c>
      <c r="G686" s="4">
        <v>249772</v>
      </c>
      <c r="H686" s="4">
        <f t="shared" si="10"/>
        <v>268887</v>
      </c>
    </row>
    <row r="687" spans="1:8" ht="22" customHeight="1" x14ac:dyDescent="0.35">
      <c r="A687" s="2" t="s">
        <v>1392</v>
      </c>
      <c r="B687" s="2" t="s">
        <v>1435</v>
      </c>
      <c r="C687" s="2" t="s">
        <v>1440</v>
      </c>
      <c r="D687" s="3">
        <v>10939</v>
      </c>
      <c r="E687" s="3">
        <v>8729</v>
      </c>
      <c r="F687" s="2" t="s">
        <v>1441</v>
      </c>
      <c r="G687" s="4">
        <v>218523</v>
      </c>
      <c r="H687" s="4">
        <f t="shared" si="10"/>
        <v>237638</v>
      </c>
    </row>
    <row r="688" spans="1:8" ht="22" customHeight="1" x14ac:dyDescent="0.35">
      <c r="A688" s="2" t="s">
        <v>1392</v>
      </c>
      <c r="B688" s="2" t="s">
        <v>1435</v>
      </c>
      <c r="C688" s="2" t="s">
        <v>1442</v>
      </c>
      <c r="D688" s="3">
        <v>14135</v>
      </c>
      <c r="E688" s="3">
        <v>7458</v>
      </c>
      <c r="F688" s="2" t="s">
        <v>1443</v>
      </c>
      <c r="G688" s="4">
        <v>227670</v>
      </c>
      <c r="H688" s="4">
        <f t="shared" si="10"/>
        <v>246785</v>
      </c>
    </row>
    <row r="689" spans="1:8" ht="22" customHeight="1" x14ac:dyDescent="0.35">
      <c r="A689" s="2" t="s">
        <v>1392</v>
      </c>
      <c r="B689" s="2" t="s">
        <v>1435</v>
      </c>
      <c r="C689" s="2" t="s">
        <v>1444</v>
      </c>
      <c r="D689" s="3">
        <v>14632</v>
      </c>
      <c r="E689" s="3">
        <v>7735</v>
      </c>
      <c r="F689" s="2" t="s">
        <v>1445</v>
      </c>
      <c r="G689" s="4">
        <v>119054</v>
      </c>
      <c r="H689" s="4">
        <f t="shared" si="10"/>
        <v>138169</v>
      </c>
    </row>
    <row r="690" spans="1:8" ht="22" customHeight="1" x14ac:dyDescent="0.35">
      <c r="A690" s="2" t="s">
        <v>1392</v>
      </c>
      <c r="B690" s="2" t="s">
        <v>1435</v>
      </c>
      <c r="C690" s="2" t="s">
        <v>1446</v>
      </c>
      <c r="D690" s="3">
        <v>10989</v>
      </c>
      <c r="E690" s="3">
        <v>1560</v>
      </c>
      <c r="F690" s="2" t="s">
        <v>1447</v>
      </c>
      <c r="G690" s="4">
        <v>163648</v>
      </c>
      <c r="H690" s="4">
        <f t="shared" si="10"/>
        <v>182763</v>
      </c>
    </row>
    <row r="691" spans="1:8" ht="22" customHeight="1" x14ac:dyDescent="0.35">
      <c r="A691" s="2" t="s">
        <v>1392</v>
      </c>
      <c r="B691" s="2" t="s">
        <v>1435</v>
      </c>
      <c r="C691" s="2" t="s">
        <v>1448</v>
      </c>
      <c r="D691" s="3">
        <v>13233</v>
      </c>
      <c r="E691" s="3">
        <v>6246</v>
      </c>
      <c r="F691" s="2" t="s">
        <v>1449</v>
      </c>
      <c r="G691" s="4">
        <v>180838</v>
      </c>
      <c r="H691" s="4">
        <f t="shared" si="10"/>
        <v>199953</v>
      </c>
    </row>
    <row r="692" spans="1:8" ht="22" customHeight="1" x14ac:dyDescent="0.35">
      <c r="A692" s="2" t="s">
        <v>1392</v>
      </c>
      <c r="B692" s="2" t="s">
        <v>1450</v>
      </c>
      <c r="C692" s="2" t="s">
        <v>1451</v>
      </c>
      <c r="D692" s="3">
        <v>10963</v>
      </c>
      <c r="E692" s="3">
        <v>2159</v>
      </c>
      <c r="F692" s="2" t="s">
        <v>1452</v>
      </c>
      <c r="G692" s="4">
        <v>238979</v>
      </c>
      <c r="H692" s="4">
        <f t="shared" si="10"/>
        <v>258094</v>
      </c>
    </row>
    <row r="693" spans="1:8" ht="22" customHeight="1" x14ac:dyDescent="0.35">
      <c r="A693" s="2" t="s">
        <v>1392</v>
      </c>
      <c r="B693" s="2" t="s">
        <v>1450</v>
      </c>
      <c r="C693" s="2" t="s">
        <v>1453</v>
      </c>
      <c r="D693" s="3">
        <v>11814</v>
      </c>
      <c r="E693" s="3">
        <v>7043</v>
      </c>
      <c r="F693" s="2" t="s">
        <v>1454</v>
      </c>
      <c r="G693" s="4">
        <v>193931</v>
      </c>
      <c r="H693" s="4">
        <f t="shared" si="10"/>
        <v>213046</v>
      </c>
    </row>
    <row r="694" spans="1:8" ht="22" customHeight="1" x14ac:dyDescent="0.35">
      <c r="A694" s="2" t="s">
        <v>1392</v>
      </c>
      <c r="B694" s="2" t="s">
        <v>1450</v>
      </c>
      <c r="C694" s="2" t="s">
        <v>1455</v>
      </c>
      <c r="D694" s="3">
        <v>10704</v>
      </c>
      <c r="E694" s="3">
        <v>1887</v>
      </c>
      <c r="F694" s="2" t="s">
        <v>151</v>
      </c>
      <c r="G694" s="4">
        <v>175592</v>
      </c>
      <c r="H694" s="4">
        <f t="shared" si="10"/>
        <v>194707</v>
      </c>
    </row>
    <row r="695" spans="1:8" ht="22" customHeight="1" x14ac:dyDescent="0.35">
      <c r="A695" s="2" t="s">
        <v>1392</v>
      </c>
      <c r="B695" s="2" t="s">
        <v>1450</v>
      </c>
      <c r="C695" s="2" t="s">
        <v>1456</v>
      </c>
      <c r="D695" s="3">
        <v>12342</v>
      </c>
      <c r="E695" s="3">
        <v>6669</v>
      </c>
      <c r="F695" s="2" t="s">
        <v>1457</v>
      </c>
      <c r="G695" s="4">
        <v>182652</v>
      </c>
      <c r="H695" s="4">
        <f t="shared" si="10"/>
        <v>201767</v>
      </c>
    </row>
    <row r="696" spans="1:8" ht="22" customHeight="1" x14ac:dyDescent="0.35">
      <c r="A696" s="2" t="s">
        <v>1392</v>
      </c>
      <c r="B696" s="2" t="s">
        <v>1450</v>
      </c>
      <c r="C696" s="2" t="s">
        <v>1458</v>
      </c>
      <c r="D696" s="3">
        <v>14823</v>
      </c>
      <c r="E696" s="3">
        <v>8933</v>
      </c>
      <c r="F696" s="2" t="s">
        <v>1459</v>
      </c>
      <c r="G696" s="4">
        <v>101301</v>
      </c>
      <c r="H696" s="4">
        <f t="shared" si="10"/>
        <v>120416</v>
      </c>
    </row>
    <row r="697" spans="1:8" ht="22" customHeight="1" x14ac:dyDescent="0.35">
      <c r="A697" s="2" t="s">
        <v>1392</v>
      </c>
      <c r="B697" s="2" t="s">
        <v>1450</v>
      </c>
      <c r="C697" s="2" t="s">
        <v>1460</v>
      </c>
      <c r="D697" s="3">
        <v>10965</v>
      </c>
      <c r="E697" s="3">
        <v>1495</v>
      </c>
      <c r="F697" s="2" t="s">
        <v>1461</v>
      </c>
      <c r="G697" s="4">
        <v>138567</v>
      </c>
      <c r="H697" s="4">
        <f t="shared" si="10"/>
        <v>157682</v>
      </c>
    </row>
    <row r="698" spans="1:8" ht="22" customHeight="1" x14ac:dyDescent="0.35">
      <c r="A698" s="2" t="s">
        <v>1392</v>
      </c>
      <c r="B698" s="2" t="s">
        <v>1450</v>
      </c>
      <c r="C698" s="2" t="s">
        <v>1462</v>
      </c>
      <c r="D698" s="3">
        <v>13616</v>
      </c>
      <c r="E698" s="3">
        <v>8837</v>
      </c>
      <c r="F698" s="2" t="s">
        <v>1463</v>
      </c>
      <c r="G698" s="4">
        <v>141568</v>
      </c>
      <c r="H698" s="4">
        <f t="shared" si="10"/>
        <v>160683</v>
      </c>
    </row>
    <row r="699" spans="1:8" ht="22" customHeight="1" x14ac:dyDescent="0.35">
      <c r="A699" s="2" t="s">
        <v>1392</v>
      </c>
      <c r="B699" s="2" t="s">
        <v>1464</v>
      </c>
      <c r="C699" s="2" t="s">
        <v>1465</v>
      </c>
      <c r="D699" s="3">
        <v>10961</v>
      </c>
      <c r="E699" s="3">
        <v>3962</v>
      </c>
      <c r="F699" s="2" t="s">
        <v>1466</v>
      </c>
      <c r="G699" s="4">
        <v>234952</v>
      </c>
      <c r="H699" s="4">
        <f t="shared" si="10"/>
        <v>254067</v>
      </c>
    </row>
    <row r="700" spans="1:8" ht="22" customHeight="1" x14ac:dyDescent="0.35">
      <c r="A700" s="2" t="s">
        <v>1392</v>
      </c>
      <c r="B700" s="2" t="s">
        <v>1464</v>
      </c>
      <c r="C700" s="2" t="s">
        <v>1467</v>
      </c>
      <c r="D700" s="3">
        <v>10964</v>
      </c>
      <c r="E700" s="3">
        <v>1850</v>
      </c>
      <c r="F700" s="2" t="s">
        <v>1468</v>
      </c>
      <c r="G700" s="4">
        <v>238507</v>
      </c>
      <c r="H700" s="4">
        <f t="shared" si="10"/>
        <v>257622</v>
      </c>
    </row>
    <row r="701" spans="1:8" ht="22" customHeight="1" x14ac:dyDescent="0.35">
      <c r="A701" s="2" t="s">
        <v>1392</v>
      </c>
      <c r="B701" s="2" t="s">
        <v>1464</v>
      </c>
      <c r="C701" s="2" t="s">
        <v>1469</v>
      </c>
      <c r="D701" s="3">
        <v>14867</v>
      </c>
      <c r="E701" s="3">
        <v>8987</v>
      </c>
      <c r="F701" s="2" t="s">
        <v>1470</v>
      </c>
      <c r="G701" s="4">
        <v>141450</v>
      </c>
      <c r="H701" s="4">
        <f t="shared" si="10"/>
        <v>160565</v>
      </c>
    </row>
    <row r="702" spans="1:8" ht="22" customHeight="1" x14ac:dyDescent="0.35">
      <c r="A702" s="2" t="s">
        <v>1392</v>
      </c>
      <c r="B702" s="2" t="s">
        <v>1464</v>
      </c>
      <c r="C702" s="2" t="s">
        <v>1471</v>
      </c>
      <c r="D702" s="3">
        <v>10960</v>
      </c>
      <c r="E702" s="3">
        <v>7418</v>
      </c>
      <c r="F702" s="2" t="s">
        <v>1472</v>
      </c>
      <c r="G702" s="4">
        <v>217666</v>
      </c>
      <c r="H702" s="4">
        <f t="shared" si="10"/>
        <v>236781</v>
      </c>
    </row>
    <row r="703" spans="1:8" ht="22" customHeight="1" x14ac:dyDescent="0.35">
      <c r="A703" s="2" t="s">
        <v>1392</v>
      </c>
      <c r="B703" s="2" t="s">
        <v>1464</v>
      </c>
      <c r="C703" s="2" t="s">
        <v>1473</v>
      </c>
      <c r="D703" s="3">
        <v>10959</v>
      </c>
      <c r="E703" s="3">
        <v>1407</v>
      </c>
      <c r="F703" s="2" t="s">
        <v>1474</v>
      </c>
      <c r="G703" s="4">
        <v>235228</v>
      </c>
      <c r="H703" s="4">
        <f t="shared" si="10"/>
        <v>254343</v>
      </c>
    </row>
    <row r="704" spans="1:8" ht="22" customHeight="1" x14ac:dyDescent="0.35">
      <c r="A704" s="2" t="s">
        <v>1392</v>
      </c>
      <c r="B704" s="2" t="s">
        <v>1464</v>
      </c>
      <c r="C704" s="2" t="s">
        <v>1475</v>
      </c>
      <c r="D704" s="3">
        <v>10962</v>
      </c>
      <c r="E704" s="3">
        <v>869</v>
      </c>
      <c r="F704" s="2" t="s">
        <v>1476</v>
      </c>
      <c r="G704" s="4">
        <v>245172</v>
      </c>
      <c r="H704" s="4">
        <f t="shared" si="10"/>
        <v>264287</v>
      </c>
    </row>
    <row r="705" spans="1:8" ht="22" customHeight="1" x14ac:dyDescent="0.35">
      <c r="A705" s="2" t="s">
        <v>1392</v>
      </c>
      <c r="B705" s="2" t="s">
        <v>1464</v>
      </c>
      <c r="C705" s="2" t="s">
        <v>1477</v>
      </c>
      <c r="D705" s="3">
        <v>12572</v>
      </c>
      <c r="E705" s="3">
        <v>1089</v>
      </c>
      <c r="F705" s="2" t="s">
        <v>1478</v>
      </c>
      <c r="G705" s="4">
        <v>206775</v>
      </c>
      <c r="H705" s="4">
        <f t="shared" si="10"/>
        <v>225890</v>
      </c>
    </row>
    <row r="706" spans="1:8" ht="22" customHeight="1" x14ac:dyDescent="0.35">
      <c r="A706" s="2" t="s">
        <v>1479</v>
      </c>
      <c r="B706" s="2" t="s">
        <v>1480</v>
      </c>
      <c r="C706" s="2" t="s">
        <v>1481</v>
      </c>
      <c r="D706" s="3">
        <v>10981</v>
      </c>
      <c r="E706" s="3">
        <v>2208</v>
      </c>
      <c r="F706" s="2" t="s">
        <v>1482</v>
      </c>
      <c r="G706" s="4">
        <v>244229</v>
      </c>
      <c r="H706" s="4">
        <f t="shared" ref="H706:H769" si="11">IF(G706="","",ROUND(G706+(637.18*30),0))</f>
        <v>263344</v>
      </c>
    </row>
    <row r="707" spans="1:8" ht="22" customHeight="1" x14ac:dyDescent="0.35">
      <c r="A707" s="2" t="s">
        <v>1479</v>
      </c>
      <c r="B707" s="2" t="s">
        <v>1480</v>
      </c>
      <c r="C707" s="2" t="s">
        <v>1483</v>
      </c>
      <c r="D707" s="3">
        <v>10982</v>
      </c>
      <c r="E707" s="3">
        <v>6330</v>
      </c>
      <c r="F707" s="2" t="s">
        <v>1484</v>
      </c>
      <c r="G707" s="4">
        <v>225603</v>
      </c>
      <c r="H707" s="4">
        <f t="shared" si="11"/>
        <v>244718</v>
      </c>
    </row>
    <row r="708" spans="1:8" ht="22" customHeight="1" x14ac:dyDescent="0.35">
      <c r="A708" s="2" t="s">
        <v>1479</v>
      </c>
      <c r="B708" s="2" t="s">
        <v>1480</v>
      </c>
      <c r="C708" s="2" t="s">
        <v>1485</v>
      </c>
      <c r="D708" s="3">
        <v>10983</v>
      </c>
      <c r="E708" s="3">
        <v>980</v>
      </c>
      <c r="F708" s="2" t="s">
        <v>1486</v>
      </c>
      <c r="G708" s="4">
        <v>289643</v>
      </c>
      <c r="H708" s="4">
        <f t="shared" si="11"/>
        <v>308758</v>
      </c>
    </row>
    <row r="709" spans="1:8" ht="22" customHeight="1" x14ac:dyDescent="0.35">
      <c r="A709" s="2" t="s">
        <v>1479</v>
      </c>
      <c r="B709" s="2" t="s">
        <v>1480</v>
      </c>
      <c r="C709" s="2" t="s">
        <v>1487</v>
      </c>
      <c r="D709" s="3">
        <v>10977</v>
      </c>
      <c r="E709" s="3">
        <v>1936</v>
      </c>
      <c r="F709" s="2" t="s">
        <v>1488</v>
      </c>
      <c r="G709" s="4">
        <v>279076</v>
      </c>
      <c r="H709" s="4">
        <f t="shared" si="11"/>
        <v>298191</v>
      </c>
    </row>
    <row r="710" spans="1:8" ht="22" customHeight="1" x14ac:dyDescent="0.35">
      <c r="A710" s="2" t="s">
        <v>1479</v>
      </c>
      <c r="B710" s="2" t="s">
        <v>1480</v>
      </c>
      <c r="C710" s="2" t="s">
        <v>1489</v>
      </c>
      <c r="D710" s="3">
        <v>13312</v>
      </c>
      <c r="E710" s="3">
        <v>5923</v>
      </c>
      <c r="F710" s="2" t="s">
        <v>1490</v>
      </c>
      <c r="G710" s="4">
        <v>214366</v>
      </c>
      <c r="H710" s="4">
        <f t="shared" si="11"/>
        <v>233481</v>
      </c>
    </row>
    <row r="711" spans="1:8" ht="22" customHeight="1" x14ac:dyDescent="0.35">
      <c r="A711" s="2" t="s">
        <v>1479</v>
      </c>
      <c r="B711" s="2" t="s">
        <v>1480</v>
      </c>
      <c r="C711" s="2" t="s">
        <v>1491</v>
      </c>
      <c r="D711" s="3">
        <v>10974</v>
      </c>
      <c r="E711" s="3">
        <v>1937</v>
      </c>
      <c r="F711" s="2" t="s">
        <v>1492</v>
      </c>
      <c r="G711" s="4">
        <v>166856</v>
      </c>
      <c r="H711" s="4">
        <f t="shared" si="11"/>
        <v>185971</v>
      </c>
    </row>
    <row r="712" spans="1:8" ht="22" customHeight="1" x14ac:dyDescent="0.35">
      <c r="A712" s="2" t="s">
        <v>1479</v>
      </c>
      <c r="B712" s="2" t="s">
        <v>1480</v>
      </c>
      <c r="C712" s="2" t="s">
        <v>1493</v>
      </c>
      <c r="D712" s="3">
        <v>13022</v>
      </c>
      <c r="E712" s="3">
        <v>1196</v>
      </c>
      <c r="F712" s="2" t="s">
        <v>1494</v>
      </c>
      <c r="G712" s="4">
        <v>207740</v>
      </c>
      <c r="H712" s="4">
        <f t="shared" si="11"/>
        <v>226855</v>
      </c>
    </row>
    <row r="713" spans="1:8" ht="22" customHeight="1" x14ac:dyDescent="0.35">
      <c r="A713" s="2" t="s">
        <v>1479</v>
      </c>
      <c r="B713" s="2" t="s">
        <v>1495</v>
      </c>
      <c r="C713" s="2" t="s">
        <v>1496</v>
      </c>
      <c r="D713" s="3">
        <v>14077</v>
      </c>
      <c r="E713" s="3">
        <v>1175</v>
      </c>
      <c r="F713" s="2" t="s">
        <v>1497</v>
      </c>
      <c r="G713" s="4">
        <v>248324</v>
      </c>
      <c r="H713" s="4">
        <f t="shared" si="11"/>
        <v>267439</v>
      </c>
    </row>
    <row r="714" spans="1:8" ht="22" customHeight="1" x14ac:dyDescent="0.35">
      <c r="A714" s="2" t="s">
        <v>1479</v>
      </c>
      <c r="B714" s="2" t="s">
        <v>1495</v>
      </c>
      <c r="C714" s="2" t="s">
        <v>1498</v>
      </c>
      <c r="D714" s="3">
        <v>10988</v>
      </c>
      <c r="E714" s="3">
        <v>5675</v>
      </c>
      <c r="F714" s="2" t="s">
        <v>1499</v>
      </c>
      <c r="G714" s="4">
        <v>208014</v>
      </c>
      <c r="H714" s="4">
        <f t="shared" si="11"/>
        <v>227129</v>
      </c>
    </row>
    <row r="715" spans="1:8" ht="22" customHeight="1" x14ac:dyDescent="0.35">
      <c r="A715" s="2" t="s">
        <v>1479</v>
      </c>
      <c r="B715" s="2" t="s">
        <v>1495</v>
      </c>
      <c r="C715" s="2" t="s">
        <v>1500</v>
      </c>
      <c r="D715" s="3">
        <v>10991</v>
      </c>
      <c r="E715" s="3">
        <v>6454</v>
      </c>
      <c r="F715" s="2" t="s">
        <v>1501</v>
      </c>
      <c r="G715" s="4">
        <v>240220</v>
      </c>
      <c r="H715" s="4">
        <f t="shared" si="11"/>
        <v>259335</v>
      </c>
    </row>
    <row r="716" spans="1:8" ht="22" customHeight="1" x14ac:dyDescent="0.35">
      <c r="A716" s="2" t="s">
        <v>1479</v>
      </c>
      <c r="B716" s="2" t="s">
        <v>1495</v>
      </c>
      <c r="C716" s="2" t="s">
        <v>1502</v>
      </c>
      <c r="D716" s="3">
        <v>10985</v>
      </c>
      <c r="E716" s="3">
        <v>7319</v>
      </c>
      <c r="F716" s="2" t="s">
        <v>1056</v>
      </c>
      <c r="G716" s="4">
        <v>182588</v>
      </c>
      <c r="H716" s="4">
        <f t="shared" si="11"/>
        <v>201703</v>
      </c>
    </row>
    <row r="717" spans="1:8" ht="22" customHeight="1" x14ac:dyDescent="0.35">
      <c r="A717" s="2" t="s">
        <v>1479</v>
      </c>
      <c r="B717" s="2" t="s">
        <v>1495</v>
      </c>
      <c r="C717" s="2" t="s">
        <v>1503</v>
      </c>
      <c r="D717" s="3">
        <v>13265</v>
      </c>
      <c r="E717" s="3">
        <v>6715</v>
      </c>
      <c r="F717" s="2" t="s">
        <v>1504</v>
      </c>
      <c r="G717" s="4">
        <v>182758</v>
      </c>
      <c r="H717" s="4">
        <f t="shared" si="11"/>
        <v>201873</v>
      </c>
    </row>
    <row r="718" spans="1:8" ht="22" customHeight="1" x14ac:dyDescent="0.35">
      <c r="A718" s="2" t="s">
        <v>1479</v>
      </c>
      <c r="B718" s="2" t="s">
        <v>1495</v>
      </c>
      <c r="C718" s="2" t="s">
        <v>1505</v>
      </c>
      <c r="D718" s="3">
        <v>14652</v>
      </c>
      <c r="E718" s="3">
        <v>8319</v>
      </c>
      <c r="F718" s="2" t="s">
        <v>1506</v>
      </c>
      <c r="G718" s="4">
        <v>192666</v>
      </c>
      <c r="H718" s="4">
        <f t="shared" si="11"/>
        <v>211781</v>
      </c>
    </row>
    <row r="719" spans="1:8" ht="22" customHeight="1" x14ac:dyDescent="0.35">
      <c r="A719" s="2" t="s">
        <v>1479</v>
      </c>
      <c r="B719" s="2" t="s">
        <v>1495</v>
      </c>
      <c r="C719" s="2" t="s">
        <v>1507</v>
      </c>
      <c r="D719" s="3">
        <v>12946</v>
      </c>
      <c r="E719" s="3">
        <v>2990</v>
      </c>
      <c r="F719" s="2" t="s">
        <v>1508</v>
      </c>
      <c r="G719" s="4">
        <v>239494</v>
      </c>
      <c r="H719" s="4">
        <f t="shared" si="11"/>
        <v>258609</v>
      </c>
    </row>
    <row r="720" spans="1:8" ht="22" customHeight="1" x14ac:dyDescent="0.35">
      <c r="A720" s="2" t="s">
        <v>1479</v>
      </c>
      <c r="B720" s="2" t="s">
        <v>1509</v>
      </c>
      <c r="C720" s="2" t="s">
        <v>1510</v>
      </c>
      <c r="D720" s="3">
        <v>11002</v>
      </c>
      <c r="E720" s="3">
        <v>2090</v>
      </c>
      <c r="F720" s="2" t="s">
        <v>1511</v>
      </c>
      <c r="G720" s="4">
        <v>225588</v>
      </c>
      <c r="H720" s="4">
        <f t="shared" si="11"/>
        <v>244703</v>
      </c>
    </row>
    <row r="721" spans="1:8" ht="22" customHeight="1" x14ac:dyDescent="0.35">
      <c r="A721" s="2" t="s">
        <v>1479</v>
      </c>
      <c r="B721" s="2" t="s">
        <v>1509</v>
      </c>
      <c r="C721" s="2" t="s">
        <v>1512</v>
      </c>
      <c r="D721" s="3">
        <v>11003</v>
      </c>
      <c r="E721" s="3">
        <v>1598</v>
      </c>
      <c r="F721" s="2" t="s">
        <v>1513</v>
      </c>
      <c r="G721" s="4">
        <v>180856</v>
      </c>
      <c r="H721" s="4">
        <f t="shared" si="11"/>
        <v>199971</v>
      </c>
    </row>
    <row r="722" spans="1:8" ht="22" customHeight="1" x14ac:dyDescent="0.35">
      <c r="A722" s="2" t="s">
        <v>1479</v>
      </c>
      <c r="B722" s="2" t="s">
        <v>1509</v>
      </c>
      <c r="C722" s="2" t="s">
        <v>1514</v>
      </c>
      <c r="D722" s="3">
        <v>11001</v>
      </c>
      <c r="E722" s="3">
        <v>1333</v>
      </c>
      <c r="F722" s="2" t="s">
        <v>1515</v>
      </c>
      <c r="G722" s="4">
        <v>182757</v>
      </c>
      <c r="H722" s="4">
        <f t="shared" si="11"/>
        <v>201872</v>
      </c>
    </row>
    <row r="723" spans="1:8" ht="22" customHeight="1" x14ac:dyDescent="0.35">
      <c r="A723" s="2" t="s">
        <v>1479</v>
      </c>
      <c r="B723" s="2" t="s">
        <v>1509</v>
      </c>
      <c r="C723" s="2" t="s">
        <v>1516</v>
      </c>
      <c r="D723" s="3">
        <v>14577</v>
      </c>
      <c r="E723" s="3">
        <v>7615</v>
      </c>
      <c r="F723" s="2" t="s">
        <v>1517</v>
      </c>
      <c r="G723" s="4">
        <v>183255</v>
      </c>
      <c r="H723" s="4">
        <f t="shared" si="11"/>
        <v>202370</v>
      </c>
    </row>
    <row r="724" spans="1:8" ht="22" customHeight="1" x14ac:dyDescent="0.35">
      <c r="A724" s="2" t="s">
        <v>1479</v>
      </c>
      <c r="B724" s="2" t="s">
        <v>1509</v>
      </c>
      <c r="C724" s="2" t="s">
        <v>1518</v>
      </c>
      <c r="D724" s="3">
        <v>10999</v>
      </c>
      <c r="E724" s="3">
        <v>878</v>
      </c>
      <c r="F724" s="2" t="s">
        <v>1519</v>
      </c>
      <c r="G724" s="4">
        <v>232745</v>
      </c>
      <c r="H724" s="4">
        <f t="shared" si="11"/>
        <v>251860</v>
      </c>
    </row>
    <row r="725" spans="1:8" ht="22" customHeight="1" x14ac:dyDescent="0.35">
      <c r="A725" s="2" t="s">
        <v>1479</v>
      </c>
      <c r="B725" s="2" t="s">
        <v>1509</v>
      </c>
      <c r="C725" s="2" t="s">
        <v>1520</v>
      </c>
      <c r="D725" s="3">
        <v>10998</v>
      </c>
      <c r="E725" s="3">
        <v>6498</v>
      </c>
      <c r="F725" s="2" t="s">
        <v>642</v>
      </c>
      <c r="G725" s="4">
        <v>236564</v>
      </c>
      <c r="H725" s="4">
        <f t="shared" si="11"/>
        <v>255679</v>
      </c>
    </row>
    <row r="726" spans="1:8" ht="22" customHeight="1" x14ac:dyDescent="0.35">
      <c r="A726" s="2" t="s">
        <v>1479</v>
      </c>
      <c r="B726" s="2" t="s">
        <v>1509</v>
      </c>
      <c r="C726" s="2" t="s">
        <v>1521</v>
      </c>
      <c r="D726" s="3">
        <v>11000</v>
      </c>
      <c r="E726" s="3">
        <v>5328</v>
      </c>
      <c r="F726" s="2" t="s">
        <v>1522</v>
      </c>
      <c r="G726" s="4">
        <v>186030</v>
      </c>
      <c r="H726" s="4">
        <f t="shared" si="11"/>
        <v>205145</v>
      </c>
    </row>
    <row r="727" spans="1:8" ht="22" customHeight="1" x14ac:dyDescent="0.35">
      <c r="A727" s="2" t="s">
        <v>1479</v>
      </c>
      <c r="B727" s="2" t="s">
        <v>1509</v>
      </c>
      <c r="C727" s="2" t="s">
        <v>1523</v>
      </c>
      <c r="D727" s="3">
        <v>12970</v>
      </c>
      <c r="E727" s="3">
        <v>3086</v>
      </c>
      <c r="F727" s="2" t="s">
        <v>1524</v>
      </c>
      <c r="G727" s="4">
        <v>238603</v>
      </c>
      <c r="H727" s="4">
        <f t="shared" si="11"/>
        <v>257718</v>
      </c>
    </row>
    <row r="728" spans="1:8" ht="22" customHeight="1" x14ac:dyDescent="0.35">
      <c r="A728" s="2" t="s">
        <v>1479</v>
      </c>
      <c r="B728" s="2" t="s">
        <v>1525</v>
      </c>
      <c r="C728" s="2" t="s">
        <v>1526</v>
      </c>
      <c r="D728" s="3">
        <v>10970</v>
      </c>
      <c r="E728" s="3">
        <v>9069</v>
      </c>
      <c r="F728" s="2" t="s">
        <v>1088</v>
      </c>
      <c r="G728" s="4">
        <v>193172</v>
      </c>
      <c r="H728" s="4">
        <f t="shared" si="11"/>
        <v>212287</v>
      </c>
    </row>
    <row r="729" spans="1:8" ht="22" customHeight="1" x14ac:dyDescent="0.35">
      <c r="A729" s="2" t="s">
        <v>1479</v>
      </c>
      <c r="B729" s="2" t="s">
        <v>1525</v>
      </c>
      <c r="C729" s="2" t="s">
        <v>1527</v>
      </c>
      <c r="D729" s="3">
        <v>10969</v>
      </c>
      <c r="E729" s="3">
        <v>2771</v>
      </c>
      <c r="F729" s="2" t="s">
        <v>1528</v>
      </c>
      <c r="G729" s="4">
        <v>146387</v>
      </c>
      <c r="H729" s="4">
        <f t="shared" si="11"/>
        <v>165502</v>
      </c>
    </row>
    <row r="730" spans="1:8" ht="22" customHeight="1" x14ac:dyDescent="0.35">
      <c r="A730" s="2" t="s">
        <v>1479</v>
      </c>
      <c r="B730" s="2" t="s">
        <v>1525</v>
      </c>
      <c r="C730" s="2" t="s">
        <v>1529</v>
      </c>
      <c r="D730" s="3">
        <v>10971</v>
      </c>
      <c r="E730" s="3">
        <v>5497</v>
      </c>
      <c r="F730" s="2" t="s">
        <v>1530</v>
      </c>
      <c r="G730" s="4">
        <v>204012</v>
      </c>
      <c r="H730" s="4">
        <f t="shared" si="11"/>
        <v>223127</v>
      </c>
    </row>
    <row r="731" spans="1:8" ht="22" customHeight="1" x14ac:dyDescent="0.35">
      <c r="A731" s="2" t="s">
        <v>1479</v>
      </c>
      <c r="B731" s="2" t="s">
        <v>1525</v>
      </c>
      <c r="C731" s="2" t="s">
        <v>1531</v>
      </c>
      <c r="D731" s="3">
        <v>10973</v>
      </c>
      <c r="E731" s="3">
        <v>8318</v>
      </c>
      <c r="F731" s="2" t="s">
        <v>1532</v>
      </c>
      <c r="G731" s="4">
        <v>211139</v>
      </c>
      <c r="H731" s="4">
        <f t="shared" si="11"/>
        <v>230254</v>
      </c>
    </row>
    <row r="732" spans="1:8" ht="22" customHeight="1" x14ac:dyDescent="0.35">
      <c r="A732" s="2" t="s">
        <v>1479</v>
      </c>
      <c r="B732" s="2" t="s">
        <v>1525</v>
      </c>
      <c r="C732" s="2" t="s">
        <v>1533</v>
      </c>
      <c r="D732" s="3">
        <v>10967</v>
      </c>
      <c r="E732" s="3">
        <v>979</v>
      </c>
      <c r="F732" s="2" t="s">
        <v>208</v>
      </c>
      <c r="G732" s="4">
        <v>239316</v>
      </c>
      <c r="H732" s="4">
        <f t="shared" si="11"/>
        <v>258431</v>
      </c>
    </row>
    <row r="733" spans="1:8" ht="22" customHeight="1" x14ac:dyDescent="0.35">
      <c r="A733" s="2" t="s">
        <v>1479</v>
      </c>
      <c r="B733" s="2" t="s">
        <v>1525</v>
      </c>
      <c r="C733" s="2" t="s">
        <v>1534</v>
      </c>
      <c r="D733" s="3">
        <v>10968</v>
      </c>
      <c r="E733" s="3">
        <v>6558</v>
      </c>
      <c r="F733" s="2" t="s">
        <v>1535</v>
      </c>
      <c r="G733" s="4">
        <v>229559</v>
      </c>
      <c r="H733" s="4">
        <f t="shared" si="11"/>
        <v>248674</v>
      </c>
    </row>
    <row r="734" spans="1:8" ht="22" customHeight="1" x14ac:dyDescent="0.35">
      <c r="A734" s="2" t="s">
        <v>1479</v>
      </c>
      <c r="B734" s="2" t="s">
        <v>1525</v>
      </c>
      <c r="C734" s="2" t="s">
        <v>1536</v>
      </c>
      <c r="D734" s="3">
        <v>12400</v>
      </c>
      <c r="E734" s="3">
        <v>3819</v>
      </c>
      <c r="F734" s="2" t="s">
        <v>1370</v>
      </c>
      <c r="G734" s="4">
        <v>232661</v>
      </c>
      <c r="H734" s="4">
        <f t="shared" si="11"/>
        <v>251776</v>
      </c>
    </row>
    <row r="735" spans="1:8" ht="22" customHeight="1" x14ac:dyDescent="0.35">
      <c r="A735" s="2" t="s">
        <v>1479</v>
      </c>
      <c r="B735" s="2" t="s">
        <v>1537</v>
      </c>
      <c r="C735" s="2" t="s">
        <v>1538</v>
      </c>
      <c r="D735" s="3">
        <v>10972</v>
      </c>
      <c r="E735" s="3">
        <v>778</v>
      </c>
      <c r="F735" s="2" t="s">
        <v>1539</v>
      </c>
      <c r="G735" s="4">
        <v>216696</v>
      </c>
      <c r="H735" s="4">
        <f t="shared" si="11"/>
        <v>235811</v>
      </c>
    </row>
    <row r="736" spans="1:8" ht="22" customHeight="1" x14ac:dyDescent="0.35">
      <c r="A736" s="2" t="s">
        <v>1479</v>
      </c>
      <c r="B736" s="2" t="s">
        <v>1537</v>
      </c>
      <c r="C736" s="2" t="s">
        <v>1540</v>
      </c>
      <c r="D736" s="3">
        <v>10976</v>
      </c>
      <c r="E736" s="3">
        <v>1792</v>
      </c>
      <c r="F736" s="2" t="s">
        <v>1541</v>
      </c>
      <c r="G736" s="4">
        <v>170129</v>
      </c>
      <c r="H736" s="4">
        <f t="shared" si="11"/>
        <v>189244</v>
      </c>
    </row>
    <row r="737" spans="1:8" ht="22" customHeight="1" x14ac:dyDescent="0.35">
      <c r="A737" s="2" t="s">
        <v>1479</v>
      </c>
      <c r="B737" s="2" t="s">
        <v>1537</v>
      </c>
      <c r="C737" s="2" t="s">
        <v>1542</v>
      </c>
      <c r="D737" s="3">
        <v>14827</v>
      </c>
      <c r="E737" s="3">
        <v>8854</v>
      </c>
      <c r="F737" s="2" t="s">
        <v>1543</v>
      </c>
      <c r="G737" s="4">
        <v>148654</v>
      </c>
      <c r="H737" s="4">
        <f t="shared" si="11"/>
        <v>167769</v>
      </c>
    </row>
    <row r="738" spans="1:8" ht="22" customHeight="1" x14ac:dyDescent="0.35">
      <c r="A738" s="2" t="s">
        <v>1479</v>
      </c>
      <c r="B738" s="2" t="s">
        <v>1537</v>
      </c>
      <c r="C738" s="2" t="s">
        <v>1544</v>
      </c>
      <c r="D738" s="3">
        <v>10980</v>
      </c>
      <c r="E738" s="3">
        <v>5185</v>
      </c>
      <c r="F738" s="2" t="s">
        <v>536</v>
      </c>
      <c r="G738" s="4">
        <v>212729</v>
      </c>
      <c r="H738" s="4">
        <f t="shared" si="11"/>
        <v>231844</v>
      </c>
    </row>
    <row r="739" spans="1:8" ht="22" customHeight="1" x14ac:dyDescent="0.35">
      <c r="A739" s="2" t="s">
        <v>1479</v>
      </c>
      <c r="B739" s="2" t="s">
        <v>1537</v>
      </c>
      <c r="C739" s="2" t="s">
        <v>1545</v>
      </c>
      <c r="D739" s="3">
        <v>10975</v>
      </c>
      <c r="E739" s="3">
        <v>1695</v>
      </c>
      <c r="F739" s="2" t="s">
        <v>1546</v>
      </c>
      <c r="G739" s="4">
        <v>189310</v>
      </c>
      <c r="H739" s="4">
        <f t="shared" si="11"/>
        <v>208425</v>
      </c>
    </row>
    <row r="740" spans="1:8" ht="22" customHeight="1" x14ac:dyDescent="0.35">
      <c r="A740" s="2" t="s">
        <v>1479</v>
      </c>
      <c r="B740" s="2" t="s">
        <v>1537</v>
      </c>
      <c r="C740" s="2" t="s">
        <v>1547</v>
      </c>
      <c r="D740" s="3">
        <v>10979</v>
      </c>
      <c r="E740" s="3">
        <v>1095</v>
      </c>
      <c r="F740" s="2" t="s">
        <v>1548</v>
      </c>
      <c r="G740" s="4">
        <v>325955</v>
      </c>
      <c r="H740" s="4">
        <f t="shared" si="11"/>
        <v>345070</v>
      </c>
    </row>
    <row r="741" spans="1:8" ht="22" customHeight="1" x14ac:dyDescent="0.35">
      <c r="A741" s="2" t="s">
        <v>1479</v>
      </c>
      <c r="B741" s="2" t="s">
        <v>1537</v>
      </c>
      <c r="C741" s="2" t="s">
        <v>1549</v>
      </c>
      <c r="D741" s="3">
        <v>12336</v>
      </c>
      <c r="E741" s="3">
        <v>3719</v>
      </c>
      <c r="F741" s="2" t="s">
        <v>1550</v>
      </c>
      <c r="G741" s="4">
        <v>270238</v>
      </c>
      <c r="H741" s="4">
        <f t="shared" si="11"/>
        <v>289353</v>
      </c>
    </row>
    <row r="742" spans="1:8" ht="22" customHeight="1" x14ac:dyDescent="0.35">
      <c r="A742" s="2" t="s">
        <v>1479</v>
      </c>
      <c r="B742" s="2" t="s">
        <v>1551</v>
      </c>
      <c r="C742" s="2" t="s">
        <v>1552</v>
      </c>
      <c r="D742" s="3">
        <v>10978</v>
      </c>
      <c r="E742" s="3">
        <v>7378</v>
      </c>
      <c r="F742" s="2" t="s">
        <v>1553</v>
      </c>
      <c r="G742" s="4">
        <v>182286</v>
      </c>
      <c r="H742" s="4">
        <f t="shared" si="11"/>
        <v>201401</v>
      </c>
    </row>
    <row r="743" spans="1:8" ht="22" customHeight="1" x14ac:dyDescent="0.35">
      <c r="A743" s="2" t="s">
        <v>1479</v>
      </c>
      <c r="B743" s="2" t="s">
        <v>1551</v>
      </c>
      <c r="C743" s="2" t="s">
        <v>1554</v>
      </c>
      <c r="D743" s="3">
        <v>10984</v>
      </c>
      <c r="E743" s="3">
        <v>1873</v>
      </c>
      <c r="F743" s="2" t="s">
        <v>1555</v>
      </c>
      <c r="G743" s="4">
        <v>241994</v>
      </c>
      <c r="H743" s="4">
        <f t="shared" si="11"/>
        <v>261109</v>
      </c>
    </row>
    <row r="744" spans="1:8" ht="22" customHeight="1" x14ac:dyDescent="0.35">
      <c r="A744" s="2" t="s">
        <v>1479</v>
      </c>
      <c r="B744" s="2" t="s">
        <v>1551</v>
      </c>
      <c r="C744" s="2" t="s">
        <v>1556</v>
      </c>
      <c r="D744" s="3">
        <v>12537</v>
      </c>
      <c r="E744" s="3">
        <v>5736</v>
      </c>
      <c r="F744" s="2" t="s">
        <v>1557</v>
      </c>
      <c r="G744" s="4">
        <v>188160</v>
      </c>
      <c r="H744" s="4">
        <f t="shared" si="11"/>
        <v>207275</v>
      </c>
    </row>
    <row r="745" spans="1:8" ht="22" customHeight="1" x14ac:dyDescent="0.35">
      <c r="A745" s="2" t="s">
        <v>1479</v>
      </c>
      <c r="B745" s="2" t="s">
        <v>1551</v>
      </c>
      <c r="C745" s="2" t="s">
        <v>1558</v>
      </c>
      <c r="D745" s="3">
        <v>10966</v>
      </c>
      <c r="E745" s="3">
        <v>1751</v>
      </c>
      <c r="F745" s="2" t="s">
        <v>1559</v>
      </c>
      <c r="G745" s="4">
        <v>165923</v>
      </c>
      <c r="H745" s="4">
        <f t="shared" si="11"/>
        <v>185038</v>
      </c>
    </row>
    <row r="746" spans="1:8" ht="22" customHeight="1" x14ac:dyDescent="0.35">
      <c r="A746" s="2" t="s">
        <v>1479</v>
      </c>
      <c r="B746" s="2" t="s">
        <v>1551</v>
      </c>
      <c r="C746" s="2" t="s">
        <v>1560</v>
      </c>
      <c r="D746" s="3">
        <v>14657</v>
      </c>
      <c r="E746" s="3">
        <v>2273</v>
      </c>
      <c r="F746" s="2" t="s">
        <v>1561</v>
      </c>
      <c r="G746" s="4">
        <v>232069</v>
      </c>
      <c r="H746" s="4">
        <f t="shared" si="11"/>
        <v>251184</v>
      </c>
    </row>
    <row r="747" spans="1:8" ht="22" customHeight="1" x14ac:dyDescent="0.35">
      <c r="A747" s="2" t="s">
        <v>1479</v>
      </c>
      <c r="B747" s="2" t="s">
        <v>1551</v>
      </c>
      <c r="C747" s="2" t="s">
        <v>1562</v>
      </c>
      <c r="D747" s="3">
        <v>14656</v>
      </c>
      <c r="E747" s="3">
        <v>1558</v>
      </c>
      <c r="F747" s="2" t="s">
        <v>1563</v>
      </c>
      <c r="G747" s="4">
        <v>243760</v>
      </c>
      <c r="H747" s="4">
        <f t="shared" si="11"/>
        <v>262875</v>
      </c>
    </row>
    <row r="748" spans="1:8" ht="22" customHeight="1" x14ac:dyDescent="0.35">
      <c r="A748" s="2" t="s">
        <v>1479</v>
      </c>
      <c r="B748" s="2" t="s">
        <v>1551</v>
      </c>
      <c r="C748" s="2" t="s">
        <v>1564</v>
      </c>
      <c r="D748" s="3">
        <v>14531</v>
      </c>
      <c r="E748" s="3">
        <v>5394</v>
      </c>
      <c r="F748" s="2" t="s">
        <v>1565</v>
      </c>
      <c r="G748" s="4">
        <v>233073</v>
      </c>
      <c r="H748" s="4">
        <f t="shared" si="11"/>
        <v>252188</v>
      </c>
    </row>
    <row r="749" spans="1:8" ht="22" customHeight="1" x14ac:dyDescent="0.35">
      <c r="A749" s="2" t="s">
        <v>1479</v>
      </c>
      <c r="B749" s="2" t="s">
        <v>1566</v>
      </c>
      <c r="C749" s="2" t="s">
        <v>1567</v>
      </c>
      <c r="D749" s="3">
        <v>10997</v>
      </c>
      <c r="E749" s="3">
        <v>2095</v>
      </c>
      <c r="F749" s="2" t="s">
        <v>257</v>
      </c>
      <c r="G749" s="4">
        <v>232589</v>
      </c>
      <c r="H749" s="4">
        <f t="shared" si="11"/>
        <v>251704</v>
      </c>
    </row>
    <row r="750" spans="1:8" ht="22" customHeight="1" x14ac:dyDescent="0.35">
      <c r="A750" s="2" t="s">
        <v>1479</v>
      </c>
      <c r="B750" s="2" t="s">
        <v>1566</v>
      </c>
      <c r="C750" s="2" t="s">
        <v>1568</v>
      </c>
      <c r="D750" s="3">
        <v>14576</v>
      </c>
      <c r="E750" s="3">
        <v>7655</v>
      </c>
      <c r="F750" s="2" t="s">
        <v>1569</v>
      </c>
      <c r="G750" s="4">
        <v>202606</v>
      </c>
      <c r="H750" s="4">
        <f t="shared" si="11"/>
        <v>221721</v>
      </c>
    </row>
    <row r="751" spans="1:8" ht="22" customHeight="1" x14ac:dyDescent="0.35">
      <c r="A751" s="2" t="s">
        <v>1479</v>
      </c>
      <c r="B751" s="2" t="s">
        <v>1566</v>
      </c>
      <c r="C751" s="2" t="s">
        <v>1570</v>
      </c>
      <c r="D751" s="3">
        <v>12220</v>
      </c>
      <c r="E751" s="3">
        <v>3600</v>
      </c>
      <c r="F751" s="2" t="s">
        <v>113</v>
      </c>
      <c r="G751" s="4">
        <v>278256</v>
      </c>
      <c r="H751" s="4">
        <f t="shared" si="11"/>
        <v>297371</v>
      </c>
    </row>
    <row r="752" spans="1:8" ht="22" customHeight="1" x14ac:dyDescent="0.35">
      <c r="A752" s="2" t="s">
        <v>1479</v>
      </c>
      <c r="B752" s="2" t="s">
        <v>1566</v>
      </c>
      <c r="C752" s="2" t="s">
        <v>1571</v>
      </c>
      <c r="D752" s="3">
        <v>10987</v>
      </c>
      <c r="E752" s="3">
        <v>982</v>
      </c>
      <c r="F752" s="2" t="s">
        <v>672</v>
      </c>
      <c r="G752" s="4">
        <v>179968</v>
      </c>
      <c r="H752" s="4">
        <f t="shared" si="11"/>
        <v>199083</v>
      </c>
    </row>
    <row r="753" spans="1:8" ht="22" customHeight="1" x14ac:dyDescent="0.35">
      <c r="A753" s="2" t="s">
        <v>1479</v>
      </c>
      <c r="B753" s="2" t="s">
        <v>1566</v>
      </c>
      <c r="C753" s="2" t="s">
        <v>1572</v>
      </c>
      <c r="D753" s="3">
        <v>10990</v>
      </c>
      <c r="E753" s="3">
        <v>1600</v>
      </c>
      <c r="F753" s="2" t="s">
        <v>1573</v>
      </c>
      <c r="G753" s="4">
        <v>199336</v>
      </c>
      <c r="H753" s="4">
        <f t="shared" si="11"/>
        <v>218451</v>
      </c>
    </row>
    <row r="754" spans="1:8" ht="22" customHeight="1" x14ac:dyDescent="0.35">
      <c r="A754" s="2" t="s">
        <v>1479</v>
      </c>
      <c r="B754" s="2" t="s">
        <v>1566</v>
      </c>
      <c r="C754" s="2" t="s">
        <v>1574</v>
      </c>
      <c r="D754" s="3">
        <v>12341</v>
      </c>
      <c r="E754" s="3">
        <v>3715</v>
      </c>
      <c r="F754" s="2" t="s">
        <v>1575</v>
      </c>
      <c r="G754" s="4">
        <v>182826</v>
      </c>
      <c r="H754" s="4">
        <f t="shared" si="11"/>
        <v>201941</v>
      </c>
    </row>
    <row r="755" spans="1:8" ht="22" customHeight="1" x14ac:dyDescent="0.35">
      <c r="A755" s="2" t="s">
        <v>1479</v>
      </c>
      <c r="B755" s="2" t="s">
        <v>1566</v>
      </c>
      <c r="C755" s="2" t="s">
        <v>1576</v>
      </c>
      <c r="D755" s="3">
        <v>13100</v>
      </c>
      <c r="E755" s="3">
        <v>2286</v>
      </c>
      <c r="F755" s="2" t="s">
        <v>1577</v>
      </c>
      <c r="G755" s="4">
        <v>187768</v>
      </c>
      <c r="H755" s="4">
        <f t="shared" si="11"/>
        <v>206883</v>
      </c>
    </row>
    <row r="756" spans="1:8" ht="22" customHeight="1" x14ac:dyDescent="0.35">
      <c r="A756" s="2" t="s">
        <v>1578</v>
      </c>
      <c r="B756" s="2" t="s">
        <v>1579</v>
      </c>
      <c r="C756" s="2" t="s">
        <v>1580</v>
      </c>
      <c r="D756" s="3">
        <v>10866</v>
      </c>
      <c r="E756" s="3">
        <v>2679</v>
      </c>
      <c r="F756" s="2" t="s">
        <v>1581</v>
      </c>
      <c r="G756" s="4">
        <v>242195</v>
      </c>
      <c r="H756" s="4">
        <f t="shared" si="11"/>
        <v>261310</v>
      </c>
    </row>
    <row r="757" spans="1:8" ht="22" customHeight="1" x14ac:dyDescent="0.35">
      <c r="A757" s="2" t="s">
        <v>1578</v>
      </c>
      <c r="B757" s="2" t="s">
        <v>1579</v>
      </c>
      <c r="C757" s="2" t="s">
        <v>1582</v>
      </c>
      <c r="D757" s="3">
        <v>10867</v>
      </c>
      <c r="E757" s="3">
        <v>4167</v>
      </c>
      <c r="F757" s="2" t="s">
        <v>1583</v>
      </c>
      <c r="G757" s="4">
        <v>300249</v>
      </c>
      <c r="H757" s="4">
        <f t="shared" si="11"/>
        <v>319364</v>
      </c>
    </row>
    <row r="758" spans="1:8" ht="22" customHeight="1" x14ac:dyDescent="0.35">
      <c r="A758" s="2" t="s">
        <v>1578</v>
      </c>
      <c r="B758" s="2" t="s">
        <v>1579</v>
      </c>
      <c r="C758" s="2" t="s">
        <v>1584</v>
      </c>
      <c r="D758" s="3">
        <v>10865</v>
      </c>
      <c r="E758" s="3">
        <v>1894</v>
      </c>
      <c r="F758" s="2" t="s">
        <v>1585</v>
      </c>
      <c r="G758" s="4">
        <v>257195</v>
      </c>
      <c r="H758" s="4">
        <f t="shared" si="11"/>
        <v>276310</v>
      </c>
    </row>
    <row r="759" spans="1:8" ht="22" customHeight="1" x14ac:dyDescent="0.35">
      <c r="A759" s="2" t="s">
        <v>1578</v>
      </c>
      <c r="B759" s="2" t="s">
        <v>1579</v>
      </c>
      <c r="C759" s="2" t="s">
        <v>1586</v>
      </c>
      <c r="D759" s="3">
        <v>10868</v>
      </c>
      <c r="E759" s="3">
        <v>7126</v>
      </c>
      <c r="F759" s="2" t="s">
        <v>1169</v>
      </c>
      <c r="G759" s="4">
        <v>308016</v>
      </c>
      <c r="H759" s="4">
        <f t="shared" si="11"/>
        <v>327131</v>
      </c>
    </row>
    <row r="760" spans="1:8" ht="22" customHeight="1" x14ac:dyDescent="0.35">
      <c r="A760" s="2" t="s">
        <v>1578</v>
      </c>
      <c r="B760" s="2" t="s">
        <v>1579</v>
      </c>
      <c r="C760" s="2" t="s">
        <v>1587</v>
      </c>
      <c r="D760" s="3">
        <v>10864</v>
      </c>
      <c r="E760" s="3">
        <v>6054</v>
      </c>
      <c r="F760" s="2" t="s">
        <v>1588</v>
      </c>
      <c r="G760" s="4">
        <v>292489</v>
      </c>
      <c r="H760" s="4">
        <f t="shared" si="11"/>
        <v>311604</v>
      </c>
    </row>
    <row r="761" spans="1:8" ht="22" customHeight="1" x14ac:dyDescent="0.35">
      <c r="A761" s="2" t="s">
        <v>1578</v>
      </c>
      <c r="B761" s="2" t="s">
        <v>1579</v>
      </c>
      <c r="C761" s="2" t="s">
        <v>1589</v>
      </c>
      <c r="D761" s="3">
        <v>12954</v>
      </c>
      <c r="E761" s="3">
        <v>5190</v>
      </c>
      <c r="F761" s="2" t="s">
        <v>1590</v>
      </c>
      <c r="G761" s="4">
        <v>259812</v>
      </c>
      <c r="H761" s="4">
        <f t="shared" si="11"/>
        <v>278927</v>
      </c>
    </row>
    <row r="762" spans="1:8" ht="22" customHeight="1" x14ac:dyDescent="0.35">
      <c r="A762" s="2" t="s">
        <v>1578</v>
      </c>
      <c r="B762" s="2" t="s">
        <v>1579</v>
      </c>
      <c r="C762" s="2" t="s">
        <v>1591</v>
      </c>
      <c r="D762" s="3">
        <v>12297</v>
      </c>
      <c r="E762" s="3">
        <v>4031</v>
      </c>
      <c r="F762" s="2" t="s">
        <v>1592</v>
      </c>
      <c r="G762" s="4">
        <v>237310</v>
      </c>
      <c r="H762" s="4">
        <f t="shared" si="11"/>
        <v>256425</v>
      </c>
    </row>
    <row r="763" spans="1:8" ht="22" customHeight="1" x14ac:dyDescent="0.35">
      <c r="A763" s="2" t="s">
        <v>1578</v>
      </c>
      <c r="B763" s="2" t="s">
        <v>1593</v>
      </c>
      <c r="C763" s="2" t="s">
        <v>1594</v>
      </c>
      <c r="D763" s="3">
        <v>10882</v>
      </c>
      <c r="E763" s="3">
        <v>1103</v>
      </c>
      <c r="F763" s="2" t="s">
        <v>1595</v>
      </c>
      <c r="G763" s="4">
        <v>214276</v>
      </c>
      <c r="H763" s="4">
        <f t="shared" si="11"/>
        <v>233391</v>
      </c>
    </row>
    <row r="764" spans="1:8" ht="22" customHeight="1" x14ac:dyDescent="0.35">
      <c r="A764" s="2" t="s">
        <v>1578</v>
      </c>
      <c r="B764" s="2" t="s">
        <v>1593</v>
      </c>
      <c r="C764" s="2" t="s">
        <v>1596</v>
      </c>
      <c r="D764" s="3">
        <v>12231</v>
      </c>
      <c r="E764" s="3">
        <v>3594</v>
      </c>
      <c r="F764" s="2" t="s">
        <v>1597</v>
      </c>
      <c r="G764" s="4">
        <v>198127</v>
      </c>
      <c r="H764" s="4">
        <f t="shared" si="11"/>
        <v>217242</v>
      </c>
    </row>
    <row r="765" spans="1:8" ht="22" customHeight="1" x14ac:dyDescent="0.35">
      <c r="A765" s="2" t="s">
        <v>1578</v>
      </c>
      <c r="B765" s="2" t="s">
        <v>1593</v>
      </c>
      <c r="C765" s="2" t="s">
        <v>1598</v>
      </c>
      <c r="D765" s="3">
        <v>13620</v>
      </c>
      <c r="E765" s="3">
        <v>7229</v>
      </c>
      <c r="F765" s="2" t="s">
        <v>1599</v>
      </c>
      <c r="G765" s="4">
        <v>167579</v>
      </c>
      <c r="H765" s="4">
        <f t="shared" si="11"/>
        <v>186694</v>
      </c>
    </row>
    <row r="766" spans="1:8" ht="22" customHeight="1" x14ac:dyDescent="0.35">
      <c r="A766" s="2" t="s">
        <v>1578</v>
      </c>
      <c r="B766" s="2" t="s">
        <v>1593</v>
      </c>
      <c r="C766" s="2" t="s">
        <v>1600</v>
      </c>
      <c r="D766" s="3">
        <v>10856</v>
      </c>
      <c r="E766" s="3">
        <v>3196</v>
      </c>
      <c r="F766" s="2" t="s">
        <v>1601</v>
      </c>
      <c r="G766" s="4">
        <v>138553</v>
      </c>
      <c r="H766" s="4">
        <f t="shared" si="11"/>
        <v>157668</v>
      </c>
    </row>
    <row r="767" spans="1:8" ht="22" customHeight="1" x14ac:dyDescent="0.35">
      <c r="A767" s="2" t="s">
        <v>1578</v>
      </c>
      <c r="B767" s="2" t="s">
        <v>1593</v>
      </c>
      <c r="C767" s="2" t="s">
        <v>1602</v>
      </c>
      <c r="D767" s="3">
        <v>12979</v>
      </c>
      <c r="E767" s="3">
        <v>5294</v>
      </c>
      <c r="F767" s="2" t="s">
        <v>1603</v>
      </c>
      <c r="G767" s="4">
        <v>110381</v>
      </c>
      <c r="H767" s="4">
        <f t="shared" si="11"/>
        <v>129496</v>
      </c>
    </row>
    <row r="768" spans="1:8" ht="22" customHeight="1" x14ac:dyDescent="0.35">
      <c r="A768" s="2" t="s">
        <v>1578</v>
      </c>
      <c r="B768" s="2" t="s">
        <v>1593</v>
      </c>
      <c r="C768" s="2" t="s">
        <v>1604</v>
      </c>
      <c r="D768" s="3">
        <v>14138</v>
      </c>
      <c r="E768" s="3">
        <v>7464</v>
      </c>
      <c r="F768" s="2" t="s">
        <v>1553</v>
      </c>
      <c r="G768" s="4">
        <v>121430</v>
      </c>
      <c r="H768" s="4">
        <f t="shared" si="11"/>
        <v>140545</v>
      </c>
    </row>
    <row r="769" spans="1:8" ht="22" customHeight="1" x14ac:dyDescent="0.35">
      <c r="A769" s="2" t="s">
        <v>1578</v>
      </c>
      <c r="B769" s="2" t="s">
        <v>1593</v>
      </c>
      <c r="C769" s="2" t="s">
        <v>1605</v>
      </c>
      <c r="D769" s="3">
        <v>13133</v>
      </c>
      <c r="E769" s="3">
        <v>8843</v>
      </c>
      <c r="F769" s="2" t="s">
        <v>1606</v>
      </c>
      <c r="G769" s="4">
        <v>237219</v>
      </c>
      <c r="H769" s="4">
        <f t="shared" si="11"/>
        <v>256334</v>
      </c>
    </row>
    <row r="770" spans="1:8" ht="22" customHeight="1" x14ac:dyDescent="0.35">
      <c r="A770" s="2" t="s">
        <v>1578</v>
      </c>
      <c r="B770" s="2" t="s">
        <v>1607</v>
      </c>
      <c r="C770" s="2" t="s">
        <v>1608</v>
      </c>
      <c r="D770" s="3">
        <v>14075</v>
      </c>
      <c r="E770" s="3">
        <v>2236</v>
      </c>
      <c r="F770" s="2" t="s">
        <v>1609</v>
      </c>
      <c r="G770" s="4">
        <v>204898</v>
      </c>
      <c r="H770" s="4">
        <f t="shared" ref="H770:H833" si="12">IF(G770="","",ROUND(G770+(637.18*30),0))</f>
        <v>224013</v>
      </c>
    </row>
    <row r="771" spans="1:8" ht="22" customHeight="1" x14ac:dyDescent="0.35">
      <c r="A771" s="2" t="s">
        <v>1578</v>
      </c>
      <c r="B771" s="2" t="s">
        <v>1607</v>
      </c>
      <c r="C771" s="2" t="s">
        <v>1610</v>
      </c>
      <c r="D771" s="3">
        <v>10884</v>
      </c>
      <c r="E771" s="3">
        <v>5974</v>
      </c>
      <c r="F771" s="2" t="s">
        <v>1611</v>
      </c>
      <c r="G771" s="4">
        <v>193126</v>
      </c>
      <c r="H771" s="4">
        <f t="shared" si="12"/>
        <v>212241</v>
      </c>
    </row>
    <row r="772" spans="1:8" ht="22" customHeight="1" x14ac:dyDescent="0.35">
      <c r="A772" s="2" t="s">
        <v>1578</v>
      </c>
      <c r="B772" s="2" t="s">
        <v>1607</v>
      </c>
      <c r="C772" s="2" t="s">
        <v>1612</v>
      </c>
      <c r="D772" s="3">
        <v>10881</v>
      </c>
      <c r="E772" s="3">
        <v>3432</v>
      </c>
      <c r="F772" s="2" t="s">
        <v>1613</v>
      </c>
      <c r="G772" s="4">
        <v>173282</v>
      </c>
      <c r="H772" s="4">
        <f t="shared" si="12"/>
        <v>192397</v>
      </c>
    </row>
    <row r="773" spans="1:8" ht="22" customHeight="1" x14ac:dyDescent="0.35">
      <c r="A773" s="2" t="s">
        <v>1578</v>
      </c>
      <c r="B773" s="2" t="s">
        <v>1607</v>
      </c>
      <c r="C773" s="2" t="s">
        <v>1614</v>
      </c>
      <c r="D773" s="3">
        <v>10883</v>
      </c>
      <c r="E773" s="3">
        <v>3961</v>
      </c>
      <c r="F773" s="2" t="s">
        <v>1615</v>
      </c>
      <c r="G773" s="4">
        <v>187655</v>
      </c>
      <c r="H773" s="4">
        <f t="shared" si="12"/>
        <v>206770</v>
      </c>
    </row>
    <row r="774" spans="1:8" ht="22" customHeight="1" x14ac:dyDescent="0.35">
      <c r="A774" s="2" t="s">
        <v>1578</v>
      </c>
      <c r="B774" s="2" t="s">
        <v>1607</v>
      </c>
      <c r="C774" s="2" t="s">
        <v>1616</v>
      </c>
      <c r="D774" s="3">
        <v>10886</v>
      </c>
      <c r="E774" s="3">
        <v>5070</v>
      </c>
      <c r="F774" s="2" t="s">
        <v>1617</v>
      </c>
      <c r="G774" s="4">
        <v>141270</v>
      </c>
      <c r="H774" s="4">
        <f t="shared" si="12"/>
        <v>160385</v>
      </c>
    </row>
    <row r="775" spans="1:8" ht="22" customHeight="1" x14ac:dyDescent="0.35">
      <c r="A775" s="2" t="s">
        <v>1578</v>
      </c>
      <c r="B775" s="2" t="s">
        <v>1607</v>
      </c>
      <c r="C775" s="2" t="s">
        <v>1618</v>
      </c>
      <c r="D775" s="3">
        <v>10887</v>
      </c>
      <c r="E775" s="3">
        <v>2133</v>
      </c>
      <c r="F775" s="2" t="s">
        <v>1619</v>
      </c>
      <c r="G775" s="4">
        <v>165968</v>
      </c>
      <c r="H775" s="4">
        <f t="shared" si="12"/>
        <v>185083</v>
      </c>
    </row>
    <row r="776" spans="1:8" ht="22" customHeight="1" x14ac:dyDescent="0.35">
      <c r="A776" s="2" t="s">
        <v>1578</v>
      </c>
      <c r="B776" s="2" t="s">
        <v>1607</v>
      </c>
      <c r="C776" s="2" t="s">
        <v>1620</v>
      </c>
      <c r="D776" s="3">
        <v>10885</v>
      </c>
      <c r="E776" s="3">
        <v>1525</v>
      </c>
      <c r="F776" s="2" t="s">
        <v>1621</v>
      </c>
      <c r="G776" s="4">
        <v>221814</v>
      </c>
      <c r="H776" s="4">
        <f t="shared" si="12"/>
        <v>240929</v>
      </c>
    </row>
    <row r="777" spans="1:8" ht="22" customHeight="1" x14ac:dyDescent="0.35">
      <c r="A777" s="2" t="s">
        <v>1578</v>
      </c>
      <c r="B777" s="2" t="s">
        <v>1607</v>
      </c>
      <c r="C777" s="2" t="s">
        <v>1622</v>
      </c>
      <c r="D777" s="3">
        <v>14561</v>
      </c>
      <c r="E777" s="3">
        <v>7649</v>
      </c>
      <c r="F777" s="2" t="s">
        <v>1623</v>
      </c>
      <c r="G777" s="4">
        <v>150204</v>
      </c>
      <c r="H777" s="4">
        <f t="shared" si="12"/>
        <v>169319</v>
      </c>
    </row>
    <row r="778" spans="1:8" ht="22" customHeight="1" x14ac:dyDescent="0.35">
      <c r="A778" s="2" t="s">
        <v>1578</v>
      </c>
      <c r="B778" s="2" t="s">
        <v>1624</v>
      </c>
      <c r="C778" s="2" t="s">
        <v>1625</v>
      </c>
      <c r="D778" s="3">
        <v>10869</v>
      </c>
      <c r="E778" s="3">
        <v>5142</v>
      </c>
      <c r="F778" s="2" t="s">
        <v>1626</v>
      </c>
      <c r="G778" s="4">
        <v>240234</v>
      </c>
      <c r="H778" s="4">
        <f t="shared" si="12"/>
        <v>259349</v>
      </c>
    </row>
    <row r="779" spans="1:8" ht="22" customHeight="1" x14ac:dyDescent="0.35">
      <c r="A779" s="2" t="s">
        <v>1578</v>
      </c>
      <c r="B779" s="2" t="s">
        <v>1624</v>
      </c>
      <c r="C779" s="2" t="s">
        <v>1627</v>
      </c>
      <c r="D779" s="3">
        <v>12538</v>
      </c>
      <c r="E779" s="3">
        <v>1029</v>
      </c>
      <c r="F779" s="2" t="s">
        <v>1628</v>
      </c>
      <c r="G779" s="4">
        <v>220695</v>
      </c>
      <c r="H779" s="4">
        <f t="shared" si="12"/>
        <v>239810</v>
      </c>
    </row>
    <row r="780" spans="1:8" ht="22" customHeight="1" x14ac:dyDescent="0.35">
      <c r="A780" s="2" t="s">
        <v>1578</v>
      </c>
      <c r="B780" s="2" t="s">
        <v>1624</v>
      </c>
      <c r="C780" s="2" t="s">
        <v>1629</v>
      </c>
      <c r="D780" s="3">
        <v>11819</v>
      </c>
      <c r="E780" s="3">
        <v>3294</v>
      </c>
      <c r="F780" s="2" t="s">
        <v>1630</v>
      </c>
      <c r="G780" s="4">
        <v>180468</v>
      </c>
      <c r="H780" s="4">
        <f t="shared" si="12"/>
        <v>199583</v>
      </c>
    </row>
    <row r="781" spans="1:8" ht="22" customHeight="1" x14ac:dyDescent="0.35">
      <c r="A781" s="2" t="s">
        <v>1578</v>
      </c>
      <c r="B781" s="2" t="s">
        <v>1624</v>
      </c>
      <c r="C781" s="2" t="s">
        <v>1631</v>
      </c>
      <c r="D781" s="3">
        <v>14650</v>
      </c>
      <c r="E781" s="3">
        <v>8311</v>
      </c>
      <c r="F781" s="2" t="s">
        <v>536</v>
      </c>
      <c r="G781" s="4">
        <v>145054</v>
      </c>
      <c r="H781" s="4">
        <f t="shared" si="12"/>
        <v>164169</v>
      </c>
    </row>
    <row r="782" spans="1:8" ht="22" customHeight="1" x14ac:dyDescent="0.35">
      <c r="A782" s="2" t="s">
        <v>1578</v>
      </c>
      <c r="B782" s="2" t="s">
        <v>1624</v>
      </c>
      <c r="C782" s="2" t="s">
        <v>1632</v>
      </c>
      <c r="D782" s="3">
        <v>10851</v>
      </c>
      <c r="E782" s="3">
        <v>3022</v>
      </c>
      <c r="F782" s="2" t="s">
        <v>1633</v>
      </c>
      <c r="G782" s="4">
        <v>152564</v>
      </c>
      <c r="H782" s="4">
        <f t="shared" si="12"/>
        <v>171679</v>
      </c>
    </row>
    <row r="783" spans="1:8" ht="22" customHeight="1" x14ac:dyDescent="0.35">
      <c r="A783" s="2" t="s">
        <v>1578</v>
      </c>
      <c r="B783" s="2" t="s">
        <v>1624</v>
      </c>
      <c r="C783" s="2" t="s">
        <v>1634</v>
      </c>
      <c r="D783" s="3">
        <v>14873</v>
      </c>
      <c r="E783" s="3">
        <v>8995</v>
      </c>
      <c r="F783" s="2" t="s">
        <v>122</v>
      </c>
      <c r="G783" s="4">
        <v>99930</v>
      </c>
      <c r="H783" s="4">
        <f t="shared" si="12"/>
        <v>119045</v>
      </c>
    </row>
    <row r="784" spans="1:8" ht="22" customHeight="1" x14ac:dyDescent="0.35">
      <c r="A784" s="2" t="s">
        <v>1578</v>
      </c>
      <c r="B784" s="2" t="s">
        <v>1624</v>
      </c>
      <c r="C784" s="2" t="s">
        <v>1635</v>
      </c>
      <c r="D784" s="3">
        <v>10861</v>
      </c>
      <c r="E784" s="3">
        <v>5737</v>
      </c>
      <c r="F784" s="2" t="s">
        <v>1636</v>
      </c>
      <c r="G784" s="4">
        <v>148373</v>
      </c>
      <c r="H784" s="4">
        <f t="shared" si="12"/>
        <v>167488</v>
      </c>
    </row>
    <row r="785" spans="1:8" ht="22" customHeight="1" x14ac:dyDescent="0.35">
      <c r="A785" s="2" t="s">
        <v>1578</v>
      </c>
      <c r="B785" s="2" t="s">
        <v>1624</v>
      </c>
      <c r="C785" s="2" t="s">
        <v>1637</v>
      </c>
      <c r="D785" s="3">
        <v>10852</v>
      </c>
      <c r="E785" s="3">
        <v>3089</v>
      </c>
      <c r="F785" s="2" t="s">
        <v>1638</v>
      </c>
      <c r="G785" s="4">
        <v>130042</v>
      </c>
      <c r="H785" s="4">
        <f t="shared" si="12"/>
        <v>149157</v>
      </c>
    </row>
    <row r="786" spans="1:8" ht="22" customHeight="1" x14ac:dyDescent="0.35">
      <c r="A786" s="2" t="s">
        <v>1578</v>
      </c>
      <c r="B786" s="2" t="s">
        <v>1624</v>
      </c>
      <c r="C786" s="2" t="s">
        <v>1639</v>
      </c>
      <c r="D786" s="3">
        <v>12232</v>
      </c>
      <c r="E786" s="3">
        <v>5141</v>
      </c>
      <c r="F786" s="2" t="s">
        <v>1640</v>
      </c>
      <c r="G786" s="4">
        <v>274696</v>
      </c>
      <c r="H786" s="4">
        <f t="shared" si="12"/>
        <v>293811</v>
      </c>
    </row>
    <row r="787" spans="1:8" ht="22" customHeight="1" x14ac:dyDescent="0.35">
      <c r="A787" s="2" t="s">
        <v>1578</v>
      </c>
      <c r="B787" s="2" t="s">
        <v>1624</v>
      </c>
      <c r="C787" s="2" t="s">
        <v>1641</v>
      </c>
      <c r="D787" s="3">
        <v>12955</v>
      </c>
      <c r="E787" s="3">
        <v>5191</v>
      </c>
      <c r="F787" s="2" t="s">
        <v>1642</v>
      </c>
      <c r="G787" s="4">
        <v>243754</v>
      </c>
      <c r="H787" s="4">
        <f t="shared" si="12"/>
        <v>262869</v>
      </c>
    </row>
    <row r="788" spans="1:8" ht="22" customHeight="1" x14ac:dyDescent="0.35">
      <c r="A788" s="2" t="s">
        <v>1578</v>
      </c>
      <c r="B788" s="2" t="s">
        <v>1643</v>
      </c>
      <c r="C788" s="2" t="s">
        <v>1644</v>
      </c>
      <c r="D788" s="3">
        <v>10874</v>
      </c>
      <c r="E788" s="3">
        <v>7463</v>
      </c>
      <c r="F788" s="2" t="s">
        <v>1645</v>
      </c>
      <c r="G788" s="4">
        <v>229324</v>
      </c>
      <c r="H788" s="4">
        <f t="shared" si="12"/>
        <v>248439</v>
      </c>
    </row>
    <row r="789" spans="1:8" ht="22" customHeight="1" x14ac:dyDescent="0.35">
      <c r="A789" s="2" t="s">
        <v>1578</v>
      </c>
      <c r="B789" s="2" t="s">
        <v>1643</v>
      </c>
      <c r="C789" s="2" t="s">
        <v>1646</v>
      </c>
      <c r="D789" s="3">
        <v>10875</v>
      </c>
      <c r="E789" s="3">
        <v>6394</v>
      </c>
      <c r="F789" s="2" t="s">
        <v>1647</v>
      </c>
      <c r="G789" s="4">
        <v>180967</v>
      </c>
      <c r="H789" s="4">
        <f t="shared" si="12"/>
        <v>200082</v>
      </c>
    </row>
    <row r="790" spans="1:8" ht="22" customHeight="1" x14ac:dyDescent="0.35">
      <c r="A790" s="2" t="s">
        <v>1578</v>
      </c>
      <c r="B790" s="2" t="s">
        <v>1643</v>
      </c>
      <c r="C790" s="2" t="s">
        <v>1648</v>
      </c>
      <c r="D790" s="3">
        <v>10853</v>
      </c>
      <c r="E790" s="3">
        <v>8731</v>
      </c>
      <c r="F790" s="2" t="s">
        <v>1649</v>
      </c>
      <c r="G790" s="4">
        <v>131967</v>
      </c>
      <c r="H790" s="4">
        <f t="shared" si="12"/>
        <v>151082</v>
      </c>
    </row>
    <row r="791" spans="1:8" ht="22" customHeight="1" x14ac:dyDescent="0.35">
      <c r="A791" s="2" t="s">
        <v>1578</v>
      </c>
      <c r="B791" s="2" t="s">
        <v>1643</v>
      </c>
      <c r="C791" s="2" t="s">
        <v>1650</v>
      </c>
      <c r="D791" s="3">
        <v>10855</v>
      </c>
      <c r="E791" s="3">
        <v>6964</v>
      </c>
      <c r="F791" s="2" t="s">
        <v>1651</v>
      </c>
      <c r="G791" s="4">
        <v>158633</v>
      </c>
      <c r="H791" s="4">
        <f t="shared" si="12"/>
        <v>177748</v>
      </c>
    </row>
    <row r="792" spans="1:8" ht="22" customHeight="1" x14ac:dyDescent="0.35">
      <c r="A792" s="2" t="s">
        <v>1578</v>
      </c>
      <c r="B792" s="2" t="s">
        <v>1643</v>
      </c>
      <c r="C792" s="2" t="s">
        <v>1652</v>
      </c>
      <c r="D792" s="3">
        <v>10854</v>
      </c>
      <c r="E792" s="3">
        <v>1776</v>
      </c>
      <c r="F792" s="2" t="s">
        <v>1653</v>
      </c>
      <c r="G792" s="4">
        <v>200037</v>
      </c>
      <c r="H792" s="4">
        <f t="shared" si="12"/>
        <v>219152</v>
      </c>
    </row>
    <row r="793" spans="1:8" ht="22" customHeight="1" x14ac:dyDescent="0.35">
      <c r="A793" s="2" t="s">
        <v>1578</v>
      </c>
      <c r="B793" s="2" t="s">
        <v>1643</v>
      </c>
      <c r="C793" s="2" t="s">
        <v>1654</v>
      </c>
      <c r="D793" s="3">
        <v>10859</v>
      </c>
      <c r="E793" s="3">
        <v>8310</v>
      </c>
      <c r="F793" s="2" t="s">
        <v>1655</v>
      </c>
      <c r="G793" s="4">
        <v>131487</v>
      </c>
      <c r="H793" s="4">
        <f t="shared" si="12"/>
        <v>150602</v>
      </c>
    </row>
    <row r="794" spans="1:8" ht="22" customHeight="1" x14ac:dyDescent="0.35">
      <c r="A794" s="2" t="s">
        <v>1578</v>
      </c>
      <c r="B794" s="2" t="s">
        <v>1643</v>
      </c>
      <c r="C794" s="2" t="s">
        <v>1656</v>
      </c>
      <c r="D794" s="3">
        <v>14859</v>
      </c>
      <c r="E794" s="3">
        <v>8976</v>
      </c>
      <c r="F794" s="2" t="s">
        <v>1657</v>
      </c>
      <c r="G794" s="4">
        <v>87285</v>
      </c>
      <c r="H794" s="4">
        <f t="shared" si="12"/>
        <v>106400</v>
      </c>
    </row>
    <row r="795" spans="1:8" ht="22" customHeight="1" x14ac:dyDescent="0.35">
      <c r="A795" s="2" t="s">
        <v>1578</v>
      </c>
      <c r="B795" s="2" t="s">
        <v>1643</v>
      </c>
      <c r="C795" s="2" t="s">
        <v>1658</v>
      </c>
      <c r="D795" s="3">
        <v>10857</v>
      </c>
      <c r="E795" s="3">
        <v>5808</v>
      </c>
      <c r="F795" s="2" t="s">
        <v>1659</v>
      </c>
      <c r="G795" s="4">
        <v>145988</v>
      </c>
      <c r="H795" s="4">
        <f t="shared" si="12"/>
        <v>165103</v>
      </c>
    </row>
    <row r="796" spans="1:8" ht="22" customHeight="1" x14ac:dyDescent="0.35">
      <c r="A796" s="2" t="s">
        <v>1578</v>
      </c>
      <c r="B796" s="2" t="s">
        <v>1660</v>
      </c>
      <c r="C796" s="2" t="s">
        <v>1661</v>
      </c>
      <c r="D796" s="3">
        <v>12583</v>
      </c>
      <c r="E796" s="3">
        <v>6868</v>
      </c>
      <c r="F796" s="2" t="s">
        <v>1662</v>
      </c>
      <c r="G796" s="4">
        <v>217917</v>
      </c>
      <c r="H796" s="4">
        <f t="shared" si="12"/>
        <v>237032</v>
      </c>
    </row>
    <row r="797" spans="1:8" ht="22" customHeight="1" x14ac:dyDescent="0.35">
      <c r="A797" s="2" t="s">
        <v>1578</v>
      </c>
      <c r="B797" s="2" t="s">
        <v>1660</v>
      </c>
      <c r="C797" s="2" t="s">
        <v>1663</v>
      </c>
      <c r="D797" s="3">
        <v>14125</v>
      </c>
      <c r="E797" s="3">
        <v>7414</v>
      </c>
      <c r="F797" s="2" t="s">
        <v>1664</v>
      </c>
      <c r="G797" s="4">
        <v>186147</v>
      </c>
      <c r="H797" s="4">
        <f t="shared" si="12"/>
        <v>205262</v>
      </c>
    </row>
    <row r="798" spans="1:8" ht="22" customHeight="1" x14ac:dyDescent="0.35">
      <c r="A798" s="2" t="s">
        <v>1578</v>
      </c>
      <c r="B798" s="2" t="s">
        <v>1660</v>
      </c>
      <c r="C798" s="2" t="s">
        <v>1665</v>
      </c>
      <c r="D798" s="3">
        <v>10879</v>
      </c>
      <c r="E798" s="3">
        <v>1108</v>
      </c>
      <c r="F798" s="2" t="s">
        <v>1666</v>
      </c>
      <c r="G798" s="4">
        <v>182354</v>
      </c>
      <c r="H798" s="4">
        <f t="shared" si="12"/>
        <v>201469</v>
      </c>
    </row>
    <row r="799" spans="1:8" ht="22" customHeight="1" x14ac:dyDescent="0.35">
      <c r="A799" s="2" t="s">
        <v>1578</v>
      </c>
      <c r="B799" s="2" t="s">
        <v>1660</v>
      </c>
      <c r="C799" s="2" t="s">
        <v>1667</v>
      </c>
      <c r="D799" s="3">
        <v>11782</v>
      </c>
      <c r="E799" s="3">
        <v>3729</v>
      </c>
      <c r="F799" s="2" t="s">
        <v>1668</v>
      </c>
      <c r="G799" s="4">
        <v>247370</v>
      </c>
      <c r="H799" s="4">
        <f t="shared" si="12"/>
        <v>266485</v>
      </c>
    </row>
    <row r="800" spans="1:8" ht="22" customHeight="1" x14ac:dyDescent="0.35">
      <c r="A800" s="2" t="s">
        <v>1578</v>
      </c>
      <c r="B800" s="2" t="s">
        <v>1660</v>
      </c>
      <c r="C800" s="2" t="s">
        <v>1669</v>
      </c>
      <c r="D800" s="3">
        <v>14562</v>
      </c>
      <c r="E800" s="3">
        <v>7643</v>
      </c>
      <c r="F800" s="2" t="s">
        <v>1670</v>
      </c>
      <c r="G800" s="4">
        <v>165247</v>
      </c>
      <c r="H800" s="4">
        <f t="shared" si="12"/>
        <v>184362</v>
      </c>
    </row>
    <row r="801" spans="1:8" ht="22" customHeight="1" x14ac:dyDescent="0.35">
      <c r="A801" s="2" t="s">
        <v>1578</v>
      </c>
      <c r="B801" s="2" t="s">
        <v>1660</v>
      </c>
      <c r="C801" s="2" t="s">
        <v>1671</v>
      </c>
      <c r="D801" s="3">
        <v>10876</v>
      </c>
      <c r="E801" s="3">
        <v>1831</v>
      </c>
      <c r="F801" s="2" t="s">
        <v>829</v>
      </c>
      <c r="G801" s="4">
        <v>258151</v>
      </c>
      <c r="H801" s="4">
        <f t="shared" si="12"/>
        <v>277266</v>
      </c>
    </row>
    <row r="802" spans="1:8" ht="22" customHeight="1" x14ac:dyDescent="0.35">
      <c r="A802" s="2" t="s">
        <v>1578</v>
      </c>
      <c r="B802" s="2" t="s">
        <v>1660</v>
      </c>
      <c r="C802" s="2" t="s">
        <v>1672</v>
      </c>
      <c r="D802" s="3">
        <v>10877</v>
      </c>
      <c r="E802" s="3">
        <v>6658</v>
      </c>
      <c r="F802" s="2" t="s">
        <v>1673</v>
      </c>
      <c r="G802" s="4">
        <v>170627</v>
      </c>
      <c r="H802" s="4">
        <f t="shared" si="12"/>
        <v>189742</v>
      </c>
    </row>
    <row r="803" spans="1:8" ht="22" customHeight="1" x14ac:dyDescent="0.35">
      <c r="A803" s="2" t="s">
        <v>1578</v>
      </c>
      <c r="B803" s="2" t="s">
        <v>1660</v>
      </c>
      <c r="C803" s="2" t="s">
        <v>1674</v>
      </c>
      <c r="D803" s="3">
        <v>10878</v>
      </c>
      <c r="E803" s="3">
        <v>3973</v>
      </c>
      <c r="F803" s="2" t="s">
        <v>1675</v>
      </c>
      <c r="G803" s="4">
        <v>223499</v>
      </c>
      <c r="H803" s="4">
        <f t="shared" si="12"/>
        <v>242614</v>
      </c>
    </row>
    <row r="804" spans="1:8" ht="22" customHeight="1" x14ac:dyDescent="0.35">
      <c r="A804" s="2" t="s">
        <v>1578</v>
      </c>
      <c r="B804" s="2" t="s">
        <v>1676</v>
      </c>
      <c r="C804" s="2" t="s">
        <v>1677</v>
      </c>
      <c r="D804" s="3">
        <v>10858</v>
      </c>
      <c r="E804" s="3">
        <v>3984</v>
      </c>
      <c r="F804" s="2" t="s">
        <v>1678</v>
      </c>
      <c r="G804" s="4">
        <v>170067</v>
      </c>
      <c r="H804" s="4">
        <f t="shared" si="12"/>
        <v>189182</v>
      </c>
    </row>
    <row r="805" spans="1:8" ht="22" customHeight="1" x14ac:dyDescent="0.35">
      <c r="A805" s="2" t="s">
        <v>1578</v>
      </c>
      <c r="B805" s="2" t="s">
        <v>1676</v>
      </c>
      <c r="C805" s="2" t="s">
        <v>1679</v>
      </c>
      <c r="D805" s="3">
        <v>10860</v>
      </c>
      <c r="E805" s="3">
        <v>3615</v>
      </c>
      <c r="F805" s="2" t="s">
        <v>1680</v>
      </c>
      <c r="G805" s="4">
        <v>143231</v>
      </c>
      <c r="H805" s="4">
        <f t="shared" si="12"/>
        <v>162346</v>
      </c>
    </row>
    <row r="806" spans="1:8" ht="22" customHeight="1" x14ac:dyDescent="0.35">
      <c r="A806" s="2" t="s">
        <v>1578</v>
      </c>
      <c r="B806" s="2" t="s">
        <v>1676</v>
      </c>
      <c r="C806" s="2" t="s">
        <v>1681</v>
      </c>
      <c r="D806" s="3">
        <v>12322</v>
      </c>
      <c r="E806" s="3">
        <v>3107</v>
      </c>
      <c r="F806" s="2" t="s">
        <v>1682</v>
      </c>
      <c r="G806" s="4">
        <v>152349</v>
      </c>
      <c r="H806" s="4">
        <f t="shared" si="12"/>
        <v>171464</v>
      </c>
    </row>
    <row r="807" spans="1:8" ht="22" customHeight="1" x14ac:dyDescent="0.35">
      <c r="A807" s="2" t="s">
        <v>1578</v>
      </c>
      <c r="B807" s="2" t="s">
        <v>1676</v>
      </c>
      <c r="C807" s="2" t="s">
        <v>1683</v>
      </c>
      <c r="D807" s="3">
        <v>10862</v>
      </c>
      <c r="E807" s="3">
        <v>1687</v>
      </c>
      <c r="F807" s="2" t="s">
        <v>1684</v>
      </c>
      <c r="G807" s="4">
        <v>252498</v>
      </c>
      <c r="H807" s="4">
        <f t="shared" si="12"/>
        <v>271613</v>
      </c>
    </row>
    <row r="808" spans="1:8" ht="22" customHeight="1" x14ac:dyDescent="0.35">
      <c r="A808" s="2" t="s">
        <v>1578</v>
      </c>
      <c r="B808" s="2" t="s">
        <v>1676</v>
      </c>
      <c r="C808" s="2" t="s">
        <v>1685</v>
      </c>
      <c r="D808" s="3">
        <v>10863</v>
      </c>
      <c r="E808" s="3">
        <v>1253</v>
      </c>
      <c r="F808" s="2" t="s">
        <v>1686</v>
      </c>
      <c r="G808" s="4">
        <v>281388</v>
      </c>
      <c r="H808" s="4">
        <f t="shared" si="12"/>
        <v>300503</v>
      </c>
    </row>
    <row r="809" spans="1:8" ht="22" customHeight="1" x14ac:dyDescent="0.35">
      <c r="A809" s="2" t="s">
        <v>1578</v>
      </c>
      <c r="B809" s="2" t="s">
        <v>1676</v>
      </c>
      <c r="C809" s="2" t="s">
        <v>1687</v>
      </c>
      <c r="D809" s="3">
        <v>12347</v>
      </c>
      <c r="E809" s="3">
        <v>5676</v>
      </c>
      <c r="F809" s="2" t="s">
        <v>1688</v>
      </c>
      <c r="G809" s="4">
        <v>224823</v>
      </c>
      <c r="H809" s="4">
        <f t="shared" si="12"/>
        <v>243938</v>
      </c>
    </row>
    <row r="810" spans="1:8" ht="22" customHeight="1" x14ac:dyDescent="0.35">
      <c r="A810" s="2" t="s">
        <v>1578</v>
      </c>
      <c r="B810" s="2" t="s">
        <v>1676</v>
      </c>
      <c r="C810" s="2" t="s">
        <v>1689</v>
      </c>
      <c r="D810" s="3">
        <v>14139</v>
      </c>
      <c r="E810" s="3">
        <v>7465</v>
      </c>
      <c r="F810" s="2" t="s">
        <v>1690</v>
      </c>
      <c r="G810" s="4">
        <v>249472</v>
      </c>
      <c r="H810" s="4">
        <f t="shared" si="12"/>
        <v>268587</v>
      </c>
    </row>
    <row r="811" spans="1:8" ht="22" customHeight="1" x14ac:dyDescent="0.35">
      <c r="A811" s="2" t="s">
        <v>1691</v>
      </c>
      <c r="B811" s="2" t="s">
        <v>1692</v>
      </c>
      <c r="C811" s="2" t="s">
        <v>1693</v>
      </c>
      <c r="D811" s="3">
        <v>14855</v>
      </c>
      <c r="E811" s="3">
        <v>8971</v>
      </c>
      <c r="F811" s="2" t="s">
        <v>1694</v>
      </c>
      <c r="G811" s="4">
        <v>40802</v>
      </c>
      <c r="H811" s="4">
        <f t="shared" si="12"/>
        <v>59917</v>
      </c>
    </row>
    <row r="812" spans="1:8" ht="22" customHeight="1" x14ac:dyDescent="0.35">
      <c r="A812" s="2" t="s">
        <v>1691</v>
      </c>
      <c r="B812" s="2" t="s">
        <v>1692</v>
      </c>
      <c r="C812" s="2" t="s">
        <v>1695</v>
      </c>
      <c r="D812" s="3">
        <v>10072</v>
      </c>
      <c r="E812" s="3">
        <v>7622</v>
      </c>
      <c r="F812" s="2" t="s">
        <v>1696</v>
      </c>
      <c r="G812" s="4">
        <v>44678</v>
      </c>
      <c r="H812" s="4">
        <f t="shared" si="12"/>
        <v>63793</v>
      </c>
    </row>
    <row r="813" spans="1:8" ht="22" customHeight="1" x14ac:dyDescent="0.35">
      <c r="A813" s="2" t="s">
        <v>1691</v>
      </c>
      <c r="B813" s="2" t="s">
        <v>1692</v>
      </c>
      <c r="C813" s="2" t="s">
        <v>1697</v>
      </c>
      <c r="D813" s="3">
        <v>10070</v>
      </c>
      <c r="E813" s="3">
        <v>8596</v>
      </c>
      <c r="F813" s="2" t="s">
        <v>1698</v>
      </c>
      <c r="G813" s="4">
        <v>126964</v>
      </c>
      <c r="H813" s="4">
        <f t="shared" si="12"/>
        <v>146079</v>
      </c>
    </row>
    <row r="814" spans="1:8" ht="22" customHeight="1" x14ac:dyDescent="0.35">
      <c r="A814" s="2" t="s">
        <v>1691</v>
      </c>
      <c r="B814" s="2" t="s">
        <v>1692</v>
      </c>
      <c r="C814" s="2" t="s">
        <v>1699</v>
      </c>
      <c r="D814" s="3">
        <v>10077</v>
      </c>
      <c r="E814" s="3">
        <v>5024</v>
      </c>
      <c r="F814" s="2" t="s">
        <v>1700</v>
      </c>
      <c r="G814" s="4">
        <v>124561</v>
      </c>
      <c r="H814" s="4">
        <f t="shared" si="12"/>
        <v>143676</v>
      </c>
    </row>
    <row r="815" spans="1:8" ht="22" customHeight="1" x14ac:dyDescent="0.35">
      <c r="A815" s="2" t="s">
        <v>1691</v>
      </c>
      <c r="B815" s="2" t="s">
        <v>1692</v>
      </c>
      <c r="C815" s="2" t="s">
        <v>1701</v>
      </c>
      <c r="D815" s="3">
        <v>10073</v>
      </c>
      <c r="E815" s="3">
        <v>1416</v>
      </c>
      <c r="F815" s="2" t="s">
        <v>1702</v>
      </c>
      <c r="G815" s="4">
        <v>124209</v>
      </c>
      <c r="H815" s="4">
        <f t="shared" si="12"/>
        <v>143324</v>
      </c>
    </row>
    <row r="816" spans="1:8" ht="22" customHeight="1" x14ac:dyDescent="0.35">
      <c r="A816" s="2" t="s">
        <v>1691</v>
      </c>
      <c r="B816" s="2" t="s">
        <v>1692</v>
      </c>
      <c r="C816" s="2" t="s">
        <v>1703</v>
      </c>
      <c r="D816" s="3">
        <v>10076</v>
      </c>
      <c r="E816" s="3">
        <v>3463</v>
      </c>
      <c r="F816" s="2" t="s">
        <v>1704</v>
      </c>
      <c r="G816" s="4">
        <v>52009</v>
      </c>
      <c r="H816" s="4">
        <f t="shared" si="12"/>
        <v>71124</v>
      </c>
    </row>
    <row r="817" spans="1:8" ht="22" customHeight="1" x14ac:dyDescent="0.35">
      <c r="A817" s="2" t="s">
        <v>1691</v>
      </c>
      <c r="B817" s="2" t="s">
        <v>1692</v>
      </c>
      <c r="C817" s="2" t="s">
        <v>1705</v>
      </c>
      <c r="D817" s="3">
        <v>10071</v>
      </c>
      <c r="E817" s="3">
        <v>3131</v>
      </c>
      <c r="F817" s="2" t="s">
        <v>1706</v>
      </c>
      <c r="G817" s="4">
        <v>58808</v>
      </c>
      <c r="H817" s="4">
        <f t="shared" si="12"/>
        <v>77923</v>
      </c>
    </row>
    <row r="818" spans="1:8" ht="22" customHeight="1" x14ac:dyDescent="0.35">
      <c r="A818" s="2" t="s">
        <v>1691</v>
      </c>
      <c r="B818" s="2" t="s">
        <v>1692</v>
      </c>
      <c r="C818" s="2" t="s">
        <v>1707</v>
      </c>
      <c r="D818" s="3">
        <v>10074</v>
      </c>
      <c r="E818" s="3">
        <v>1371</v>
      </c>
      <c r="F818" s="2" t="s">
        <v>1708</v>
      </c>
      <c r="G818" s="4">
        <v>68255</v>
      </c>
      <c r="H818" s="4">
        <f t="shared" si="12"/>
        <v>87370</v>
      </c>
    </row>
    <row r="819" spans="1:8" ht="22" customHeight="1" x14ac:dyDescent="0.35">
      <c r="A819" s="2" t="s">
        <v>1691</v>
      </c>
      <c r="B819" s="2" t="s">
        <v>1709</v>
      </c>
      <c r="C819" s="2" t="s">
        <v>1710</v>
      </c>
      <c r="D819" s="3">
        <v>10069</v>
      </c>
      <c r="E819" s="3">
        <v>4995</v>
      </c>
      <c r="F819" s="2" t="s">
        <v>1711</v>
      </c>
      <c r="G819" s="4">
        <v>69055</v>
      </c>
      <c r="H819" s="4">
        <f t="shared" si="12"/>
        <v>88170</v>
      </c>
    </row>
    <row r="820" spans="1:8" ht="22" customHeight="1" x14ac:dyDescent="0.35">
      <c r="A820" s="2" t="s">
        <v>1691</v>
      </c>
      <c r="B820" s="2" t="s">
        <v>1709</v>
      </c>
      <c r="C820" s="2" t="s">
        <v>1712</v>
      </c>
      <c r="D820" s="3">
        <v>10067</v>
      </c>
      <c r="E820" s="3">
        <v>1872</v>
      </c>
      <c r="F820" s="2" t="s">
        <v>1713</v>
      </c>
      <c r="G820" s="4">
        <v>71514</v>
      </c>
      <c r="H820" s="4">
        <f t="shared" si="12"/>
        <v>90629</v>
      </c>
    </row>
    <row r="821" spans="1:8" ht="22" customHeight="1" x14ac:dyDescent="0.35">
      <c r="A821" s="2" t="s">
        <v>1691</v>
      </c>
      <c r="B821" s="2" t="s">
        <v>1709</v>
      </c>
      <c r="C821" s="2" t="s">
        <v>1714</v>
      </c>
      <c r="D821" s="3">
        <v>10066</v>
      </c>
      <c r="E821" s="3">
        <v>7317</v>
      </c>
      <c r="F821" s="2" t="s">
        <v>1715</v>
      </c>
      <c r="G821" s="4">
        <v>63643</v>
      </c>
      <c r="H821" s="4">
        <f t="shared" si="12"/>
        <v>82758</v>
      </c>
    </row>
    <row r="822" spans="1:8" ht="22" customHeight="1" x14ac:dyDescent="0.35">
      <c r="A822" s="2" t="s">
        <v>1691</v>
      </c>
      <c r="B822" s="2" t="s">
        <v>1709</v>
      </c>
      <c r="C822" s="2" t="s">
        <v>1716</v>
      </c>
      <c r="D822" s="3">
        <v>10064</v>
      </c>
      <c r="E822" s="3">
        <v>6496</v>
      </c>
      <c r="F822" s="2" t="s">
        <v>1717</v>
      </c>
      <c r="G822" s="4">
        <v>173226</v>
      </c>
      <c r="H822" s="4">
        <f t="shared" si="12"/>
        <v>192341</v>
      </c>
    </row>
    <row r="823" spans="1:8" ht="22" customHeight="1" x14ac:dyDescent="0.35">
      <c r="A823" s="2" t="s">
        <v>1691</v>
      </c>
      <c r="B823" s="2" t="s">
        <v>1709</v>
      </c>
      <c r="C823" s="2" t="s">
        <v>1718</v>
      </c>
      <c r="D823" s="3">
        <v>10063</v>
      </c>
      <c r="E823" s="3">
        <v>1913</v>
      </c>
      <c r="F823" s="2" t="s">
        <v>53</v>
      </c>
      <c r="G823" s="4">
        <v>52508</v>
      </c>
      <c r="H823" s="4">
        <f t="shared" si="12"/>
        <v>71623</v>
      </c>
    </row>
    <row r="824" spans="1:8" ht="22" customHeight="1" x14ac:dyDescent="0.35">
      <c r="A824" s="2" t="s">
        <v>1691</v>
      </c>
      <c r="B824" s="2" t="s">
        <v>1709</v>
      </c>
      <c r="C824" s="2" t="s">
        <v>1719</v>
      </c>
      <c r="D824" s="3">
        <v>10065</v>
      </c>
      <c r="E824" s="3">
        <v>1485</v>
      </c>
      <c r="F824" s="2" t="s">
        <v>1720</v>
      </c>
      <c r="G824" s="4">
        <v>40532</v>
      </c>
      <c r="H824" s="4">
        <f t="shared" si="12"/>
        <v>59647</v>
      </c>
    </row>
    <row r="825" spans="1:8" ht="22" customHeight="1" x14ac:dyDescent="0.35">
      <c r="A825" s="2" t="s">
        <v>1691</v>
      </c>
      <c r="B825" s="2" t="s">
        <v>1709</v>
      </c>
      <c r="C825" s="2" t="s">
        <v>1721</v>
      </c>
      <c r="D825" s="3">
        <v>10068</v>
      </c>
      <c r="E825" s="3">
        <v>1790</v>
      </c>
      <c r="F825" s="2" t="s">
        <v>1722</v>
      </c>
      <c r="G825" s="4">
        <v>87160</v>
      </c>
      <c r="H825" s="4">
        <f t="shared" si="12"/>
        <v>106275</v>
      </c>
    </row>
    <row r="826" spans="1:8" ht="22" customHeight="1" x14ac:dyDescent="0.35">
      <c r="A826" s="2" t="s">
        <v>1691</v>
      </c>
      <c r="B826" s="2" t="s">
        <v>1723</v>
      </c>
      <c r="C826" s="2" t="s">
        <v>1724</v>
      </c>
      <c r="D826" s="3">
        <v>13641</v>
      </c>
      <c r="E826" s="3">
        <v>8646</v>
      </c>
      <c r="F826" s="2" t="s">
        <v>1169</v>
      </c>
      <c r="G826" s="4">
        <v>129088</v>
      </c>
      <c r="H826" s="4">
        <f t="shared" si="12"/>
        <v>148203</v>
      </c>
    </row>
    <row r="827" spans="1:8" ht="22" customHeight="1" x14ac:dyDescent="0.35">
      <c r="A827" s="2" t="s">
        <v>1691</v>
      </c>
      <c r="B827" s="2" t="s">
        <v>1723</v>
      </c>
      <c r="C827" s="2" t="s">
        <v>1725</v>
      </c>
      <c r="D827" s="3">
        <v>12950</v>
      </c>
      <c r="E827" s="3">
        <v>5177</v>
      </c>
      <c r="F827" s="2" t="s">
        <v>1726</v>
      </c>
      <c r="G827" s="4">
        <v>68517</v>
      </c>
      <c r="H827" s="4">
        <f t="shared" si="12"/>
        <v>87632</v>
      </c>
    </row>
    <row r="828" spans="1:8" ht="22" customHeight="1" x14ac:dyDescent="0.35">
      <c r="A828" s="2" t="s">
        <v>1691</v>
      </c>
      <c r="B828" s="2" t="s">
        <v>1723</v>
      </c>
      <c r="C828" s="2" t="s">
        <v>1727</v>
      </c>
      <c r="D828" s="3">
        <v>10591</v>
      </c>
      <c r="E828" s="3">
        <v>1104</v>
      </c>
      <c r="F828" s="2" t="s">
        <v>1728</v>
      </c>
      <c r="G828" s="4">
        <v>170405</v>
      </c>
      <c r="H828" s="4">
        <f t="shared" si="12"/>
        <v>189520</v>
      </c>
    </row>
    <row r="829" spans="1:8" ht="22" customHeight="1" x14ac:dyDescent="0.35">
      <c r="A829" s="2" t="s">
        <v>1691</v>
      </c>
      <c r="B829" s="2" t="s">
        <v>1723</v>
      </c>
      <c r="C829" s="2" t="s">
        <v>1729</v>
      </c>
      <c r="D829" s="3">
        <v>10596</v>
      </c>
      <c r="E829" s="3">
        <v>8785</v>
      </c>
      <c r="F829" s="2" t="s">
        <v>1708</v>
      </c>
      <c r="G829" s="4">
        <v>79402</v>
      </c>
      <c r="H829" s="4">
        <f t="shared" si="12"/>
        <v>98517</v>
      </c>
    </row>
    <row r="830" spans="1:8" ht="22" customHeight="1" x14ac:dyDescent="0.35">
      <c r="A830" s="2" t="s">
        <v>1691</v>
      </c>
      <c r="B830" s="2" t="s">
        <v>1723</v>
      </c>
      <c r="C830" s="2" t="s">
        <v>1730</v>
      </c>
      <c r="D830" s="3">
        <v>10594</v>
      </c>
      <c r="E830" s="3">
        <v>631</v>
      </c>
      <c r="F830" s="2" t="s">
        <v>1731</v>
      </c>
      <c r="G830" s="4">
        <v>124771</v>
      </c>
      <c r="H830" s="4">
        <f t="shared" si="12"/>
        <v>143886</v>
      </c>
    </row>
    <row r="831" spans="1:8" ht="22" customHeight="1" x14ac:dyDescent="0.35">
      <c r="A831" s="2" t="s">
        <v>1691</v>
      </c>
      <c r="B831" s="2" t="s">
        <v>1723</v>
      </c>
      <c r="C831" s="2" t="s">
        <v>1732</v>
      </c>
      <c r="D831" s="3">
        <v>14142</v>
      </c>
      <c r="E831" s="3">
        <v>7487</v>
      </c>
      <c r="F831" s="2" t="s">
        <v>1733</v>
      </c>
      <c r="G831" s="4">
        <v>64924</v>
      </c>
      <c r="H831" s="4">
        <f t="shared" si="12"/>
        <v>84039</v>
      </c>
    </row>
    <row r="832" spans="1:8" ht="22" customHeight="1" x14ac:dyDescent="0.35">
      <c r="A832" s="2" t="s">
        <v>1691</v>
      </c>
      <c r="B832" s="2" t="s">
        <v>1723</v>
      </c>
      <c r="C832" s="2" t="s">
        <v>1734</v>
      </c>
      <c r="D832" s="3">
        <v>10590</v>
      </c>
      <c r="E832" s="3">
        <v>7307</v>
      </c>
      <c r="F832" s="2" t="s">
        <v>1735</v>
      </c>
      <c r="G832" s="4">
        <v>42300</v>
      </c>
      <c r="H832" s="4">
        <f t="shared" si="12"/>
        <v>61415</v>
      </c>
    </row>
    <row r="833" spans="1:8" ht="22" customHeight="1" x14ac:dyDescent="0.35">
      <c r="A833" s="2" t="s">
        <v>1691</v>
      </c>
      <c r="B833" s="2" t="s">
        <v>1736</v>
      </c>
      <c r="C833" s="2" t="s">
        <v>1737</v>
      </c>
      <c r="D833" s="3">
        <v>10577</v>
      </c>
      <c r="E833" s="3">
        <v>1523</v>
      </c>
      <c r="F833" s="2" t="s">
        <v>1738</v>
      </c>
      <c r="G833" s="4">
        <v>30975</v>
      </c>
      <c r="H833" s="4">
        <f t="shared" si="12"/>
        <v>50090</v>
      </c>
    </row>
    <row r="834" spans="1:8" ht="22" customHeight="1" x14ac:dyDescent="0.35">
      <c r="A834" s="2" t="s">
        <v>1691</v>
      </c>
      <c r="B834" s="2" t="s">
        <v>1736</v>
      </c>
      <c r="C834" s="2" t="s">
        <v>1739</v>
      </c>
      <c r="D834" s="3">
        <v>10578</v>
      </c>
      <c r="E834" s="3">
        <v>2526</v>
      </c>
      <c r="F834" s="2" t="s">
        <v>1740</v>
      </c>
      <c r="G834" s="4">
        <v>98433</v>
      </c>
      <c r="H834" s="4">
        <f t="shared" ref="H834:H897" si="13">IF(G834="","",ROUND(G834+(637.18*30),0))</f>
        <v>117548</v>
      </c>
    </row>
    <row r="835" spans="1:8" ht="22" customHeight="1" x14ac:dyDescent="0.35">
      <c r="A835" s="2" t="s">
        <v>1691</v>
      </c>
      <c r="B835" s="2" t="s">
        <v>1736</v>
      </c>
      <c r="C835" s="2" t="s">
        <v>1741</v>
      </c>
      <c r="D835" s="3">
        <v>10579</v>
      </c>
      <c r="E835" s="3">
        <v>6279</v>
      </c>
      <c r="F835" s="2" t="s">
        <v>1742</v>
      </c>
      <c r="G835" s="4">
        <v>32301</v>
      </c>
      <c r="H835" s="4">
        <f t="shared" si="13"/>
        <v>51416</v>
      </c>
    </row>
    <row r="836" spans="1:8" ht="22" customHeight="1" x14ac:dyDescent="0.35">
      <c r="A836" s="2" t="s">
        <v>1691</v>
      </c>
      <c r="B836" s="2" t="s">
        <v>1736</v>
      </c>
      <c r="C836" s="2" t="s">
        <v>1743</v>
      </c>
      <c r="D836" s="3">
        <v>10581</v>
      </c>
      <c r="E836" s="3">
        <v>2746</v>
      </c>
      <c r="F836" s="2" t="s">
        <v>1744</v>
      </c>
      <c r="G836" s="4">
        <v>67165</v>
      </c>
      <c r="H836" s="4">
        <f t="shared" si="13"/>
        <v>86280</v>
      </c>
    </row>
    <row r="837" spans="1:8" ht="22" customHeight="1" x14ac:dyDescent="0.35">
      <c r="A837" s="2" t="s">
        <v>1691</v>
      </c>
      <c r="B837" s="2" t="s">
        <v>1736</v>
      </c>
      <c r="C837" s="2" t="s">
        <v>1745</v>
      </c>
      <c r="D837" s="3">
        <v>10576</v>
      </c>
      <c r="E837" s="3">
        <v>3083</v>
      </c>
      <c r="F837" s="2" t="s">
        <v>1746</v>
      </c>
      <c r="G837" s="4">
        <v>84777</v>
      </c>
      <c r="H837" s="4">
        <f t="shared" si="13"/>
        <v>103892</v>
      </c>
    </row>
    <row r="838" spans="1:8" ht="22" customHeight="1" x14ac:dyDescent="0.35">
      <c r="A838" s="2" t="s">
        <v>1691</v>
      </c>
      <c r="B838" s="2" t="s">
        <v>1736</v>
      </c>
      <c r="C838" s="2" t="s">
        <v>1747</v>
      </c>
      <c r="D838" s="3">
        <v>12535</v>
      </c>
      <c r="E838" s="3">
        <v>885</v>
      </c>
      <c r="F838" s="2" t="s">
        <v>1748</v>
      </c>
      <c r="G838" s="4">
        <v>134643</v>
      </c>
      <c r="H838" s="4">
        <f t="shared" si="13"/>
        <v>153758</v>
      </c>
    </row>
    <row r="839" spans="1:8" ht="22" customHeight="1" x14ac:dyDescent="0.35">
      <c r="A839" s="2" t="s">
        <v>1691</v>
      </c>
      <c r="B839" s="2" t="s">
        <v>1736</v>
      </c>
      <c r="C839" s="2" t="s">
        <v>1749</v>
      </c>
      <c r="D839" s="3">
        <v>10582</v>
      </c>
      <c r="E839" s="3">
        <v>9050</v>
      </c>
      <c r="F839" s="2" t="s">
        <v>1750</v>
      </c>
      <c r="G839" s="4">
        <v>72196</v>
      </c>
      <c r="H839" s="4">
        <f t="shared" si="13"/>
        <v>91311</v>
      </c>
    </row>
    <row r="840" spans="1:8" ht="22" customHeight="1" x14ac:dyDescent="0.35">
      <c r="A840" s="2" t="s">
        <v>1691</v>
      </c>
      <c r="B840" s="2" t="s">
        <v>1751</v>
      </c>
      <c r="C840" s="2" t="s">
        <v>1752</v>
      </c>
      <c r="D840" s="3">
        <v>10084</v>
      </c>
      <c r="E840" s="3">
        <v>3128</v>
      </c>
      <c r="F840" s="2" t="s">
        <v>1753</v>
      </c>
      <c r="G840" s="4">
        <v>125427</v>
      </c>
      <c r="H840" s="4">
        <f t="shared" si="13"/>
        <v>144542</v>
      </c>
    </row>
    <row r="841" spans="1:8" ht="22" customHeight="1" x14ac:dyDescent="0.35">
      <c r="A841" s="2" t="s">
        <v>1691</v>
      </c>
      <c r="B841" s="2" t="s">
        <v>1751</v>
      </c>
      <c r="C841" s="2" t="s">
        <v>1754</v>
      </c>
      <c r="D841" s="3">
        <v>10085</v>
      </c>
      <c r="E841" s="3">
        <v>2871</v>
      </c>
      <c r="F841" s="2" t="s">
        <v>1755</v>
      </c>
      <c r="G841" s="4">
        <v>57095</v>
      </c>
      <c r="H841" s="4">
        <f t="shared" si="13"/>
        <v>76210</v>
      </c>
    </row>
    <row r="842" spans="1:8" ht="22" customHeight="1" x14ac:dyDescent="0.35">
      <c r="A842" s="2" t="s">
        <v>1691</v>
      </c>
      <c r="B842" s="2" t="s">
        <v>1751</v>
      </c>
      <c r="C842" s="2" t="s">
        <v>1756</v>
      </c>
      <c r="D842" s="3">
        <v>10078</v>
      </c>
      <c r="E842" s="3">
        <v>5381</v>
      </c>
      <c r="F842" s="2" t="s">
        <v>1757</v>
      </c>
      <c r="G842" s="4">
        <v>65390</v>
      </c>
      <c r="H842" s="4">
        <f t="shared" si="13"/>
        <v>84505</v>
      </c>
    </row>
    <row r="843" spans="1:8" ht="22" customHeight="1" x14ac:dyDescent="0.35">
      <c r="A843" s="2" t="s">
        <v>1691</v>
      </c>
      <c r="B843" s="2" t="s">
        <v>1751</v>
      </c>
      <c r="C843" s="2" t="s">
        <v>1758</v>
      </c>
      <c r="D843" s="3">
        <v>10079</v>
      </c>
      <c r="E843" s="3">
        <v>9051</v>
      </c>
      <c r="F843" s="2" t="s">
        <v>1759</v>
      </c>
      <c r="G843" s="4">
        <v>37189</v>
      </c>
      <c r="H843" s="4">
        <f t="shared" si="13"/>
        <v>56304</v>
      </c>
    </row>
    <row r="844" spans="1:8" ht="22" customHeight="1" x14ac:dyDescent="0.35">
      <c r="A844" s="2" t="s">
        <v>1691</v>
      </c>
      <c r="B844" s="2" t="s">
        <v>1751</v>
      </c>
      <c r="C844" s="2" t="s">
        <v>1760</v>
      </c>
      <c r="D844" s="3">
        <v>10080</v>
      </c>
      <c r="E844" s="3">
        <v>1912</v>
      </c>
      <c r="F844" s="2" t="s">
        <v>1761</v>
      </c>
      <c r="G844" s="4">
        <v>61304</v>
      </c>
      <c r="H844" s="4">
        <f t="shared" si="13"/>
        <v>80419</v>
      </c>
    </row>
    <row r="845" spans="1:8" ht="22" customHeight="1" x14ac:dyDescent="0.35">
      <c r="A845" s="2" t="s">
        <v>1691</v>
      </c>
      <c r="B845" s="2" t="s">
        <v>1751</v>
      </c>
      <c r="C845" s="2" t="s">
        <v>1762</v>
      </c>
      <c r="D845" s="3">
        <v>10082</v>
      </c>
      <c r="E845" s="3">
        <v>6448</v>
      </c>
      <c r="F845" s="2" t="s">
        <v>1763</v>
      </c>
      <c r="G845" s="4">
        <v>77511</v>
      </c>
      <c r="H845" s="4">
        <f t="shared" si="13"/>
        <v>96626</v>
      </c>
    </row>
    <row r="846" spans="1:8" ht="22" customHeight="1" x14ac:dyDescent="0.35">
      <c r="A846" s="2" t="s">
        <v>1691</v>
      </c>
      <c r="B846" s="2" t="s">
        <v>1751</v>
      </c>
      <c r="C846" s="2" t="s">
        <v>1764</v>
      </c>
      <c r="D846" s="3">
        <v>10081</v>
      </c>
      <c r="E846" s="3">
        <v>3007</v>
      </c>
      <c r="F846" s="2" t="s">
        <v>1765</v>
      </c>
      <c r="G846" s="4">
        <v>30495</v>
      </c>
      <c r="H846" s="4">
        <f t="shared" si="13"/>
        <v>49610</v>
      </c>
    </row>
    <row r="847" spans="1:8" ht="22" customHeight="1" x14ac:dyDescent="0.35">
      <c r="A847" s="2" t="s">
        <v>1691</v>
      </c>
      <c r="B847" s="2" t="s">
        <v>1751</v>
      </c>
      <c r="C847" s="2" t="s">
        <v>1766</v>
      </c>
      <c r="D847" s="3">
        <v>10083</v>
      </c>
      <c r="E847" s="3">
        <v>2876</v>
      </c>
      <c r="F847" s="2" t="s">
        <v>1767</v>
      </c>
      <c r="G847" s="4">
        <v>26349</v>
      </c>
      <c r="H847" s="4">
        <f t="shared" si="13"/>
        <v>45464</v>
      </c>
    </row>
    <row r="848" spans="1:8" ht="22" customHeight="1" x14ac:dyDescent="0.35">
      <c r="A848" s="2" t="s">
        <v>1691</v>
      </c>
      <c r="B848" s="2" t="s">
        <v>1768</v>
      </c>
      <c r="C848" s="2" t="s">
        <v>1769</v>
      </c>
      <c r="D848" s="3">
        <v>12906</v>
      </c>
      <c r="E848" s="3">
        <v>5063</v>
      </c>
      <c r="F848" s="2" t="s">
        <v>923</v>
      </c>
      <c r="G848" s="4">
        <v>159982</v>
      </c>
      <c r="H848" s="4">
        <f t="shared" si="13"/>
        <v>179097</v>
      </c>
    </row>
    <row r="849" spans="1:8" ht="22" customHeight="1" x14ac:dyDescent="0.35">
      <c r="A849" s="2" t="s">
        <v>1691</v>
      </c>
      <c r="B849" s="2" t="s">
        <v>1768</v>
      </c>
      <c r="C849" s="2" t="s">
        <v>1770</v>
      </c>
      <c r="D849" s="3">
        <v>10528</v>
      </c>
      <c r="E849" s="3">
        <v>7634</v>
      </c>
      <c r="F849" s="2" t="s">
        <v>1771</v>
      </c>
      <c r="G849" s="4">
        <v>187345</v>
      </c>
      <c r="H849" s="4">
        <f t="shared" si="13"/>
        <v>206460</v>
      </c>
    </row>
    <row r="850" spans="1:8" ht="22" customHeight="1" x14ac:dyDescent="0.35">
      <c r="A850" s="2" t="s">
        <v>1691</v>
      </c>
      <c r="B850" s="2" t="s">
        <v>1768</v>
      </c>
      <c r="C850" s="2" t="s">
        <v>1772</v>
      </c>
      <c r="D850" s="3">
        <v>10525</v>
      </c>
      <c r="E850" s="3">
        <v>3073</v>
      </c>
      <c r="F850" s="2" t="s">
        <v>1773</v>
      </c>
      <c r="G850" s="4">
        <v>213784</v>
      </c>
      <c r="H850" s="4">
        <f t="shared" si="13"/>
        <v>232899</v>
      </c>
    </row>
    <row r="851" spans="1:8" ht="22" customHeight="1" x14ac:dyDescent="0.35">
      <c r="A851" s="2" t="s">
        <v>1691</v>
      </c>
      <c r="B851" s="2" t="s">
        <v>1768</v>
      </c>
      <c r="C851" s="2" t="s">
        <v>1774</v>
      </c>
      <c r="D851" s="3">
        <v>10527</v>
      </c>
      <c r="E851" s="3">
        <v>5029</v>
      </c>
      <c r="F851" s="2" t="s">
        <v>1775</v>
      </c>
      <c r="G851" s="4">
        <v>211106</v>
      </c>
      <c r="H851" s="4">
        <f t="shared" si="13"/>
        <v>230221</v>
      </c>
    </row>
    <row r="852" spans="1:8" ht="22" customHeight="1" x14ac:dyDescent="0.35">
      <c r="A852" s="2" t="s">
        <v>1691</v>
      </c>
      <c r="B852" s="2" t="s">
        <v>1768</v>
      </c>
      <c r="C852" s="2" t="s">
        <v>1776</v>
      </c>
      <c r="D852" s="3">
        <v>12404</v>
      </c>
      <c r="E852" s="3">
        <v>3807</v>
      </c>
      <c r="F852" s="2" t="s">
        <v>424</v>
      </c>
      <c r="G852" s="4">
        <v>149276</v>
      </c>
      <c r="H852" s="4">
        <f t="shared" si="13"/>
        <v>168391</v>
      </c>
    </row>
    <row r="853" spans="1:8" ht="22" customHeight="1" x14ac:dyDescent="0.35">
      <c r="A853" s="2" t="s">
        <v>1691</v>
      </c>
      <c r="B853" s="2" t="s">
        <v>1768</v>
      </c>
      <c r="C853" s="2" t="s">
        <v>1777</v>
      </c>
      <c r="D853" s="3">
        <v>14073</v>
      </c>
      <c r="E853" s="3">
        <v>3616</v>
      </c>
      <c r="F853" s="2" t="s">
        <v>1778</v>
      </c>
      <c r="G853" s="4">
        <v>141222</v>
      </c>
      <c r="H853" s="4">
        <f t="shared" si="13"/>
        <v>160337</v>
      </c>
    </row>
    <row r="854" spans="1:8" ht="22" customHeight="1" x14ac:dyDescent="0.35">
      <c r="A854" s="2" t="s">
        <v>1691</v>
      </c>
      <c r="B854" s="2" t="s">
        <v>1768</v>
      </c>
      <c r="C854" s="2" t="s">
        <v>1779</v>
      </c>
      <c r="D854" s="3">
        <v>10526</v>
      </c>
      <c r="E854" s="3">
        <v>5028</v>
      </c>
      <c r="F854" s="2" t="s">
        <v>1454</v>
      </c>
      <c r="G854" s="4">
        <v>226837</v>
      </c>
      <c r="H854" s="4">
        <f t="shared" si="13"/>
        <v>245952</v>
      </c>
    </row>
    <row r="855" spans="1:8" ht="22" customHeight="1" x14ac:dyDescent="0.35">
      <c r="A855" s="2" t="s">
        <v>1691</v>
      </c>
      <c r="B855" s="2" t="s">
        <v>1768</v>
      </c>
      <c r="C855" s="2" t="s">
        <v>1780</v>
      </c>
      <c r="D855" s="3">
        <v>10530</v>
      </c>
      <c r="E855" s="3">
        <v>7146</v>
      </c>
      <c r="F855" s="2" t="s">
        <v>1088</v>
      </c>
      <c r="G855" s="4">
        <v>243532</v>
      </c>
      <c r="H855" s="4">
        <f t="shared" si="13"/>
        <v>262647</v>
      </c>
    </row>
    <row r="856" spans="1:8" ht="22" customHeight="1" x14ac:dyDescent="0.35">
      <c r="A856" s="2" t="s">
        <v>1781</v>
      </c>
      <c r="B856" s="2" t="s">
        <v>1782</v>
      </c>
      <c r="C856" s="2" t="s">
        <v>1783</v>
      </c>
      <c r="D856" s="3">
        <v>14606</v>
      </c>
      <c r="E856" s="3">
        <v>7686</v>
      </c>
      <c r="F856" s="2" t="s">
        <v>1784</v>
      </c>
      <c r="G856" s="4">
        <v>135597</v>
      </c>
      <c r="H856" s="4">
        <f t="shared" si="13"/>
        <v>154712</v>
      </c>
    </row>
    <row r="857" spans="1:8" ht="22" customHeight="1" x14ac:dyDescent="0.35">
      <c r="A857" s="2" t="s">
        <v>1781</v>
      </c>
      <c r="B857" s="2" t="s">
        <v>1782</v>
      </c>
      <c r="C857" s="2" t="s">
        <v>1785</v>
      </c>
      <c r="D857" s="3">
        <v>10597</v>
      </c>
      <c r="E857" s="3">
        <v>2777</v>
      </c>
      <c r="F857" s="2" t="s">
        <v>1786</v>
      </c>
      <c r="G857" s="4">
        <v>268550</v>
      </c>
      <c r="H857" s="4">
        <f t="shared" si="13"/>
        <v>287665</v>
      </c>
    </row>
    <row r="858" spans="1:8" ht="22" customHeight="1" x14ac:dyDescent="0.35">
      <c r="A858" s="2" t="s">
        <v>1781</v>
      </c>
      <c r="B858" s="2" t="s">
        <v>1782</v>
      </c>
      <c r="C858" s="2" t="s">
        <v>1787</v>
      </c>
      <c r="D858" s="3">
        <v>10600</v>
      </c>
      <c r="E858" s="3">
        <v>3102</v>
      </c>
      <c r="F858" s="2" t="s">
        <v>1788</v>
      </c>
      <c r="G858" s="4">
        <v>239412</v>
      </c>
      <c r="H858" s="4">
        <f t="shared" si="13"/>
        <v>258527</v>
      </c>
    </row>
    <row r="859" spans="1:8" ht="22" customHeight="1" x14ac:dyDescent="0.35">
      <c r="A859" s="2" t="s">
        <v>1781</v>
      </c>
      <c r="B859" s="2" t="s">
        <v>1782</v>
      </c>
      <c r="C859" s="2" t="s">
        <v>1789</v>
      </c>
      <c r="D859" s="3">
        <v>10601</v>
      </c>
      <c r="E859" s="3">
        <v>5398</v>
      </c>
      <c r="F859" s="2" t="s">
        <v>1790</v>
      </c>
      <c r="G859" s="4">
        <v>126801</v>
      </c>
      <c r="H859" s="4">
        <f t="shared" si="13"/>
        <v>145916</v>
      </c>
    </row>
    <row r="860" spans="1:8" ht="22" customHeight="1" x14ac:dyDescent="0.35">
      <c r="A860" s="2" t="s">
        <v>1781</v>
      </c>
      <c r="B860" s="2" t="s">
        <v>1782</v>
      </c>
      <c r="C860" s="2" t="s">
        <v>1791</v>
      </c>
      <c r="D860" s="3">
        <v>12326</v>
      </c>
      <c r="E860" s="3">
        <v>3709</v>
      </c>
      <c r="F860" s="2" t="s">
        <v>1792</v>
      </c>
      <c r="G860" s="4">
        <v>260081</v>
      </c>
      <c r="H860" s="4">
        <f t="shared" si="13"/>
        <v>279196</v>
      </c>
    </row>
    <row r="861" spans="1:8" ht="22" customHeight="1" x14ac:dyDescent="0.35">
      <c r="A861" s="2" t="s">
        <v>1781</v>
      </c>
      <c r="B861" s="2" t="s">
        <v>1782</v>
      </c>
      <c r="C861" s="2" t="s">
        <v>1793</v>
      </c>
      <c r="D861" s="3">
        <v>10602</v>
      </c>
      <c r="E861" s="3">
        <v>1106</v>
      </c>
      <c r="F861" s="2" t="s">
        <v>1794</v>
      </c>
      <c r="G861" s="4">
        <v>263943</v>
      </c>
      <c r="H861" s="4">
        <f t="shared" si="13"/>
        <v>283058</v>
      </c>
    </row>
    <row r="862" spans="1:8" ht="22" customHeight="1" x14ac:dyDescent="0.35">
      <c r="A862" s="2" t="s">
        <v>1781</v>
      </c>
      <c r="B862" s="2" t="s">
        <v>1782</v>
      </c>
      <c r="C862" s="2" t="s">
        <v>1795</v>
      </c>
      <c r="D862" s="3">
        <v>10603</v>
      </c>
      <c r="E862" s="3">
        <v>6554</v>
      </c>
      <c r="F862" s="2" t="s">
        <v>126</v>
      </c>
      <c r="G862" s="4">
        <v>229871</v>
      </c>
      <c r="H862" s="4">
        <f t="shared" si="13"/>
        <v>248986</v>
      </c>
    </row>
    <row r="863" spans="1:8" ht="22" customHeight="1" x14ac:dyDescent="0.35">
      <c r="A863" s="2" t="s">
        <v>1781</v>
      </c>
      <c r="B863" s="2" t="s">
        <v>1796</v>
      </c>
      <c r="C863" s="2" t="s">
        <v>1797</v>
      </c>
      <c r="D863" s="3">
        <v>10089</v>
      </c>
      <c r="E863" s="3">
        <v>5601</v>
      </c>
      <c r="F863" s="2" t="s">
        <v>1798</v>
      </c>
      <c r="G863" s="4">
        <v>197856</v>
      </c>
      <c r="H863" s="4">
        <f t="shared" si="13"/>
        <v>216971</v>
      </c>
    </row>
    <row r="864" spans="1:8" ht="22" customHeight="1" x14ac:dyDescent="0.35">
      <c r="A864" s="2" t="s">
        <v>1781</v>
      </c>
      <c r="B864" s="2" t="s">
        <v>1796</v>
      </c>
      <c r="C864" s="2" t="s">
        <v>1799</v>
      </c>
      <c r="D864" s="3">
        <v>10086</v>
      </c>
      <c r="E864" s="3">
        <v>1344</v>
      </c>
      <c r="F864" s="2" t="s">
        <v>1800</v>
      </c>
      <c r="G864" s="4">
        <v>71019</v>
      </c>
      <c r="H864" s="4">
        <f t="shared" si="13"/>
        <v>90134</v>
      </c>
    </row>
    <row r="865" spans="1:8" ht="22" customHeight="1" x14ac:dyDescent="0.35">
      <c r="A865" s="2" t="s">
        <v>1781</v>
      </c>
      <c r="B865" s="2" t="s">
        <v>1796</v>
      </c>
      <c r="C865" s="2" t="s">
        <v>1801</v>
      </c>
      <c r="D865" s="3">
        <v>10090</v>
      </c>
      <c r="E865" s="3">
        <v>5128</v>
      </c>
      <c r="F865" s="2" t="s">
        <v>1484</v>
      </c>
      <c r="G865" s="4">
        <v>104937</v>
      </c>
      <c r="H865" s="4">
        <f t="shared" si="13"/>
        <v>124052</v>
      </c>
    </row>
    <row r="866" spans="1:8" ht="22" customHeight="1" x14ac:dyDescent="0.35">
      <c r="A866" s="2" t="s">
        <v>1781</v>
      </c>
      <c r="B866" s="2" t="s">
        <v>1796</v>
      </c>
      <c r="C866" s="2" t="s">
        <v>1802</v>
      </c>
      <c r="D866" s="3">
        <v>10092</v>
      </c>
      <c r="E866" s="3">
        <v>5022</v>
      </c>
      <c r="F866" s="2" t="s">
        <v>1803</v>
      </c>
      <c r="G866" s="4">
        <v>130142</v>
      </c>
      <c r="H866" s="4">
        <f t="shared" si="13"/>
        <v>149257</v>
      </c>
    </row>
    <row r="867" spans="1:8" ht="22" customHeight="1" x14ac:dyDescent="0.35">
      <c r="A867" s="2" t="s">
        <v>1781</v>
      </c>
      <c r="B867" s="2" t="s">
        <v>1796</v>
      </c>
      <c r="C867" s="2" t="s">
        <v>1804</v>
      </c>
      <c r="D867" s="3">
        <v>13183</v>
      </c>
      <c r="E867" s="3">
        <v>5791</v>
      </c>
      <c r="F867" s="2" t="s">
        <v>333</v>
      </c>
      <c r="G867" s="4">
        <v>149831</v>
      </c>
      <c r="H867" s="4">
        <f t="shared" si="13"/>
        <v>168946</v>
      </c>
    </row>
    <row r="868" spans="1:8" ht="22" customHeight="1" x14ac:dyDescent="0.35">
      <c r="A868" s="2" t="s">
        <v>1781</v>
      </c>
      <c r="B868" s="2" t="s">
        <v>1796</v>
      </c>
      <c r="C868" s="2" t="s">
        <v>1805</v>
      </c>
      <c r="D868" s="3">
        <v>10088</v>
      </c>
      <c r="E868" s="3">
        <v>3043</v>
      </c>
      <c r="F868" s="2" t="s">
        <v>1806</v>
      </c>
      <c r="G868" s="4">
        <v>183540</v>
      </c>
      <c r="H868" s="4">
        <f t="shared" si="13"/>
        <v>202655</v>
      </c>
    </row>
    <row r="869" spans="1:8" ht="22" customHeight="1" x14ac:dyDescent="0.35">
      <c r="A869" s="2" t="s">
        <v>1781</v>
      </c>
      <c r="B869" s="2" t="s">
        <v>1796</v>
      </c>
      <c r="C869" s="2" t="s">
        <v>1807</v>
      </c>
      <c r="D869" s="3">
        <v>10087</v>
      </c>
      <c r="E869" s="3">
        <v>886</v>
      </c>
      <c r="F869" s="2" t="s">
        <v>1808</v>
      </c>
      <c r="G869" s="4">
        <v>168876</v>
      </c>
      <c r="H869" s="4">
        <f t="shared" si="13"/>
        <v>187991</v>
      </c>
    </row>
    <row r="870" spans="1:8" ht="22" customHeight="1" x14ac:dyDescent="0.35">
      <c r="A870" s="2" t="s">
        <v>1781</v>
      </c>
      <c r="B870" s="2" t="s">
        <v>1796</v>
      </c>
      <c r="C870" s="2" t="s">
        <v>1809</v>
      </c>
      <c r="D870" s="3">
        <v>10091</v>
      </c>
      <c r="E870" s="3">
        <v>1674</v>
      </c>
      <c r="F870" s="2" t="s">
        <v>1810</v>
      </c>
      <c r="G870" s="4">
        <v>191915</v>
      </c>
      <c r="H870" s="4">
        <f t="shared" si="13"/>
        <v>211030</v>
      </c>
    </row>
    <row r="871" spans="1:8" ht="22" customHeight="1" x14ac:dyDescent="0.35">
      <c r="A871" s="2" t="s">
        <v>1781</v>
      </c>
      <c r="B871" s="2" t="s">
        <v>1811</v>
      </c>
      <c r="C871" s="2" t="s">
        <v>1812</v>
      </c>
      <c r="D871" s="3">
        <v>13298</v>
      </c>
      <c r="E871" s="3">
        <v>5913</v>
      </c>
      <c r="F871" s="2" t="s">
        <v>1813</v>
      </c>
      <c r="G871" s="4">
        <v>196076</v>
      </c>
      <c r="H871" s="4">
        <f t="shared" si="13"/>
        <v>215191</v>
      </c>
    </row>
    <row r="872" spans="1:8" ht="22" customHeight="1" x14ac:dyDescent="0.35">
      <c r="A872" s="2" t="s">
        <v>1781</v>
      </c>
      <c r="B872" s="2" t="s">
        <v>1811</v>
      </c>
      <c r="C872" s="2" t="s">
        <v>1814</v>
      </c>
      <c r="D872" s="3">
        <v>10611</v>
      </c>
      <c r="E872" s="3">
        <v>2109</v>
      </c>
      <c r="F872" s="2" t="s">
        <v>1815</v>
      </c>
      <c r="G872" s="4">
        <v>231478</v>
      </c>
      <c r="H872" s="4">
        <f t="shared" si="13"/>
        <v>250593</v>
      </c>
    </row>
    <row r="873" spans="1:8" ht="22" customHeight="1" x14ac:dyDescent="0.35">
      <c r="A873" s="2" t="s">
        <v>1781</v>
      </c>
      <c r="B873" s="2" t="s">
        <v>1811</v>
      </c>
      <c r="C873" s="2" t="s">
        <v>1816</v>
      </c>
      <c r="D873" s="3">
        <v>10607</v>
      </c>
      <c r="E873" s="3">
        <v>3129</v>
      </c>
      <c r="F873" s="2" t="s">
        <v>1381</v>
      </c>
      <c r="G873" s="4">
        <v>223399</v>
      </c>
      <c r="H873" s="4">
        <f t="shared" si="13"/>
        <v>242514</v>
      </c>
    </row>
    <row r="874" spans="1:8" ht="22" customHeight="1" x14ac:dyDescent="0.35">
      <c r="A874" s="2" t="s">
        <v>1781</v>
      </c>
      <c r="B874" s="2" t="s">
        <v>1811</v>
      </c>
      <c r="C874" s="2" t="s">
        <v>1817</v>
      </c>
      <c r="D874" s="3">
        <v>10608</v>
      </c>
      <c r="E874" s="3">
        <v>2814</v>
      </c>
      <c r="F874" s="2" t="s">
        <v>1818</v>
      </c>
      <c r="G874" s="4">
        <v>270013</v>
      </c>
      <c r="H874" s="4">
        <f t="shared" si="13"/>
        <v>289128</v>
      </c>
    </row>
    <row r="875" spans="1:8" ht="22" customHeight="1" x14ac:dyDescent="0.35">
      <c r="A875" s="2" t="s">
        <v>1781</v>
      </c>
      <c r="B875" s="2" t="s">
        <v>1811</v>
      </c>
      <c r="C875" s="2" t="s">
        <v>1819</v>
      </c>
      <c r="D875" s="3">
        <v>10609</v>
      </c>
      <c r="E875" s="3">
        <v>5025</v>
      </c>
      <c r="F875" s="2" t="s">
        <v>1820</v>
      </c>
      <c r="G875" s="4">
        <v>165630</v>
      </c>
      <c r="H875" s="4">
        <f t="shared" si="13"/>
        <v>184745</v>
      </c>
    </row>
    <row r="876" spans="1:8" ht="22" customHeight="1" x14ac:dyDescent="0.35">
      <c r="A876" s="2" t="s">
        <v>1781</v>
      </c>
      <c r="B876" s="2" t="s">
        <v>1811</v>
      </c>
      <c r="C876" s="2" t="s">
        <v>1821</v>
      </c>
      <c r="D876" s="3">
        <v>10610</v>
      </c>
      <c r="E876" s="3">
        <v>8296</v>
      </c>
      <c r="F876" s="2" t="s">
        <v>1822</v>
      </c>
      <c r="G876" s="4">
        <v>131094</v>
      </c>
      <c r="H876" s="4">
        <f t="shared" si="13"/>
        <v>150209</v>
      </c>
    </row>
    <row r="877" spans="1:8" ht="22" customHeight="1" x14ac:dyDescent="0.35">
      <c r="A877" s="2" t="s">
        <v>1781</v>
      </c>
      <c r="B877" s="2" t="s">
        <v>1811</v>
      </c>
      <c r="C877" s="2" t="s">
        <v>1823</v>
      </c>
      <c r="D877" s="3">
        <v>12664</v>
      </c>
      <c r="E877" s="3">
        <v>5026</v>
      </c>
      <c r="F877" s="2" t="s">
        <v>1824</v>
      </c>
      <c r="G877" s="4">
        <v>159066</v>
      </c>
      <c r="H877" s="4">
        <f t="shared" si="13"/>
        <v>178181</v>
      </c>
    </row>
    <row r="878" spans="1:8" ht="22" customHeight="1" x14ac:dyDescent="0.35">
      <c r="A878" s="2" t="s">
        <v>1781</v>
      </c>
      <c r="B878" s="2" t="s">
        <v>1825</v>
      </c>
      <c r="C878" s="2" t="s">
        <v>1826</v>
      </c>
      <c r="D878" s="3">
        <v>10583</v>
      </c>
      <c r="E878" s="3">
        <v>1067</v>
      </c>
      <c r="F878" s="2" t="s">
        <v>1827</v>
      </c>
      <c r="G878" s="4">
        <v>224516</v>
      </c>
      <c r="H878" s="4">
        <f t="shared" si="13"/>
        <v>243631</v>
      </c>
    </row>
    <row r="879" spans="1:8" ht="22" customHeight="1" x14ac:dyDescent="0.35">
      <c r="A879" s="2" t="s">
        <v>1781</v>
      </c>
      <c r="B879" s="2" t="s">
        <v>1825</v>
      </c>
      <c r="C879" s="2" t="s">
        <v>1828</v>
      </c>
      <c r="D879" s="3">
        <v>10605</v>
      </c>
      <c r="E879" s="3">
        <v>3418</v>
      </c>
      <c r="F879" s="2" t="s">
        <v>1829</v>
      </c>
      <c r="G879" s="4">
        <v>185120</v>
      </c>
      <c r="H879" s="4">
        <f t="shared" si="13"/>
        <v>204235</v>
      </c>
    </row>
    <row r="880" spans="1:8" ht="22" customHeight="1" x14ac:dyDescent="0.35">
      <c r="A880" s="2" t="s">
        <v>1781</v>
      </c>
      <c r="B880" s="2" t="s">
        <v>1825</v>
      </c>
      <c r="C880" s="2" t="s">
        <v>1830</v>
      </c>
      <c r="D880" s="3">
        <v>14644</v>
      </c>
      <c r="E880" s="3">
        <v>8297</v>
      </c>
      <c r="F880" s="2" t="s">
        <v>1831</v>
      </c>
      <c r="G880" s="4">
        <v>187487</v>
      </c>
      <c r="H880" s="4">
        <f t="shared" si="13"/>
        <v>206602</v>
      </c>
    </row>
    <row r="881" spans="1:8" ht="22" customHeight="1" x14ac:dyDescent="0.35">
      <c r="A881" s="2" t="s">
        <v>1781</v>
      </c>
      <c r="B881" s="2" t="s">
        <v>1825</v>
      </c>
      <c r="C881" s="2" t="s">
        <v>1832</v>
      </c>
      <c r="D881" s="3">
        <v>10587</v>
      </c>
      <c r="E881" s="3">
        <v>1220</v>
      </c>
      <c r="F881" s="2" t="s">
        <v>1833</v>
      </c>
      <c r="G881" s="4">
        <v>186627</v>
      </c>
      <c r="H881" s="4">
        <f t="shared" si="13"/>
        <v>205742</v>
      </c>
    </row>
    <row r="882" spans="1:8" ht="22" customHeight="1" x14ac:dyDescent="0.35">
      <c r="A882" s="2" t="s">
        <v>1781</v>
      </c>
      <c r="B882" s="2" t="s">
        <v>1825</v>
      </c>
      <c r="C882" s="2" t="s">
        <v>1834</v>
      </c>
      <c r="D882" s="3">
        <v>10606</v>
      </c>
      <c r="E882" s="3">
        <v>3253</v>
      </c>
      <c r="F882" s="2" t="s">
        <v>1835</v>
      </c>
      <c r="G882" s="4">
        <v>195052</v>
      </c>
      <c r="H882" s="4">
        <f t="shared" si="13"/>
        <v>214167</v>
      </c>
    </row>
    <row r="883" spans="1:8" ht="22" customHeight="1" x14ac:dyDescent="0.35">
      <c r="A883" s="2" t="s">
        <v>1781</v>
      </c>
      <c r="B883" s="2" t="s">
        <v>1825</v>
      </c>
      <c r="C883" s="2" t="s">
        <v>1836</v>
      </c>
      <c r="D883" s="3">
        <v>13053</v>
      </c>
      <c r="E883" s="3">
        <v>5385</v>
      </c>
      <c r="F883" s="2" t="s">
        <v>1837</v>
      </c>
      <c r="G883" s="4">
        <v>240997</v>
      </c>
      <c r="H883" s="4">
        <f t="shared" si="13"/>
        <v>260112</v>
      </c>
    </row>
    <row r="884" spans="1:8" ht="22" customHeight="1" x14ac:dyDescent="0.35">
      <c r="A884" s="2" t="s">
        <v>1781</v>
      </c>
      <c r="B884" s="2" t="s">
        <v>1825</v>
      </c>
      <c r="C884" s="2" t="s">
        <v>1838</v>
      </c>
      <c r="D884" s="3">
        <v>12536</v>
      </c>
      <c r="E884" s="3">
        <v>1082</v>
      </c>
      <c r="F884" s="2" t="s">
        <v>435</v>
      </c>
      <c r="G884" s="4">
        <v>110198</v>
      </c>
      <c r="H884" s="4">
        <f t="shared" si="13"/>
        <v>129313</v>
      </c>
    </row>
    <row r="885" spans="1:8" ht="22" customHeight="1" x14ac:dyDescent="0.35">
      <c r="A885" s="2" t="s">
        <v>1781</v>
      </c>
      <c r="B885" s="2" t="s">
        <v>1839</v>
      </c>
      <c r="C885" s="2" t="s">
        <v>1840</v>
      </c>
      <c r="D885" s="3">
        <v>10586</v>
      </c>
      <c r="E885" s="3">
        <v>1610</v>
      </c>
      <c r="F885" s="2" t="s">
        <v>1841</v>
      </c>
      <c r="G885" s="4">
        <v>74718</v>
      </c>
      <c r="H885" s="4">
        <f t="shared" si="13"/>
        <v>93833</v>
      </c>
    </row>
    <row r="886" spans="1:8" ht="22" customHeight="1" x14ac:dyDescent="0.35">
      <c r="A886" s="2" t="s">
        <v>1781</v>
      </c>
      <c r="B886" s="2" t="s">
        <v>1839</v>
      </c>
      <c r="C886" s="2" t="s">
        <v>1842</v>
      </c>
      <c r="D886" s="3">
        <v>10584</v>
      </c>
      <c r="E886" s="3">
        <v>1055</v>
      </c>
      <c r="F886" s="2" t="s">
        <v>1843</v>
      </c>
      <c r="G886" s="4">
        <v>201859</v>
      </c>
      <c r="H886" s="4">
        <f t="shared" si="13"/>
        <v>220974</v>
      </c>
    </row>
    <row r="887" spans="1:8" ht="22" customHeight="1" x14ac:dyDescent="0.35">
      <c r="A887" s="2" t="s">
        <v>1781</v>
      </c>
      <c r="B887" s="2" t="s">
        <v>1839</v>
      </c>
      <c r="C887" s="2" t="s">
        <v>1844</v>
      </c>
      <c r="D887" s="3">
        <v>10588</v>
      </c>
      <c r="E887" s="3">
        <v>2598</v>
      </c>
      <c r="F887" s="2" t="s">
        <v>1845</v>
      </c>
      <c r="G887" s="4">
        <v>51510</v>
      </c>
      <c r="H887" s="4">
        <f t="shared" si="13"/>
        <v>70625</v>
      </c>
    </row>
    <row r="888" spans="1:8" ht="22" customHeight="1" x14ac:dyDescent="0.35">
      <c r="A888" s="2" t="s">
        <v>1781</v>
      </c>
      <c r="B888" s="2" t="s">
        <v>1839</v>
      </c>
      <c r="C888" s="2" t="s">
        <v>1846</v>
      </c>
      <c r="D888" s="3">
        <v>14133</v>
      </c>
      <c r="E888" s="3">
        <v>7455</v>
      </c>
      <c r="F888" s="2" t="s">
        <v>1847</v>
      </c>
      <c r="G888" s="4">
        <v>52324</v>
      </c>
      <c r="H888" s="4">
        <f t="shared" si="13"/>
        <v>71439</v>
      </c>
    </row>
    <row r="889" spans="1:8" ht="22" customHeight="1" x14ac:dyDescent="0.35">
      <c r="A889" s="2" t="s">
        <v>1781</v>
      </c>
      <c r="B889" s="2" t="s">
        <v>1839</v>
      </c>
      <c r="C889" s="2" t="s">
        <v>1848</v>
      </c>
      <c r="D889" s="3">
        <v>14838</v>
      </c>
      <c r="E889" s="3">
        <v>8928</v>
      </c>
      <c r="F889" s="2" t="s">
        <v>1849</v>
      </c>
      <c r="G889" s="4">
        <v>89388</v>
      </c>
      <c r="H889" s="4">
        <f t="shared" si="13"/>
        <v>108503</v>
      </c>
    </row>
    <row r="890" spans="1:8" ht="22" customHeight="1" x14ac:dyDescent="0.35">
      <c r="A890" s="2" t="s">
        <v>1781</v>
      </c>
      <c r="B890" s="2" t="s">
        <v>1839</v>
      </c>
      <c r="C890" s="2" t="s">
        <v>1850</v>
      </c>
      <c r="D890" s="3">
        <v>10585</v>
      </c>
      <c r="E890" s="3">
        <v>1056</v>
      </c>
      <c r="F890" s="2" t="s">
        <v>1851</v>
      </c>
      <c r="G890" s="4">
        <v>129243</v>
      </c>
      <c r="H890" s="4">
        <f t="shared" si="13"/>
        <v>148358</v>
      </c>
    </row>
    <row r="891" spans="1:8" ht="22" customHeight="1" x14ac:dyDescent="0.35">
      <c r="A891" s="2" t="s">
        <v>1781</v>
      </c>
      <c r="B891" s="2" t="s">
        <v>1839</v>
      </c>
      <c r="C891" s="2" t="s">
        <v>1852</v>
      </c>
      <c r="D891" s="3">
        <v>10589</v>
      </c>
      <c r="E891" s="3">
        <v>3938</v>
      </c>
      <c r="F891" s="2" t="s">
        <v>196</v>
      </c>
      <c r="G891" s="4">
        <v>91574</v>
      </c>
      <c r="H891" s="4">
        <f t="shared" si="13"/>
        <v>110689</v>
      </c>
    </row>
    <row r="892" spans="1:8" ht="22" customHeight="1" x14ac:dyDescent="0.35">
      <c r="A892" s="2" t="s">
        <v>1781</v>
      </c>
      <c r="B892" s="2" t="s">
        <v>1853</v>
      </c>
      <c r="C892" s="2" t="s">
        <v>1854</v>
      </c>
      <c r="D892" s="3">
        <v>13181</v>
      </c>
      <c r="E892" s="3">
        <v>5789</v>
      </c>
      <c r="F892" s="2" t="s">
        <v>1855</v>
      </c>
      <c r="G892" s="4">
        <v>158655</v>
      </c>
      <c r="H892" s="4">
        <f t="shared" si="13"/>
        <v>177770</v>
      </c>
    </row>
    <row r="893" spans="1:8" ht="22" customHeight="1" x14ac:dyDescent="0.35">
      <c r="A893" s="2" t="s">
        <v>1781</v>
      </c>
      <c r="B893" s="2" t="s">
        <v>1853</v>
      </c>
      <c r="C893" s="2" t="s">
        <v>1856</v>
      </c>
      <c r="D893" s="3">
        <v>10493</v>
      </c>
      <c r="E893" s="3">
        <v>6708</v>
      </c>
      <c r="F893" s="2" t="s">
        <v>1857</v>
      </c>
      <c r="G893" s="4">
        <v>172813</v>
      </c>
      <c r="H893" s="4">
        <f t="shared" si="13"/>
        <v>191928</v>
      </c>
    </row>
    <row r="894" spans="1:8" ht="22" customHeight="1" x14ac:dyDescent="0.35">
      <c r="A894" s="2" t="s">
        <v>1781</v>
      </c>
      <c r="B894" s="2" t="s">
        <v>1853</v>
      </c>
      <c r="C894" s="2" t="s">
        <v>1858</v>
      </c>
      <c r="D894" s="3">
        <v>10497</v>
      </c>
      <c r="E894" s="3">
        <v>7308</v>
      </c>
      <c r="F894" s="2" t="s">
        <v>1859</v>
      </c>
      <c r="G894" s="4">
        <v>233361</v>
      </c>
      <c r="H894" s="4">
        <f t="shared" si="13"/>
        <v>252476</v>
      </c>
    </row>
    <row r="895" spans="1:8" ht="22" customHeight="1" x14ac:dyDescent="0.35">
      <c r="A895" s="2" t="s">
        <v>1781</v>
      </c>
      <c r="B895" s="2" t="s">
        <v>1853</v>
      </c>
      <c r="C895" s="2" t="s">
        <v>1860</v>
      </c>
      <c r="D895" s="3">
        <v>12898</v>
      </c>
      <c r="E895" s="3">
        <v>5066</v>
      </c>
      <c r="F895" s="2" t="s">
        <v>1861</v>
      </c>
      <c r="G895" s="4">
        <v>197919</v>
      </c>
      <c r="H895" s="4">
        <f t="shared" si="13"/>
        <v>217034</v>
      </c>
    </row>
    <row r="896" spans="1:8" ht="22" customHeight="1" x14ac:dyDescent="0.35">
      <c r="A896" s="2" t="s">
        <v>1781</v>
      </c>
      <c r="B896" s="2" t="s">
        <v>1853</v>
      </c>
      <c r="C896" s="2" t="s">
        <v>1862</v>
      </c>
      <c r="D896" s="3">
        <v>12321</v>
      </c>
      <c r="E896" s="3">
        <v>755</v>
      </c>
      <c r="F896" s="2" t="s">
        <v>1863</v>
      </c>
      <c r="G896" s="4">
        <v>250091</v>
      </c>
      <c r="H896" s="4">
        <f t="shared" si="13"/>
        <v>269206</v>
      </c>
    </row>
    <row r="897" spans="1:8" ht="22" customHeight="1" x14ac:dyDescent="0.35">
      <c r="A897" s="2" t="s">
        <v>1781</v>
      </c>
      <c r="B897" s="2" t="s">
        <v>1853</v>
      </c>
      <c r="C897" s="2" t="s">
        <v>1864</v>
      </c>
      <c r="D897" s="3">
        <v>10501</v>
      </c>
      <c r="E897" s="3">
        <v>2733</v>
      </c>
      <c r="F897" s="2" t="s">
        <v>1150</v>
      </c>
      <c r="G897" s="4">
        <v>169177</v>
      </c>
      <c r="H897" s="4">
        <f t="shared" si="13"/>
        <v>188292</v>
      </c>
    </row>
    <row r="898" spans="1:8" ht="22" customHeight="1" x14ac:dyDescent="0.35">
      <c r="A898" s="2" t="s">
        <v>1781</v>
      </c>
      <c r="B898" s="2" t="s">
        <v>1853</v>
      </c>
      <c r="C898" s="2" t="s">
        <v>1865</v>
      </c>
      <c r="D898" s="3">
        <v>10502</v>
      </c>
      <c r="E898" s="3">
        <v>3699</v>
      </c>
      <c r="F898" s="2" t="s">
        <v>1866</v>
      </c>
      <c r="G898" s="4">
        <v>222012</v>
      </c>
      <c r="H898" s="4">
        <f t="shared" ref="H898:H961" si="14">IF(G898="","",ROUND(G898+(637.18*30),0))</f>
        <v>241127</v>
      </c>
    </row>
    <row r="899" spans="1:8" ht="22" customHeight="1" x14ac:dyDescent="0.35">
      <c r="A899" s="2" t="s">
        <v>1867</v>
      </c>
      <c r="B899" s="2" t="s">
        <v>1868</v>
      </c>
      <c r="C899" s="2" t="s">
        <v>1869</v>
      </c>
      <c r="D899" s="3">
        <v>10014</v>
      </c>
      <c r="E899" s="3">
        <v>3707</v>
      </c>
      <c r="F899" s="2" t="s">
        <v>1870</v>
      </c>
      <c r="G899" s="4">
        <v>119618</v>
      </c>
      <c r="H899" s="4">
        <f t="shared" si="14"/>
        <v>138733</v>
      </c>
    </row>
    <row r="900" spans="1:8" ht="22" customHeight="1" x14ac:dyDescent="0.35">
      <c r="A900" s="2" t="s">
        <v>1867</v>
      </c>
      <c r="B900" s="2" t="s">
        <v>1868</v>
      </c>
      <c r="C900" s="2" t="s">
        <v>1871</v>
      </c>
      <c r="D900" s="3">
        <v>10018</v>
      </c>
      <c r="E900" s="3">
        <v>6906</v>
      </c>
      <c r="F900" s="2" t="s">
        <v>1872</v>
      </c>
      <c r="G900" s="4">
        <v>179115</v>
      </c>
      <c r="H900" s="4">
        <f t="shared" si="14"/>
        <v>198230</v>
      </c>
    </row>
    <row r="901" spans="1:8" ht="22" customHeight="1" x14ac:dyDescent="0.35">
      <c r="A901" s="2" t="s">
        <v>1867</v>
      </c>
      <c r="B901" s="2" t="s">
        <v>1868</v>
      </c>
      <c r="C901" s="2" t="s">
        <v>1873</v>
      </c>
      <c r="D901" s="3">
        <v>10017</v>
      </c>
      <c r="E901" s="3">
        <v>5131</v>
      </c>
      <c r="F901" s="2" t="s">
        <v>1874</v>
      </c>
      <c r="G901" s="4">
        <v>168048</v>
      </c>
      <c r="H901" s="4">
        <f t="shared" si="14"/>
        <v>187163</v>
      </c>
    </row>
    <row r="902" spans="1:8" ht="22" customHeight="1" x14ac:dyDescent="0.35">
      <c r="A902" s="2" t="s">
        <v>1867</v>
      </c>
      <c r="B902" s="2" t="s">
        <v>1868</v>
      </c>
      <c r="C902" s="2" t="s">
        <v>1875</v>
      </c>
      <c r="D902" s="3">
        <v>14145</v>
      </c>
      <c r="E902" s="3">
        <v>7490</v>
      </c>
      <c r="F902" s="2" t="s">
        <v>1876</v>
      </c>
      <c r="G902" s="4">
        <v>119396</v>
      </c>
      <c r="H902" s="4">
        <f t="shared" si="14"/>
        <v>138511</v>
      </c>
    </row>
    <row r="903" spans="1:8" ht="22" customHeight="1" x14ac:dyDescent="0.35">
      <c r="A903" s="2" t="s">
        <v>1867</v>
      </c>
      <c r="B903" s="2" t="s">
        <v>1868</v>
      </c>
      <c r="C903" s="2" t="s">
        <v>1877</v>
      </c>
      <c r="D903" s="3">
        <v>10019</v>
      </c>
      <c r="E903" s="3">
        <v>3581</v>
      </c>
      <c r="F903" s="2" t="s">
        <v>1878</v>
      </c>
      <c r="G903" s="4">
        <v>200979</v>
      </c>
      <c r="H903" s="4">
        <f t="shared" si="14"/>
        <v>220094</v>
      </c>
    </row>
    <row r="904" spans="1:8" ht="22" customHeight="1" x14ac:dyDescent="0.35">
      <c r="A904" s="2" t="s">
        <v>1867</v>
      </c>
      <c r="B904" s="2" t="s">
        <v>1868</v>
      </c>
      <c r="C904" s="2" t="s">
        <v>1879</v>
      </c>
      <c r="D904" s="3">
        <v>10013</v>
      </c>
      <c r="E904" s="3">
        <v>8600</v>
      </c>
      <c r="F904" s="2" t="s">
        <v>1880</v>
      </c>
      <c r="G904" s="4">
        <v>244012</v>
      </c>
      <c r="H904" s="4">
        <f t="shared" si="14"/>
        <v>263127</v>
      </c>
    </row>
    <row r="905" spans="1:8" ht="22" customHeight="1" x14ac:dyDescent="0.35">
      <c r="A905" s="2" t="s">
        <v>1867</v>
      </c>
      <c r="B905" s="2" t="s">
        <v>1868</v>
      </c>
      <c r="C905" s="2" t="s">
        <v>1881</v>
      </c>
      <c r="D905" s="3">
        <v>14866</v>
      </c>
      <c r="E905" s="3">
        <v>8986</v>
      </c>
      <c r="F905" s="2" t="s">
        <v>1882</v>
      </c>
      <c r="G905" s="4">
        <v>145843</v>
      </c>
      <c r="H905" s="4">
        <f t="shared" si="14"/>
        <v>164958</v>
      </c>
    </row>
    <row r="906" spans="1:8" ht="22" customHeight="1" x14ac:dyDescent="0.35">
      <c r="A906" s="2" t="s">
        <v>1867</v>
      </c>
      <c r="B906" s="2" t="s">
        <v>1883</v>
      </c>
      <c r="C906" s="2" t="s">
        <v>1884</v>
      </c>
      <c r="D906" s="3">
        <v>10015</v>
      </c>
      <c r="E906" s="3">
        <v>5030</v>
      </c>
      <c r="F906" s="2" t="s">
        <v>1885</v>
      </c>
      <c r="G906" s="4">
        <v>243092</v>
      </c>
      <c r="H906" s="4">
        <f t="shared" si="14"/>
        <v>262207</v>
      </c>
    </row>
    <row r="907" spans="1:8" ht="22" customHeight="1" x14ac:dyDescent="0.35">
      <c r="A907" s="2" t="s">
        <v>1867</v>
      </c>
      <c r="B907" s="2" t="s">
        <v>1883</v>
      </c>
      <c r="C907" s="2" t="s">
        <v>1886</v>
      </c>
      <c r="D907" s="3">
        <v>10016</v>
      </c>
      <c r="E907" s="3">
        <v>8599</v>
      </c>
      <c r="F907" s="2" t="s">
        <v>1887</v>
      </c>
      <c r="G907" s="4">
        <v>191831</v>
      </c>
      <c r="H907" s="4">
        <f t="shared" si="14"/>
        <v>210946</v>
      </c>
    </row>
    <row r="908" spans="1:8" ht="22" customHeight="1" x14ac:dyDescent="0.35">
      <c r="A908" s="2" t="s">
        <v>1867</v>
      </c>
      <c r="B908" s="2" t="s">
        <v>1883</v>
      </c>
      <c r="C908" s="2" t="s">
        <v>1888</v>
      </c>
      <c r="D908" s="3">
        <v>12982</v>
      </c>
      <c r="E908" s="3">
        <v>5287</v>
      </c>
      <c r="F908" s="2" t="s">
        <v>1889</v>
      </c>
      <c r="G908" s="4">
        <v>230586</v>
      </c>
      <c r="H908" s="4">
        <f t="shared" si="14"/>
        <v>249701</v>
      </c>
    </row>
    <row r="909" spans="1:8" ht="22" customHeight="1" x14ac:dyDescent="0.35">
      <c r="A909" s="2" t="s">
        <v>1867</v>
      </c>
      <c r="B909" s="2" t="s">
        <v>1883</v>
      </c>
      <c r="C909" s="2" t="s">
        <v>1890</v>
      </c>
      <c r="D909" s="3">
        <v>14127</v>
      </c>
      <c r="E909" s="3">
        <v>7576</v>
      </c>
      <c r="F909" s="2" t="s">
        <v>1891</v>
      </c>
      <c r="G909" s="4">
        <v>185415</v>
      </c>
      <c r="H909" s="4">
        <f t="shared" si="14"/>
        <v>204530</v>
      </c>
    </row>
    <row r="910" spans="1:8" ht="22" customHeight="1" x14ac:dyDescent="0.35">
      <c r="A910" s="2" t="s">
        <v>1867</v>
      </c>
      <c r="B910" s="2" t="s">
        <v>1883</v>
      </c>
      <c r="C910" s="2" t="s">
        <v>1892</v>
      </c>
      <c r="D910" s="3">
        <v>10020</v>
      </c>
      <c r="E910" s="3">
        <v>2149</v>
      </c>
      <c r="F910" s="2" t="s">
        <v>1893</v>
      </c>
      <c r="G910" s="4">
        <v>189841</v>
      </c>
      <c r="H910" s="4">
        <f t="shared" si="14"/>
        <v>208956</v>
      </c>
    </row>
    <row r="911" spans="1:8" ht="22" customHeight="1" x14ac:dyDescent="0.35">
      <c r="A911" s="2" t="s">
        <v>1867</v>
      </c>
      <c r="B911" s="2" t="s">
        <v>1883</v>
      </c>
      <c r="C911" s="2" t="s">
        <v>1894</v>
      </c>
      <c r="D911" s="3">
        <v>10026</v>
      </c>
      <c r="E911" s="3">
        <v>3049</v>
      </c>
      <c r="F911" s="2" t="s">
        <v>1895</v>
      </c>
      <c r="G911" s="4">
        <v>166880</v>
      </c>
      <c r="H911" s="4">
        <f t="shared" si="14"/>
        <v>185995</v>
      </c>
    </row>
    <row r="912" spans="1:8" ht="22" customHeight="1" x14ac:dyDescent="0.35">
      <c r="A912" s="2" t="s">
        <v>1867</v>
      </c>
      <c r="B912" s="2" t="s">
        <v>1883</v>
      </c>
      <c r="C912" s="2" t="s">
        <v>1896</v>
      </c>
      <c r="D912" s="3">
        <v>13640</v>
      </c>
      <c r="E912" s="3">
        <v>7271</v>
      </c>
      <c r="F912" s="2" t="s">
        <v>1897</v>
      </c>
      <c r="G912" s="4">
        <v>142042</v>
      </c>
      <c r="H912" s="4">
        <f t="shared" si="14"/>
        <v>161157</v>
      </c>
    </row>
    <row r="913" spans="1:8" ht="22" customHeight="1" x14ac:dyDescent="0.35">
      <c r="A913" s="2" t="s">
        <v>1867</v>
      </c>
      <c r="B913" s="2" t="s">
        <v>1898</v>
      </c>
      <c r="C913" s="2" t="s">
        <v>1899</v>
      </c>
      <c r="D913" s="3">
        <v>10009</v>
      </c>
      <c r="E913" s="3">
        <v>8595</v>
      </c>
      <c r="F913" s="2" t="s">
        <v>1900</v>
      </c>
      <c r="G913" s="4">
        <v>117102</v>
      </c>
      <c r="H913" s="4">
        <f t="shared" si="14"/>
        <v>136217</v>
      </c>
    </row>
    <row r="914" spans="1:8" ht="22" customHeight="1" x14ac:dyDescent="0.35">
      <c r="A914" s="2" t="s">
        <v>1867</v>
      </c>
      <c r="B914" s="2" t="s">
        <v>1898</v>
      </c>
      <c r="C914" s="2" t="s">
        <v>1901</v>
      </c>
      <c r="D914" s="3">
        <v>10011</v>
      </c>
      <c r="E914" s="3">
        <v>3132</v>
      </c>
      <c r="F914" s="2" t="s">
        <v>1902</v>
      </c>
      <c r="G914" s="4">
        <v>250697</v>
      </c>
      <c r="H914" s="4">
        <f t="shared" si="14"/>
        <v>269812</v>
      </c>
    </row>
    <row r="915" spans="1:8" ht="22" customHeight="1" x14ac:dyDescent="0.35">
      <c r="A915" s="2" t="s">
        <v>1867</v>
      </c>
      <c r="B915" s="2" t="s">
        <v>1898</v>
      </c>
      <c r="C915" s="2" t="s">
        <v>1903</v>
      </c>
      <c r="D915" s="3">
        <v>14143</v>
      </c>
      <c r="E915" s="3">
        <v>7488</v>
      </c>
      <c r="F915" s="2" t="s">
        <v>1904</v>
      </c>
      <c r="G915" s="4">
        <v>77799</v>
      </c>
      <c r="H915" s="4">
        <f t="shared" si="14"/>
        <v>96914</v>
      </c>
    </row>
    <row r="916" spans="1:8" ht="22" customHeight="1" x14ac:dyDescent="0.35">
      <c r="A916" s="2" t="s">
        <v>1867</v>
      </c>
      <c r="B916" s="2" t="s">
        <v>1898</v>
      </c>
      <c r="C916" s="2" t="s">
        <v>1905</v>
      </c>
      <c r="D916" s="3">
        <v>13255</v>
      </c>
      <c r="E916" s="3">
        <v>9053</v>
      </c>
      <c r="F916" s="2" t="s">
        <v>1906</v>
      </c>
      <c r="G916" s="4">
        <v>58447</v>
      </c>
      <c r="H916" s="4">
        <f t="shared" si="14"/>
        <v>77562</v>
      </c>
    </row>
    <row r="917" spans="1:8" ht="22" customHeight="1" x14ac:dyDescent="0.35">
      <c r="A917" s="2" t="s">
        <v>1867</v>
      </c>
      <c r="B917" s="2" t="s">
        <v>1898</v>
      </c>
      <c r="C917" s="2" t="s">
        <v>1907</v>
      </c>
      <c r="D917" s="3">
        <v>10010</v>
      </c>
      <c r="E917" s="3">
        <v>5000</v>
      </c>
      <c r="F917" s="2" t="s">
        <v>1908</v>
      </c>
      <c r="G917" s="4">
        <v>249534</v>
      </c>
      <c r="H917" s="4">
        <f t="shared" si="14"/>
        <v>268649</v>
      </c>
    </row>
    <row r="918" spans="1:8" ht="22" customHeight="1" x14ac:dyDescent="0.35">
      <c r="A918" s="2" t="s">
        <v>1867</v>
      </c>
      <c r="B918" s="2" t="s">
        <v>1898</v>
      </c>
      <c r="C918" s="2" t="s">
        <v>1909</v>
      </c>
      <c r="D918" s="3">
        <v>10008</v>
      </c>
      <c r="E918" s="3">
        <v>5916</v>
      </c>
      <c r="F918" s="2" t="s">
        <v>1910</v>
      </c>
      <c r="G918" s="4">
        <v>129724</v>
      </c>
      <c r="H918" s="4">
        <f t="shared" si="14"/>
        <v>148839</v>
      </c>
    </row>
    <row r="919" spans="1:8" ht="22" customHeight="1" x14ac:dyDescent="0.35">
      <c r="A919" s="2" t="s">
        <v>1867</v>
      </c>
      <c r="B919" s="2" t="s">
        <v>1898</v>
      </c>
      <c r="C919" s="2" t="s">
        <v>1911</v>
      </c>
      <c r="D919" s="3">
        <v>14840</v>
      </c>
      <c r="E919" s="3">
        <v>8930</v>
      </c>
      <c r="F919" s="2" t="s">
        <v>1912</v>
      </c>
      <c r="G919" s="4">
        <v>80804</v>
      </c>
      <c r="H919" s="4">
        <f t="shared" si="14"/>
        <v>99919</v>
      </c>
    </row>
    <row r="920" spans="1:8" ht="22" customHeight="1" x14ac:dyDescent="0.35">
      <c r="A920" s="2" t="s">
        <v>1867</v>
      </c>
      <c r="B920" s="2" t="s">
        <v>1913</v>
      </c>
      <c r="C920" s="2" t="s">
        <v>1914</v>
      </c>
      <c r="D920" s="3">
        <v>10728</v>
      </c>
      <c r="E920" s="3">
        <v>658</v>
      </c>
      <c r="F920" s="2" t="s">
        <v>1915</v>
      </c>
      <c r="G920" s="4">
        <v>265955</v>
      </c>
      <c r="H920" s="4">
        <f t="shared" si="14"/>
        <v>285070</v>
      </c>
    </row>
    <row r="921" spans="1:8" ht="22" customHeight="1" x14ac:dyDescent="0.35">
      <c r="A921" s="2" t="s">
        <v>1867</v>
      </c>
      <c r="B921" s="2" t="s">
        <v>1913</v>
      </c>
      <c r="C921" s="2" t="s">
        <v>1916</v>
      </c>
      <c r="D921" s="3">
        <v>12673</v>
      </c>
      <c r="E921" s="3">
        <v>5132</v>
      </c>
      <c r="F921" s="2" t="s">
        <v>1917</v>
      </c>
      <c r="G921" s="4">
        <v>224280</v>
      </c>
      <c r="H921" s="4">
        <f t="shared" si="14"/>
        <v>243395</v>
      </c>
    </row>
    <row r="922" spans="1:8" ht="22" customHeight="1" x14ac:dyDescent="0.35">
      <c r="A922" s="2" t="s">
        <v>1867</v>
      </c>
      <c r="B922" s="2" t="s">
        <v>1913</v>
      </c>
      <c r="C922" s="2" t="s">
        <v>1918</v>
      </c>
      <c r="D922" s="3">
        <v>10731</v>
      </c>
      <c r="E922" s="3">
        <v>7375</v>
      </c>
      <c r="F922" s="2" t="s">
        <v>1919</v>
      </c>
      <c r="G922" s="4">
        <v>200736</v>
      </c>
      <c r="H922" s="4">
        <f t="shared" si="14"/>
        <v>219851</v>
      </c>
    </row>
    <row r="923" spans="1:8" ht="22" customHeight="1" x14ac:dyDescent="0.35">
      <c r="A923" s="2" t="s">
        <v>1867</v>
      </c>
      <c r="B923" s="2" t="s">
        <v>1913</v>
      </c>
      <c r="C923" s="2" t="s">
        <v>1920</v>
      </c>
      <c r="D923" s="3">
        <v>14144</v>
      </c>
      <c r="E923" s="3">
        <v>7489</v>
      </c>
      <c r="F923" s="2" t="s">
        <v>1921</v>
      </c>
      <c r="G923" s="4">
        <v>119915</v>
      </c>
      <c r="H923" s="4">
        <f t="shared" si="14"/>
        <v>139030</v>
      </c>
    </row>
    <row r="924" spans="1:8" ht="22" customHeight="1" x14ac:dyDescent="0.35">
      <c r="A924" s="2" t="s">
        <v>1867</v>
      </c>
      <c r="B924" s="2" t="s">
        <v>1913</v>
      </c>
      <c r="C924" s="2" t="s">
        <v>1922</v>
      </c>
      <c r="D924" s="3">
        <v>10797</v>
      </c>
      <c r="E924" s="3">
        <v>840</v>
      </c>
      <c r="F924" s="2" t="s">
        <v>1923</v>
      </c>
      <c r="G924" s="4">
        <v>253993</v>
      </c>
      <c r="H924" s="4">
        <f t="shared" si="14"/>
        <v>273108</v>
      </c>
    </row>
    <row r="925" spans="1:8" ht="22" customHeight="1" x14ac:dyDescent="0.35">
      <c r="A925" s="2" t="s">
        <v>1867</v>
      </c>
      <c r="B925" s="2" t="s">
        <v>1913</v>
      </c>
      <c r="C925" s="2" t="s">
        <v>1924</v>
      </c>
      <c r="D925" s="3">
        <v>10795</v>
      </c>
      <c r="E925" s="3">
        <v>4998</v>
      </c>
      <c r="F925" s="2" t="s">
        <v>1925</v>
      </c>
      <c r="G925" s="4">
        <v>211714</v>
      </c>
      <c r="H925" s="4">
        <f t="shared" si="14"/>
        <v>230829</v>
      </c>
    </row>
    <row r="926" spans="1:8" ht="22" customHeight="1" x14ac:dyDescent="0.35">
      <c r="A926" s="2" t="s">
        <v>1867</v>
      </c>
      <c r="B926" s="2" t="s">
        <v>1913</v>
      </c>
      <c r="C926" s="2" t="s">
        <v>1926</v>
      </c>
      <c r="D926" s="3">
        <v>12329</v>
      </c>
      <c r="E926" s="3">
        <v>3700</v>
      </c>
      <c r="F926" s="2" t="s">
        <v>1927</v>
      </c>
      <c r="G926" s="4">
        <v>175003</v>
      </c>
      <c r="H926" s="4">
        <f t="shared" si="14"/>
        <v>194118</v>
      </c>
    </row>
    <row r="927" spans="1:8" ht="22" customHeight="1" x14ac:dyDescent="0.35">
      <c r="A927" s="2" t="s">
        <v>1867</v>
      </c>
      <c r="B927" s="2" t="s">
        <v>1928</v>
      </c>
      <c r="C927" s="2" t="s">
        <v>1929</v>
      </c>
      <c r="D927" s="3">
        <v>14128</v>
      </c>
      <c r="E927" s="3">
        <v>7425</v>
      </c>
      <c r="F927" s="2" t="s">
        <v>1930</v>
      </c>
      <c r="G927" s="4">
        <v>163846</v>
      </c>
      <c r="H927" s="4">
        <f t="shared" si="14"/>
        <v>182961</v>
      </c>
    </row>
    <row r="928" spans="1:8" ht="22" customHeight="1" x14ac:dyDescent="0.35">
      <c r="A928" s="2" t="s">
        <v>1867</v>
      </c>
      <c r="B928" s="2" t="s">
        <v>1928</v>
      </c>
      <c r="C928" s="2" t="s">
        <v>1931</v>
      </c>
      <c r="D928" s="3">
        <v>10021</v>
      </c>
      <c r="E928" s="3">
        <v>9052</v>
      </c>
      <c r="F928" s="2" t="s">
        <v>1932</v>
      </c>
      <c r="G928" s="4">
        <v>149615</v>
      </c>
      <c r="H928" s="4">
        <f t="shared" si="14"/>
        <v>168730</v>
      </c>
    </row>
    <row r="929" spans="1:8" ht="22" customHeight="1" x14ac:dyDescent="0.35">
      <c r="A929" s="2" t="s">
        <v>1867</v>
      </c>
      <c r="B929" s="2" t="s">
        <v>1928</v>
      </c>
      <c r="C929" s="2" t="s">
        <v>1933</v>
      </c>
      <c r="D929" s="3">
        <v>10024</v>
      </c>
      <c r="E929" s="3">
        <v>8594</v>
      </c>
      <c r="F929" s="2" t="s">
        <v>1056</v>
      </c>
      <c r="G929" s="4">
        <v>204231</v>
      </c>
      <c r="H929" s="4">
        <f t="shared" si="14"/>
        <v>223346</v>
      </c>
    </row>
    <row r="930" spans="1:8" ht="22" customHeight="1" x14ac:dyDescent="0.35">
      <c r="A930" s="2" t="s">
        <v>1867</v>
      </c>
      <c r="B930" s="2" t="s">
        <v>1928</v>
      </c>
      <c r="C930" s="2" t="s">
        <v>1934</v>
      </c>
      <c r="D930" s="3">
        <v>10023</v>
      </c>
      <c r="E930" s="3">
        <v>6962</v>
      </c>
      <c r="F930" s="2" t="s">
        <v>1935</v>
      </c>
      <c r="G930" s="4">
        <v>155684</v>
      </c>
      <c r="H930" s="4">
        <f t="shared" si="14"/>
        <v>174799</v>
      </c>
    </row>
    <row r="931" spans="1:8" ht="22" customHeight="1" x14ac:dyDescent="0.35">
      <c r="A931" s="2" t="s">
        <v>1867</v>
      </c>
      <c r="B931" s="2" t="s">
        <v>1928</v>
      </c>
      <c r="C931" s="2" t="s">
        <v>1936</v>
      </c>
      <c r="D931" s="3">
        <v>12278</v>
      </c>
      <c r="E931" s="3">
        <v>7222</v>
      </c>
      <c r="F931" s="2" t="s">
        <v>1937</v>
      </c>
      <c r="G931" s="4">
        <v>121313</v>
      </c>
      <c r="H931" s="4">
        <f t="shared" si="14"/>
        <v>140428</v>
      </c>
    </row>
    <row r="932" spans="1:8" ht="22" customHeight="1" x14ac:dyDescent="0.35">
      <c r="A932" s="2" t="s">
        <v>1867</v>
      </c>
      <c r="B932" s="2" t="s">
        <v>1928</v>
      </c>
      <c r="C932" s="2" t="s">
        <v>1938</v>
      </c>
      <c r="D932" s="3">
        <v>10025</v>
      </c>
      <c r="E932" s="3">
        <v>8786</v>
      </c>
      <c r="F932" s="2" t="s">
        <v>1939</v>
      </c>
      <c r="G932" s="4">
        <v>120178</v>
      </c>
      <c r="H932" s="4">
        <f t="shared" si="14"/>
        <v>139293</v>
      </c>
    </row>
    <row r="933" spans="1:8" ht="22" customHeight="1" x14ac:dyDescent="0.35">
      <c r="A933" s="2" t="s">
        <v>1867</v>
      </c>
      <c r="B933" s="2" t="s">
        <v>1928</v>
      </c>
      <c r="C933" s="2" t="s">
        <v>1940</v>
      </c>
      <c r="D933" s="3">
        <v>10022</v>
      </c>
      <c r="E933" s="3">
        <v>1954</v>
      </c>
      <c r="F933" s="2" t="s">
        <v>1941</v>
      </c>
      <c r="G933" s="4">
        <v>192763</v>
      </c>
      <c r="H933" s="4">
        <f t="shared" si="14"/>
        <v>211878</v>
      </c>
    </row>
    <row r="934" spans="1:8" ht="22" customHeight="1" x14ac:dyDescent="0.35">
      <c r="A934" s="2" t="s">
        <v>1867</v>
      </c>
      <c r="B934" s="2" t="s">
        <v>1942</v>
      </c>
      <c r="C934" s="2" t="s">
        <v>1943</v>
      </c>
      <c r="D934" s="3">
        <v>10580</v>
      </c>
      <c r="E934" s="3">
        <v>2842</v>
      </c>
      <c r="F934" s="2" t="s">
        <v>1944</v>
      </c>
      <c r="G934" s="4">
        <v>189307</v>
      </c>
      <c r="H934" s="4">
        <f t="shared" si="14"/>
        <v>208422</v>
      </c>
    </row>
    <row r="935" spans="1:8" ht="22" customHeight="1" x14ac:dyDescent="0.35">
      <c r="A935" s="2" t="s">
        <v>1867</v>
      </c>
      <c r="B935" s="2" t="s">
        <v>1942</v>
      </c>
      <c r="C935" s="2" t="s">
        <v>1945</v>
      </c>
      <c r="D935" s="3">
        <v>10595</v>
      </c>
      <c r="E935" s="3">
        <v>5492</v>
      </c>
      <c r="F935" s="2" t="s">
        <v>1704</v>
      </c>
      <c r="G935" s="4">
        <v>170156</v>
      </c>
      <c r="H935" s="4">
        <f t="shared" si="14"/>
        <v>189271</v>
      </c>
    </row>
    <row r="936" spans="1:8" ht="22" customHeight="1" x14ac:dyDescent="0.35">
      <c r="A936" s="2" t="s">
        <v>1867</v>
      </c>
      <c r="B936" s="2" t="s">
        <v>1942</v>
      </c>
      <c r="C936" s="2" t="s">
        <v>1946</v>
      </c>
      <c r="D936" s="3">
        <v>10592</v>
      </c>
      <c r="E936" s="3">
        <v>2130</v>
      </c>
      <c r="F936" s="2" t="s">
        <v>1947</v>
      </c>
      <c r="G936" s="4">
        <v>106264</v>
      </c>
      <c r="H936" s="4">
        <f t="shared" si="14"/>
        <v>125379</v>
      </c>
    </row>
    <row r="937" spans="1:8" ht="22" customHeight="1" x14ac:dyDescent="0.35">
      <c r="A937" s="2" t="s">
        <v>1867</v>
      </c>
      <c r="B937" s="2" t="s">
        <v>1942</v>
      </c>
      <c r="C937" s="2" t="s">
        <v>1948</v>
      </c>
      <c r="D937" s="3">
        <v>10593</v>
      </c>
      <c r="E937" s="3">
        <v>2240</v>
      </c>
      <c r="F937" s="2" t="s">
        <v>1949</v>
      </c>
      <c r="G937" s="4">
        <v>131498</v>
      </c>
      <c r="H937" s="4">
        <f t="shared" si="14"/>
        <v>150613</v>
      </c>
    </row>
    <row r="938" spans="1:8" ht="22" customHeight="1" x14ac:dyDescent="0.35">
      <c r="A938" s="2" t="s">
        <v>1867</v>
      </c>
      <c r="B938" s="2" t="s">
        <v>1942</v>
      </c>
      <c r="C938" s="2" t="s">
        <v>1950</v>
      </c>
      <c r="D938" s="3">
        <v>10001</v>
      </c>
      <c r="E938" s="3">
        <v>3041</v>
      </c>
      <c r="F938" s="2" t="s">
        <v>1951</v>
      </c>
      <c r="G938" s="4">
        <v>131748</v>
      </c>
      <c r="H938" s="4">
        <f t="shared" si="14"/>
        <v>150863</v>
      </c>
    </row>
    <row r="939" spans="1:8" ht="22" customHeight="1" x14ac:dyDescent="0.35">
      <c r="A939" s="2" t="s">
        <v>1867</v>
      </c>
      <c r="B939" s="2" t="s">
        <v>1942</v>
      </c>
      <c r="C939" s="2" t="s">
        <v>1952</v>
      </c>
      <c r="D939" s="3">
        <v>10003</v>
      </c>
      <c r="E939" s="3">
        <v>7142</v>
      </c>
      <c r="F939" s="2" t="s">
        <v>1953</v>
      </c>
      <c r="G939" s="4">
        <v>154252</v>
      </c>
      <c r="H939" s="4">
        <f t="shared" si="14"/>
        <v>173367</v>
      </c>
    </row>
    <row r="940" spans="1:8" ht="22" customHeight="1" x14ac:dyDescent="0.35">
      <c r="A940" s="2" t="s">
        <v>1867</v>
      </c>
      <c r="B940" s="2" t="s">
        <v>1942</v>
      </c>
      <c r="C940" s="2" t="s">
        <v>1954</v>
      </c>
      <c r="D940" s="3">
        <v>14856</v>
      </c>
      <c r="E940" s="3">
        <v>8972</v>
      </c>
      <c r="F940" s="2" t="s">
        <v>1955</v>
      </c>
      <c r="G940" s="4">
        <v>82168</v>
      </c>
      <c r="H940" s="4">
        <f t="shared" si="14"/>
        <v>101283</v>
      </c>
    </row>
    <row r="941" spans="1:8" ht="22" customHeight="1" x14ac:dyDescent="0.35">
      <c r="A941" s="2" t="s">
        <v>1867</v>
      </c>
      <c r="B941" s="2" t="s">
        <v>1956</v>
      </c>
      <c r="C941" s="2" t="s">
        <v>1957</v>
      </c>
      <c r="D941" s="3">
        <v>10004</v>
      </c>
      <c r="E941" s="3">
        <v>3133</v>
      </c>
      <c r="F941" s="2" t="s">
        <v>1958</v>
      </c>
      <c r="G941" s="4">
        <v>168149</v>
      </c>
      <c r="H941" s="4">
        <f t="shared" si="14"/>
        <v>187264</v>
      </c>
    </row>
    <row r="942" spans="1:8" ht="22" customHeight="1" x14ac:dyDescent="0.35">
      <c r="A942" s="2" t="s">
        <v>1867</v>
      </c>
      <c r="B942" s="2" t="s">
        <v>1956</v>
      </c>
      <c r="C942" s="2" t="s">
        <v>1959</v>
      </c>
      <c r="D942" s="3">
        <v>10012</v>
      </c>
      <c r="E942" s="3">
        <v>1796</v>
      </c>
      <c r="F942" s="2" t="s">
        <v>420</v>
      </c>
      <c r="G942" s="4">
        <v>201433</v>
      </c>
      <c r="H942" s="4">
        <f t="shared" si="14"/>
        <v>220548</v>
      </c>
    </row>
    <row r="943" spans="1:8" ht="22" customHeight="1" x14ac:dyDescent="0.35">
      <c r="A943" s="2" t="s">
        <v>1867</v>
      </c>
      <c r="B943" s="2" t="s">
        <v>1956</v>
      </c>
      <c r="C943" s="2" t="s">
        <v>1960</v>
      </c>
      <c r="D943" s="3">
        <v>10005</v>
      </c>
      <c r="E943" s="3">
        <v>8728</v>
      </c>
      <c r="F943" s="2" t="s">
        <v>1961</v>
      </c>
      <c r="G943" s="4">
        <v>140071</v>
      </c>
      <c r="H943" s="4">
        <f t="shared" si="14"/>
        <v>159186</v>
      </c>
    </row>
    <row r="944" spans="1:8" ht="22" customHeight="1" x14ac:dyDescent="0.35">
      <c r="A944" s="2" t="s">
        <v>1867</v>
      </c>
      <c r="B944" s="2" t="s">
        <v>1956</v>
      </c>
      <c r="C944" s="2" t="s">
        <v>1962</v>
      </c>
      <c r="D944" s="3">
        <v>10002</v>
      </c>
      <c r="E944" s="3">
        <v>7223</v>
      </c>
      <c r="F944" s="2" t="s">
        <v>1963</v>
      </c>
      <c r="G944" s="4">
        <v>176891</v>
      </c>
      <c r="H944" s="4">
        <f t="shared" si="14"/>
        <v>196006</v>
      </c>
    </row>
    <row r="945" spans="1:8" ht="22" customHeight="1" x14ac:dyDescent="0.35">
      <c r="A945" s="2" t="s">
        <v>1867</v>
      </c>
      <c r="B945" s="2" t="s">
        <v>1956</v>
      </c>
      <c r="C945" s="2" t="s">
        <v>1964</v>
      </c>
      <c r="D945" s="3">
        <v>10006</v>
      </c>
      <c r="E945" s="3">
        <v>1465</v>
      </c>
      <c r="F945" s="2" t="s">
        <v>1965</v>
      </c>
      <c r="G945" s="4">
        <v>167243</v>
      </c>
      <c r="H945" s="4">
        <f t="shared" si="14"/>
        <v>186358</v>
      </c>
    </row>
    <row r="946" spans="1:8" ht="22" customHeight="1" x14ac:dyDescent="0.35">
      <c r="A946" s="2" t="s">
        <v>1867</v>
      </c>
      <c r="B946" s="2" t="s">
        <v>1956</v>
      </c>
      <c r="C946" s="2" t="s">
        <v>1966</v>
      </c>
      <c r="D946" s="3">
        <v>14839</v>
      </c>
      <c r="E946" s="3">
        <v>8929</v>
      </c>
      <c r="F946" s="2" t="s">
        <v>1967</v>
      </c>
      <c r="G946" s="4">
        <v>123050</v>
      </c>
      <c r="H946" s="4">
        <f t="shared" si="14"/>
        <v>142165</v>
      </c>
    </row>
    <row r="947" spans="1:8" ht="22" customHeight="1" x14ac:dyDescent="0.35">
      <c r="A947" s="2" t="s">
        <v>1867</v>
      </c>
      <c r="B947" s="2" t="s">
        <v>1956</v>
      </c>
      <c r="C947" s="2" t="s">
        <v>1968</v>
      </c>
      <c r="D947" s="3">
        <v>12334</v>
      </c>
      <c r="E947" s="3">
        <v>3708</v>
      </c>
      <c r="F947" s="2" t="s">
        <v>1969</v>
      </c>
      <c r="G947" s="4">
        <v>173771</v>
      </c>
      <c r="H947" s="4">
        <f t="shared" si="14"/>
        <v>192886</v>
      </c>
    </row>
    <row r="948" spans="1:8" ht="22" customHeight="1" x14ac:dyDescent="0.35">
      <c r="A948" s="2" t="s">
        <v>1970</v>
      </c>
      <c r="B948" s="2" t="s">
        <v>1971</v>
      </c>
      <c r="C948" s="2" t="s">
        <v>1972</v>
      </c>
      <c r="D948" s="3">
        <v>10776</v>
      </c>
      <c r="E948" s="3">
        <v>3088</v>
      </c>
      <c r="F948" s="2" t="s">
        <v>1973</v>
      </c>
      <c r="G948" s="4">
        <v>224837</v>
      </c>
      <c r="H948" s="4">
        <f t="shared" si="14"/>
        <v>243952</v>
      </c>
    </row>
    <row r="949" spans="1:8" ht="22" customHeight="1" x14ac:dyDescent="0.35">
      <c r="A949" s="2" t="s">
        <v>1970</v>
      </c>
      <c r="B949" s="2" t="s">
        <v>1971</v>
      </c>
      <c r="C949" s="2" t="s">
        <v>1974</v>
      </c>
      <c r="D949" s="3">
        <v>10780</v>
      </c>
      <c r="E949" s="3">
        <v>4142</v>
      </c>
      <c r="F949" s="2" t="s">
        <v>1975</v>
      </c>
      <c r="G949" s="4">
        <v>243504</v>
      </c>
      <c r="H949" s="4">
        <f t="shared" si="14"/>
        <v>262619</v>
      </c>
    </row>
    <row r="950" spans="1:8" ht="22" customHeight="1" x14ac:dyDescent="0.35">
      <c r="A950" s="2" t="s">
        <v>1970</v>
      </c>
      <c r="B950" s="2" t="s">
        <v>1971</v>
      </c>
      <c r="C950" s="2" t="s">
        <v>1976</v>
      </c>
      <c r="D950" s="3">
        <v>10779</v>
      </c>
      <c r="E950" s="3">
        <v>2922</v>
      </c>
      <c r="F950" s="2" t="s">
        <v>1977</v>
      </c>
      <c r="G950" s="4">
        <v>253705</v>
      </c>
      <c r="H950" s="4">
        <f t="shared" si="14"/>
        <v>272820</v>
      </c>
    </row>
    <row r="951" spans="1:8" ht="22" customHeight="1" x14ac:dyDescent="0.35">
      <c r="A951" s="2" t="s">
        <v>1970</v>
      </c>
      <c r="B951" s="2" t="s">
        <v>1971</v>
      </c>
      <c r="C951" s="2" t="s">
        <v>1978</v>
      </c>
      <c r="D951" s="3">
        <v>10778</v>
      </c>
      <c r="E951" s="3">
        <v>1659</v>
      </c>
      <c r="F951" s="2" t="s">
        <v>1979</v>
      </c>
      <c r="G951" s="4">
        <v>258610</v>
      </c>
      <c r="H951" s="4">
        <f t="shared" si="14"/>
        <v>277725</v>
      </c>
    </row>
    <row r="952" spans="1:8" ht="22" customHeight="1" x14ac:dyDescent="0.35">
      <c r="A952" s="2" t="s">
        <v>1970</v>
      </c>
      <c r="B952" s="2" t="s">
        <v>1971</v>
      </c>
      <c r="C952" s="2" t="s">
        <v>1980</v>
      </c>
      <c r="D952" s="3">
        <v>12276</v>
      </c>
      <c r="E952" s="3">
        <v>3655</v>
      </c>
      <c r="F952" s="2" t="s">
        <v>1981</v>
      </c>
      <c r="G952" s="4">
        <v>310015</v>
      </c>
      <c r="H952" s="4">
        <f t="shared" si="14"/>
        <v>329130</v>
      </c>
    </row>
    <row r="953" spans="1:8" ht="22" customHeight="1" x14ac:dyDescent="0.35">
      <c r="A953" s="2" t="s">
        <v>1970</v>
      </c>
      <c r="B953" s="2" t="s">
        <v>1971</v>
      </c>
      <c r="C953" s="2" t="s">
        <v>1982</v>
      </c>
      <c r="D953" s="3">
        <v>14612</v>
      </c>
      <c r="E953" s="3">
        <v>7692</v>
      </c>
      <c r="F953" s="2" t="s">
        <v>1983</v>
      </c>
      <c r="G953" s="4">
        <v>152226</v>
      </c>
      <c r="H953" s="4">
        <f t="shared" si="14"/>
        <v>171341</v>
      </c>
    </row>
    <row r="954" spans="1:8" ht="22" customHeight="1" x14ac:dyDescent="0.35">
      <c r="A954" s="2" t="s">
        <v>1970</v>
      </c>
      <c r="B954" s="2" t="s">
        <v>1971</v>
      </c>
      <c r="C954" s="2" t="s">
        <v>1984</v>
      </c>
      <c r="D954" s="3">
        <v>12645</v>
      </c>
      <c r="E954" s="3">
        <v>1778</v>
      </c>
      <c r="F954" s="2" t="s">
        <v>1985</v>
      </c>
      <c r="G954" s="4">
        <v>239075</v>
      </c>
      <c r="H954" s="4">
        <f t="shared" si="14"/>
        <v>258190</v>
      </c>
    </row>
    <row r="955" spans="1:8" ht="22" customHeight="1" x14ac:dyDescent="0.35">
      <c r="A955" s="2" t="s">
        <v>1970</v>
      </c>
      <c r="B955" s="2" t="s">
        <v>1986</v>
      </c>
      <c r="C955" s="2" t="s">
        <v>1987</v>
      </c>
      <c r="D955" s="3">
        <v>12563</v>
      </c>
      <c r="E955" s="3">
        <v>4141</v>
      </c>
      <c r="F955" s="2" t="s">
        <v>1988</v>
      </c>
      <c r="G955" s="4">
        <v>223248</v>
      </c>
      <c r="H955" s="4">
        <f t="shared" si="14"/>
        <v>242363</v>
      </c>
    </row>
    <row r="956" spans="1:8" ht="22" customHeight="1" x14ac:dyDescent="0.35">
      <c r="A956" s="5" t="s">
        <v>1970</v>
      </c>
      <c r="B956" s="5" t="s">
        <v>1986</v>
      </c>
      <c r="C956" s="5" t="s">
        <v>1989</v>
      </c>
      <c r="D956" s="6">
        <v>14892</v>
      </c>
      <c r="E956" s="6">
        <v>9066</v>
      </c>
      <c r="F956" s="5" t="s">
        <v>1990</v>
      </c>
      <c r="G956" s="7"/>
      <c r="H956" s="7" t="str">
        <f t="shared" si="14"/>
        <v/>
      </c>
    </row>
    <row r="957" spans="1:8" ht="22" customHeight="1" x14ac:dyDescent="0.35">
      <c r="A957" s="2" t="s">
        <v>1970</v>
      </c>
      <c r="B957" s="2" t="s">
        <v>1986</v>
      </c>
      <c r="C957" s="2" t="s">
        <v>1991</v>
      </c>
      <c r="D957" s="3">
        <v>10781</v>
      </c>
      <c r="E957" s="3">
        <v>3946</v>
      </c>
      <c r="F957" s="2" t="s">
        <v>1992</v>
      </c>
      <c r="G957" s="4">
        <v>241327</v>
      </c>
      <c r="H957" s="4">
        <f t="shared" si="14"/>
        <v>260442</v>
      </c>
    </row>
    <row r="958" spans="1:8" ht="22" customHeight="1" x14ac:dyDescent="0.35">
      <c r="A958" s="2" t="s">
        <v>1970</v>
      </c>
      <c r="B958" s="2" t="s">
        <v>1986</v>
      </c>
      <c r="C958" s="2" t="s">
        <v>1993</v>
      </c>
      <c r="D958" s="3">
        <v>10777</v>
      </c>
      <c r="E958" s="3">
        <v>762</v>
      </c>
      <c r="F958" s="2" t="s">
        <v>1994</v>
      </c>
      <c r="G958" s="4">
        <v>239873</v>
      </c>
      <c r="H958" s="4">
        <f t="shared" si="14"/>
        <v>258988</v>
      </c>
    </row>
    <row r="959" spans="1:8" ht="22" customHeight="1" x14ac:dyDescent="0.35">
      <c r="A959" s="2" t="s">
        <v>1970</v>
      </c>
      <c r="B959" s="2" t="s">
        <v>1986</v>
      </c>
      <c r="C959" s="2" t="s">
        <v>1995</v>
      </c>
      <c r="D959" s="3">
        <v>12561</v>
      </c>
      <c r="E959" s="3">
        <v>3942</v>
      </c>
      <c r="F959" s="2" t="s">
        <v>1996</v>
      </c>
      <c r="G959" s="4">
        <v>260984</v>
      </c>
      <c r="H959" s="4">
        <f t="shared" si="14"/>
        <v>280099</v>
      </c>
    </row>
    <row r="960" spans="1:8" ht="22" customHeight="1" x14ac:dyDescent="0.35">
      <c r="A960" s="2" t="s">
        <v>1970</v>
      </c>
      <c r="B960" s="2" t="s">
        <v>1986</v>
      </c>
      <c r="C960" s="2" t="s">
        <v>1997</v>
      </c>
      <c r="D960" s="3">
        <v>12579</v>
      </c>
      <c r="E960" s="3">
        <v>698</v>
      </c>
      <c r="F960" s="2" t="s">
        <v>1998</v>
      </c>
      <c r="G960" s="4">
        <v>181000</v>
      </c>
      <c r="H960" s="4">
        <f t="shared" si="14"/>
        <v>200115</v>
      </c>
    </row>
    <row r="961" spans="1:8" ht="22" customHeight="1" x14ac:dyDescent="0.35">
      <c r="A961" s="2" t="s">
        <v>1970</v>
      </c>
      <c r="B961" s="2" t="s">
        <v>1986</v>
      </c>
      <c r="C961" s="2" t="s">
        <v>1999</v>
      </c>
      <c r="D961" s="3">
        <v>14654</v>
      </c>
      <c r="E961" s="3">
        <v>8316</v>
      </c>
      <c r="F961" s="2" t="s">
        <v>2000</v>
      </c>
      <c r="G961" s="4">
        <v>102652</v>
      </c>
      <c r="H961" s="4">
        <f t="shared" si="14"/>
        <v>121767</v>
      </c>
    </row>
    <row r="962" spans="1:8" ht="22" customHeight="1" x14ac:dyDescent="0.35">
      <c r="A962" s="2" t="s">
        <v>1970</v>
      </c>
      <c r="B962" s="2" t="s">
        <v>2001</v>
      </c>
      <c r="C962" s="2" t="s">
        <v>2002</v>
      </c>
      <c r="D962" s="3">
        <v>10762</v>
      </c>
      <c r="E962" s="3">
        <v>9065</v>
      </c>
      <c r="F962" s="2" t="s">
        <v>2003</v>
      </c>
      <c r="G962" s="4">
        <v>146360</v>
      </c>
      <c r="H962" s="4">
        <f t="shared" ref="H962:H1025" si="15">IF(G962="","",ROUND(G962+(637.18*30),0))</f>
        <v>165475</v>
      </c>
    </row>
    <row r="963" spans="1:8" ht="22" customHeight="1" x14ac:dyDescent="0.35">
      <c r="A963" s="2" t="s">
        <v>1970</v>
      </c>
      <c r="B963" s="2" t="s">
        <v>2001</v>
      </c>
      <c r="C963" s="2" t="s">
        <v>2004</v>
      </c>
      <c r="D963" s="3">
        <v>10758</v>
      </c>
      <c r="E963" s="3">
        <v>7234</v>
      </c>
      <c r="F963" s="2" t="s">
        <v>2005</v>
      </c>
      <c r="G963" s="4">
        <v>232876</v>
      </c>
      <c r="H963" s="4">
        <f t="shared" si="15"/>
        <v>251991</v>
      </c>
    </row>
    <row r="964" spans="1:8" ht="22" customHeight="1" x14ac:dyDescent="0.35">
      <c r="A964" s="2" t="s">
        <v>1970</v>
      </c>
      <c r="B964" s="2" t="s">
        <v>2001</v>
      </c>
      <c r="C964" s="2" t="s">
        <v>2006</v>
      </c>
      <c r="D964" s="3">
        <v>13030</v>
      </c>
      <c r="E964" s="3">
        <v>8317</v>
      </c>
      <c r="F964" s="2" t="s">
        <v>2007</v>
      </c>
      <c r="G964" s="4">
        <v>162472</v>
      </c>
      <c r="H964" s="4">
        <f t="shared" si="15"/>
        <v>181587</v>
      </c>
    </row>
    <row r="965" spans="1:8" ht="22" customHeight="1" x14ac:dyDescent="0.35">
      <c r="A965" s="2" t="s">
        <v>1970</v>
      </c>
      <c r="B965" s="2" t="s">
        <v>2001</v>
      </c>
      <c r="C965" s="2" t="s">
        <v>2008</v>
      </c>
      <c r="D965" s="3">
        <v>10761</v>
      </c>
      <c r="E965" s="3">
        <v>6393</v>
      </c>
      <c r="F965" s="2" t="s">
        <v>955</v>
      </c>
      <c r="G965" s="4">
        <v>179517</v>
      </c>
      <c r="H965" s="4">
        <f t="shared" si="15"/>
        <v>198632</v>
      </c>
    </row>
    <row r="966" spans="1:8" ht="22" customHeight="1" x14ac:dyDescent="0.35">
      <c r="A966" s="2" t="s">
        <v>1970</v>
      </c>
      <c r="B966" s="2" t="s">
        <v>2001</v>
      </c>
      <c r="C966" s="2" t="s">
        <v>2009</v>
      </c>
      <c r="D966" s="3">
        <v>10760</v>
      </c>
      <c r="E966" s="3">
        <v>1033</v>
      </c>
      <c r="F966" s="2" t="s">
        <v>992</v>
      </c>
      <c r="G966" s="4">
        <v>174222</v>
      </c>
      <c r="H966" s="4">
        <f t="shared" si="15"/>
        <v>193337</v>
      </c>
    </row>
    <row r="967" spans="1:8" ht="22" customHeight="1" x14ac:dyDescent="0.35">
      <c r="A967" s="2" t="s">
        <v>1970</v>
      </c>
      <c r="B967" s="2" t="s">
        <v>2001</v>
      </c>
      <c r="C967" s="2" t="s">
        <v>2010</v>
      </c>
      <c r="D967" s="3">
        <v>12587</v>
      </c>
      <c r="E967" s="3">
        <v>8801</v>
      </c>
      <c r="F967" s="2" t="s">
        <v>2011</v>
      </c>
      <c r="G967" s="4">
        <v>192136</v>
      </c>
      <c r="H967" s="4">
        <f t="shared" si="15"/>
        <v>211251</v>
      </c>
    </row>
    <row r="968" spans="1:8" ht="22" customHeight="1" x14ac:dyDescent="0.35">
      <c r="A968" s="2" t="s">
        <v>1970</v>
      </c>
      <c r="B968" s="2" t="s">
        <v>2001</v>
      </c>
      <c r="C968" s="2" t="s">
        <v>2012</v>
      </c>
      <c r="D968" s="3">
        <v>10759</v>
      </c>
      <c r="E968" s="3">
        <v>761</v>
      </c>
      <c r="F968" s="2" t="s">
        <v>1941</v>
      </c>
      <c r="G968" s="4">
        <v>186023</v>
      </c>
      <c r="H968" s="4">
        <f t="shared" si="15"/>
        <v>205138</v>
      </c>
    </row>
    <row r="969" spans="1:8" ht="22" customHeight="1" x14ac:dyDescent="0.35">
      <c r="A969" s="2" t="s">
        <v>1970</v>
      </c>
      <c r="B969" s="2" t="s">
        <v>2013</v>
      </c>
      <c r="C969" s="2" t="s">
        <v>2014</v>
      </c>
      <c r="D969" s="3">
        <v>10765</v>
      </c>
      <c r="E969" s="3">
        <v>6668</v>
      </c>
      <c r="F969" s="2" t="s">
        <v>2015</v>
      </c>
      <c r="G969" s="4">
        <v>293660</v>
      </c>
      <c r="H969" s="4">
        <f t="shared" si="15"/>
        <v>312775</v>
      </c>
    </row>
    <row r="970" spans="1:8" ht="22" customHeight="1" x14ac:dyDescent="0.35">
      <c r="A970" s="2" t="s">
        <v>1970</v>
      </c>
      <c r="B970" s="2" t="s">
        <v>2013</v>
      </c>
      <c r="C970" s="2" t="s">
        <v>2016</v>
      </c>
      <c r="D970" s="3">
        <v>10769</v>
      </c>
      <c r="E970" s="3">
        <v>5032</v>
      </c>
      <c r="F970" s="2" t="s">
        <v>2017</v>
      </c>
      <c r="G970" s="4">
        <v>321277</v>
      </c>
      <c r="H970" s="4">
        <f t="shared" si="15"/>
        <v>340392</v>
      </c>
    </row>
    <row r="971" spans="1:8" ht="22" customHeight="1" x14ac:dyDescent="0.35">
      <c r="A971" s="2" t="s">
        <v>1970</v>
      </c>
      <c r="B971" s="2" t="s">
        <v>2013</v>
      </c>
      <c r="C971" s="2" t="s">
        <v>2018</v>
      </c>
      <c r="D971" s="3">
        <v>10764</v>
      </c>
      <c r="E971" s="3">
        <v>3183</v>
      </c>
      <c r="F971" s="2" t="s">
        <v>2019</v>
      </c>
      <c r="G971" s="4">
        <v>427543</v>
      </c>
      <c r="H971" s="4">
        <f t="shared" si="15"/>
        <v>446658</v>
      </c>
    </row>
    <row r="972" spans="1:8" ht="22" customHeight="1" x14ac:dyDescent="0.35">
      <c r="A972" s="2" t="s">
        <v>1970</v>
      </c>
      <c r="B972" s="2" t="s">
        <v>2013</v>
      </c>
      <c r="C972" s="2" t="s">
        <v>2020</v>
      </c>
      <c r="D972" s="3">
        <v>12063</v>
      </c>
      <c r="E972" s="3">
        <v>1864</v>
      </c>
      <c r="F972" s="2" t="s">
        <v>2021</v>
      </c>
      <c r="G972" s="4">
        <v>327109</v>
      </c>
      <c r="H972" s="4">
        <f t="shared" si="15"/>
        <v>346224</v>
      </c>
    </row>
    <row r="973" spans="1:8" ht="22" customHeight="1" x14ac:dyDescent="0.35">
      <c r="A973" s="2" t="s">
        <v>1970</v>
      </c>
      <c r="B973" s="2" t="s">
        <v>2013</v>
      </c>
      <c r="C973" s="2" t="s">
        <v>2022</v>
      </c>
      <c r="D973" s="3">
        <v>10763</v>
      </c>
      <c r="E973" s="3">
        <v>3812</v>
      </c>
      <c r="F973" s="2" t="s">
        <v>2023</v>
      </c>
      <c r="G973" s="4">
        <v>350873</v>
      </c>
      <c r="H973" s="4">
        <f t="shared" si="15"/>
        <v>369988</v>
      </c>
    </row>
    <row r="974" spans="1:8" ht="22" customHeight="1" x14ac:dyDescent="0.35">
      <c r="A974" s="2" t="s">
        <v>1970</v>
      </c>
      <c r="B974" s="2" t="s">
        <v>2013</v>
      </c>
      <c r="C974" s="2" t="s">
        <v>2024</v>
      </c>
      <c r="D974" s="3">
        <v>10775</v>
      </c>
      <c r="E974" s="3">
        <v>1805</v>
      </c>
      <c r="F974" s="2" t="s">
        <v>2025</v>
      </c>
      <c r="G974" s="4">
        <v>251243</v>
      </c>
      <c r="H974" s="4">
        <f t="shared" si="15"/>
        <v>270358</v>
      </c>
    </row>
    <row r="975" spans="1:8" ht="22" customHeight="1" x14ac:dyDescent="0.35">
      <c r="A975" s="2" t="s">
        <v>1970</v>
      </c>
      <c r="B975" s="2" t="s">
        <v>2013</v>
      </c>
      <c r="C975" s="2" t="s">
        <v>2026</v>
      </c>
      <c r="D975" s="3">
        <v>12564</v>
      </c>
      <c r="E975" s="3">
        <v>5003</v>
      </c>
      <c r="F975" s="2" t="s">
        <v>2027</v>
      </c>
      <c r="G975" s="4">
        <v>230030</v>
      </c>
      <c r="H975" s="4">
        <f t="shared" si="15"/>
        <v>249145</v>
      </c>
    </row>
    <row r="976" spans="1:8" ht="22" customHeight="1" x14ac:dyDescent="0.35">
      <c r="A976" s="2" t="s">
        <v>1970</v>
      </c>
      <c r="B976" s="2" t="s">
        <v>2028</v>
      </c>
      <c r="C976" s="2" t="s">
        <v>2029</v>
      </c>
      <c r="D976" s="3">
        <v>12275</v>
      </c>
      <c r="E976" s="3">
        <v>3936</v>
      </c>
      <c r="F976" s="2" t="s">
        <v>2030</v>
      </c>
      <c r="G976" s="4">
        <v>237963</v>
      </c>
      <c r="H976" s="4">
        <f t="shared" si="15"/>
        <v>257078</v>
      </c>
    </row>
    <row r="977" spans="1:8" ht="22" customHeight="1" x14ac:dyDescent="0.35">
      <c r="A977" s="2" t="s">
        <v>1970</v>
      </c>
      <c r="B977" s="2" t="s">
        <v>2028</v>
      </c>
      <c r="C977" s="2" t="s">
        <v>2031</v>
      </c>
      <c r="D977" s="3">
        <v>10050</v>
      </c>
      <c r="E977" s="3">
        <v>2450</v>
      </c>
      <c r="F977" s="2" t="s">
        <v>2032</v>
      </c>
      <c r="G977" s="4">
        <v>266334</v>
      </c>
      <c r="H977" s="4">
        <f t="shared" si="15"/>
        <v>285449</v>
      </c>
    </row>
    <row r="978" spans="1:8" ht="22" customHeight="1" x14ac:dyDescent="0.35">
      <c r="A978" s="2" t="s">
        <v>1970</v>
      </c>
      <c r="B978" s="2" t="s">
        <v>2028</v>
      </c>
      <c r="C978" s="2" t="s">
        <v>2033</v>
      </c>
      <c r="D978" s="3">
        <v>10054</v>
      </c>
      <c r="E978" s="3">
        <v>2749</v>
      </c>
      <c r="F978" s="2" t="s">
        <v>2034</v>
      </c>
      <c r="G978" s="4">
        <v>277320</v>
      </c>
      <c r="H978" s="4">
        <f t="shared" si="15"/>
        <v>296435</v>
      </c>
    </row>
    <row r="979" spans="1:8" ht="22" customHeight="1" x14ac:dyDescent="0.35">
      <c r="A979" s="2" t="s">
        <v>1970</v>
      </c>
      <c r="B979" s="2" t="s">
        <v>2028</v>
      </c>
      <c r="C979" s="2" t="s">
        <v>2035</v>
      </c>
      <c r="D979" s="3">
        <v>12210</v>
      </c>
      <c r="E979" s="3">
        <v>7310</v>
      </c>
      <c r="F979" s="2" t="s">
        <v>2036</v>
      </c>
      <c r="G979" s="4">
        <v>187463</v>
      </c>
      <c r="H979" s="4">
        <f t="shared" si="15"/>
        <v>206578</v>
      </c>
    </row>
    <row r="980" spans="1:8" ht="22" customHeight="1" x14ac:dyDescent="0.35">
      <c r="A980" s="2" t="s">
        <v>1970</v>
      </c>
      <c r="B980" s="2" t="s">
        <v>2028</v>
      </c>
      <c r="C980" s="2" t="s">
        <v>2037</v>
      </c>
      <c r="D980" s="3">
        <v>10754</v>
      </c>
      <c r="E980" s="3">
        <v>1821</v>
      </c>
      <c r="F980" s="2" t="s">
        <v>2038</v>
      </c>
      <c r="G980" s="4">
        <v>190858</v>
      </c>
      <c r="H980" s="4">
        <f t="shared" si="15"/>
        <v>209973</v>
      </c>
    </row>
    <row r="981" spans="1:8" ht="22" customHeight="1" x14ac:dyDescent="0.35">
      <c r="A981" s="2" t="s">
        <v>1970</v>
      </c>
      <c r="B981" s="2" t="s">
        <v>2028</v>
      </c>
      <c r="C981" s="2" t="s">
        <v>2039</v>
      </c>
      <c r="D981" s="3">
        <v>10753</v>
      </c>
      <c r="E981" s="3">
        <v>968</v>
      </c>
      <c r="F981" s="2" t="s">
        <v>2040</v>
      </c>
      <c r="G981" s="4">
        <v>267217</v>
      </c>
      <c r="H981" s="4">
        <f t="shared" si="15"/>
        <v>286332</v>
      </c>
    </row>
    <row r="982" spans="1:8" ht="22" customHeight="1" x14ac:dyDescent="0.35">
      <c r="A982" s="2" t="s">
        <v>1970</v>
      </c>
      <c r="B982" s="2" t="s">
        <v>2028</v>
      </c>
      <c r="C982" s="2" t="s">
        <v>2041</v>
      </c>
      <c r="D982" s="3">
        <v>14501</v>
      </c>
      <c r="E982" s="3">
        <v>7496</v>
      </c>
      <c r="F982" s="2" t="s">
        <v>2042</v>
      </c>
      <c r="G982" s="4">
        <v>240928</v>
      </c>
      <c r="H982" s="4">
        <f t="shared" si="15"/>
        <v>260043</v>
      </c>
    </row>
    <row r="983" spans="1:8" ht="22" customHeight="1" x14ac:dyDescent="0.35">
      <c r="A983" s="2" t="s">
        <v>1970</v>
      </c>
      <c r="B983" s="2" t="s">
        <v>2043</v>
      </c>
      <c r="C983" s="2" t="s">
        <v>2044</v>
      </c>
      <c r="D983" s="3">
        <v>14573</v>
      </c>
      <c r="E983" s="3">
        <v>7662</v>
      </c>
      <c r="F983" s="2" t="s">
        <v>2045</v>
      </c>
      <c r="G983" s="4">
        <v>129141</v>
      </c>
      <c r="H983" s="4">
        <f t="shared" si="15"/>
        <v>148256</v>
      </c>
    </row>
    <row r="984" spans="1:8" ht="22" customHeight="1" x14ac:dyDescent="0.35">
      <c r="A984" s="2" t="s">
        <v>1970</v>
      </c>
      <c r="B984" s="2" t="s">
        <v>2043</v>
      </c>
      <c r="C984" s="2" t="s">
        <v>2046</v>
      </c>
      <c r="D984" s="3">
        <v>10768</v>
      </c>
      <c r="E984" s="3">
        <v>2820</v>
      </c>
      <c r="F984" s="2" t="s">
        <v>913</v>
      </c>
      <c r="G984" s="4">
        <v>244414</v>
      </c>
      <c r="H984" s="4">
        <f t="shared" si="15"/>
        <v>263529</v>
      </c>
    </row>
    <row r="985" spans="1:8" ht="22" customHeight="1" x14ac:dyDescent="0.35">
      <c r="A985" s="2" t="s">
        <v>1970</v>
      </c>
      <c r="B985" s="2" t="s">
        <v>2043</v>
      </c>
      <c r="C985" s="2" t="s">
        <v>2047</v>
      </c>
      <c r="D985" s="3">
        <v>12333</v>
      </c>
      <c r="E985" s="3">
        <v>7062</v>
      </c>
      <c r="F985" s="2" t="s">
        <v>2048</v>
      </c>
      <c r="G985" s="4">
        <v>172003</v>
      </c>
      <c r="H985" s="4">
        <f t="shared" si="15"/>
        <v>191118</v>
      </c>
    </row>
    <row r="986" spans="1:8" ht="22" customHeight="1" x14ac:dyDescent="0.35">
      <c r="A986" s="2" t="s">
        <v>1970</v>
      </c>
      <c r="B986" s="2" t="s">
        <v>2043</v>
      </c>
      <c r="C986" s="2" t="s">
        <v>2049</v>
      </c>
      <c r="D986" s="3">
        <v>10767</v>
      </c>
      <c r="E986" s="3">
        <v>1222</v>
      </c>
      <c r="F986" s="2" t="s">
        <v>2050</v>
      </c>
      <c r="G986" s="4">
        <v>191645</v>
      </c>
      <c r="H986" s="4">
        <f t="shared" si="15"/>
        <v>210760</v>
      </c>
    </row>
    <row r="987" spans="1:8" ht="22" customHeight="1" x14ac:dyDescent="0.35">
      <c r="A987" s="2" t="s">
        <v>1970</v>
      </c>
      <c r="B987" s="2" t="s">
        <v>2043</v>
      </c>
      <c r="C987" s="2" t="s">
        <v>2051</v>
      </c>
      <c r="D987" s="3">
        <v>10766</v>
      </c>
      <c r="E987" s="3">
        <v>6831</v>
      </c>
      <c r="F987" s="2" t="s">
        <v>2052</v>
      </c>
      <c r="G987" s="4">
        <v>218832</v>
      </c>
      <c r="H987" s="4">
        <f t="shared" si="15"/>
        <v>237947</v>
      </c>
    </row>
    <row r="988" spans="1:8" ht="22" customHeight="1" x14ac:dyDescent="0.35">
      <c r="A988" s="2" t="s">
        <v>1970</v>
      </c>
      <c r="B988" s="2" t="s">
        <v>2043</v>
      </c>
      <c r="C988" s="2" t="s">
        <v>2053</v>
      </c>
      <c r="D988" s="3">
        <v>13031</v>
      </c>
      <c r="E988" s="3">
        <v>6420</v>
      </c>
      <c r="F988" s="2" t="s">
        <v>2054</v>
      </c>
      <c r="G988" s="4">
        <v>201831</v>
      </c>
      <c r="H988" s="4">
        <f t="shared" si="15"/>
        <v>220946</v>
      </c>
    </row>
    <row r="989" spans="1:8" ht="22" customHeight="1" x14ac:dyDescent="0.35">
      <c r="A989" s="2" t="s">
        <v>1970</v>
      </c>
      <c r="B989" s="2" t="s">
        <v>2043</v>
      </c>
      <c r="C989" s="2" t="s">
        <v>2055</v>
      </c>
      <c r="D989" s="3">
        <v>10774</v>
      </c>
      <c r="E989" s="3">
        <v>2069</v>
      </c>
      <c r="F989" s="2" t="s">
        <v>2056</v>
      </c>
      <c r="G989" s="4">
        <v>143486</v>
      </c>
      <c r="H989" s="4">
        <f t="shared" si="15"/>
        <v>162601</v>
      </c>
    </row>
    <row r="990" spans="1:8" ht="22" customHeight="1" x14ac:dyDescent="0.35">
      <c r="A990" s="2" t="s">
        <v>1970</v>
      </c>
      <c r="B990" s="2" t="s">
        <v>2043</v>
      </c>
      <c r="C990" s="2" t="s">
        <v>2057</v>
      </c>
      <c r="D990" s="3">
        <v>14572</v>
      </c>
      <c r="E990" s="3">
        <v>7621</v>
      </c>
      <c r="F990" s="2" t="s">
        <v>2058</v>
      </c>
      <c r="G990" s="4">
        <v>111597</v>
      </c>
      <c r="H990" s="4">
        <f t="shared" si="15"/>
        <v>130712</v>
      </c>
    </row>
    <row r="991" spans="1:8" ht="22" customHeight="1" x14ac:dyDescent="0.35">
      <c r="A991" s="2" t="s">
        <v>1970</v>
      </c>
      <c r="B991" s="2" t="s">
        <v>2059</v>
      </c>
      <c r="C991" s="2" t="s">
        <v>2060</v>
      </c>
      <c r="D991" s="3">
        <v>12912</v>
      </c>
      <c r="E991" s="3">
        <v>5966</v>
      </c>
      <c r="F991" s="2" t="s">
        <v>257</v>
      </c>
      <c r="G991" s="4">
        <v>254237</v>
      </c>
      <c r="H991" s="4">
        <f t="shared" si="15"/>
        <v>273352</v>
      </c>
    </row>
    <row r="992" spans="1:8" ht="22" customHeight="1" x14ac:dyDescent="0.35">
      <c r="A992" s="2" t="s">
        <v>1970</v>
      </c>
      <c r="B992" s="2" t="s">
        <v>2059</v>
      </c>
      <c r="C992" s="2" t="s">
        <v>2061</v>
      </c>
      <c r="D992" s="3">
        <v>10757</v>
      </c>
      <c r="E992" s="3">
        <v>2260</v>
      </c>
      <c r="F992" s="2" t="s">
        <v>208</v>
      </c>
      <c r="G992" s="4">
        <v>233403</v>
      </c>
      <c r="H992" s="4">
        <f t="shared" si="15"/>
        <v>252518</v>
      </c>
    </row>
    <row r="993" spans="1:8" ht="22" customHeight="1" x14ac:dyDescent="0.35">
      <c r="A993" s="2" t="s">
        <v>1970</v>
      </c>
      <c r="B993" s="2" t="s">
        <v>2059</v>
      </c>
      <c r="C993" s="2" t="s">
        <v>2062</v>
      </c>
      <c r="D993" s="3">
        <v>12666</v>
      </c>
      <c r="E993" s="3">
        <v>4143</v>
      </c>
      <c r="F993" s="2" t="s">
        <v>906</v>
      </c>
      <c r="G993" s="4">
        <v>212865</v>
      </c>
      <c r="H993" s="4">
        <f t="shared" si="15"/>
        <v>231980</v>
      </c>
    </row>
    <row r="994" spans="1:8" ht="22" customHeight="1" x14ac:dyDescent="0.35">
      <c r="A994" s="2" t="s">
        <v>1970</v>
      </c>
      <c r="B994" s="2" t="s">
        <v>2059</v>
      </c>
      <c r="C994" s="2" t="s">
        <v>2063</v>
      </c>
      <c r="D994" s="3">
        <v>13185</v>
      </c>
      <c r="E994" s="3">
        <v>5792</v>
      </c>
      <c r="F994" s="2" t="s">
        <v>1900</v>
      </c>
      <c r="G994" s="4">
        <v>241900</v>
      </c>
      <c r="H994" s="4">
        <f t="shared" si="15"/>
        <v>261015</v>
      </c>
    </row>
    <row r="995" spans="1:8" ht="22" customHeight="1" x14ac:dyDescent="0.35">
      <c r="A995" s="2" t="s">
        <v>1970</v>
      </c>
      <c r="B995" s="2" t="s">
        <v>2059</v>
      </c>
      <c r="C995" s="2" t="s">
        <v>2064</v>
      </c>
      <c r="D995" s="3">
        <v>10755</v>
      </c>
      <c r="E995" s="3">
        <v>1322</v>
      </c>
      <c r="F995" s="2" t="s">
        <v>2065</v>
      </c>
      <c r="G995" s="4">
        <v>236699</v>
      </c>
      <c r="H995" s="4">
        <f t="shared" si="15"/>
        <v>255814</v>
      </c>
    </row>
    <row r="996" spans="1:8" ht="22" customHeight="1" x14ac:dyDescent="0.35">
      <c r="A996" s="2" t="s">
        <v>1970</v>
      </c>
      <c r="B996" s="2" t="s">
        <v>2059</v>
      </c>
      <c r="C996" s="2" t="s">
        <v>2066</v>
      </c>
      <c r="D996" s="3">
        <v>10752</v>
      </c>
      <c r="E996" s="3">
        <v>2936</v>
      </c>
      <c r="F996" s="2" t="s">
        <v>2067</v>
      </c>
      <c r="G996" s="4">
        <v>317544</v>
      </c>
      <c r="H996" s="4">
        <f t="shared" si="15"/>
        <v>336659</v>
      </c>
    </row>
    <row r="997" spans="1:8" ht="22" customHeight="1" x14ac:dyDescent="0.35">
      <c r="A997" s="2" t="s">
        <v>1970</v>
      </c>
      <c r="B997" s="2" t="s">
        <v>2059</v>
      </c>
      <c r="C997" s="2" t="s">
        <v>2068</v>
      </c>
      <c r="D997" s="3">
        <v>10756</v>
      </c>
      <c r="E997" s="3">
        <v>3944</v>
      </c>
      <c r="F997" s="2" t="s">
        <v>2069</v>
      </c>
      <c r="G997" s="4">
        <v>266408</v>
      </c>
      <c r="H997" s="4">
        <f t="shared" si="15"/>
        <v>285523</v>
      </c>
    </row>
    <row r="998" spans="1:8" ht="22" customHeight="1" x14ac:dyDescent="0.35">
      <c r="A998" s="2" t="s">
        <v>1970</v>
      </c>
      <c r="B998" s="2" t="s">
        <v>2070</v>
      </c>
      <c r="C998" s="2" t="s">
        <v>2071</v>
      </c>
      <c r="D998" s="3">
        <v>13186</v>
      </c>
      <c r="E998" s="3">
        <v>5793</v>
      </c>
      <c r="F998" s="2" t="s">
        <v>2072</v>
      </c>
      <c r="G998" s="4">
        <v>268594</v>
      </c>
      <c r="H998" s="4">
        <f t="shared" si="15"/>
        <v>287709</v>
      </c>
    </row>
    <row r="999" spans="1:8" ht="22" customHeight="1" x14ac:dyDescent="0.35">
      <c r="A999" s="2" t="s">
        <v>1970</v>
      </c>
      <c r="B999" s="2" t="s">
        <v>2070</v>
      </c>
      <c r="C999" s="2" t="s">
        <v>2073</v>
      </c>
      <c r="D999" s="3">
        <v>10772</v>
      </c>
      <c r="E999" s="3">
        <v>1616</v>
      </c>
      <c r="F999" s="2" t="s">
        <v>829</v>
      </c>
      <c r="G999" s="4">
        <v>151882</v>
      </c>
      <c r="H999" s="4">
        <f t="shared" si="15"/>
        <v>170997</v>
      </c>
    </row>
    <row r="1000" spans="1:8" ht="22" customHeight="1" x14ac:dyDescent="0.35">
      <c r="A1000" s="2" t="s">
        <v>1970</v>
      </c>
      <c r="B1000" s="2" t="s">
        <v>2070</v>
      </c>
      <c r="C1000" s="2" t="s">
        <v>2074</v>
      </c>
      <c r="D1000" s="3">
        <v>14876</v>
      </c>
      <c r="E1000" s="3">
        <v>9000</v>
      </c>
      <c r="F1000" s="2" t="s">
        <v>2075</v>
      </c>
      <c r="G1000" s="4">
        <v>106591</v>
      </c>
      <c r="H1000" s="4">
        <f t="shared" si="15"/>
        <v>125706</v>
      </c>
    </row>
    <row r="1001" spans="1:8" ht="22" customHeight="1" x14ac:dyDescent="0.35">
      <c r="A1001" s="2" t="s">
        <v>1970</v>
      </c>
      <c r="B1001" s="2" t="s">
        <v>2070</v>
      </c>
      <c r="C1001" s="2" t="s">
        <v>2076</v>
      </c>
      <c r="D1001" s="3">
        <v>10771</v>
      </c>
      <c r="E1001" s="3">
        <v>3933</v>
      </c>
      <c r="F1001" s="2" t="s">
        <v>2077</v>
      </c>
      <c r="G1001" s="4">
        <v>240622</v>
      </c>
      <c r="H1001" s="4">
        <f t="shared" si="15"/>
        <v>259737</v>
      </c>
    </row>
    <row r="1002" spans="1:8" ht="22" customHeight="1" x14ac:dyDescent="0.35">
      <c r="A1002" s="2" t="s">
        <v>1970</v>
      </c>
      <c r="B1002" s="2" t="s">
        <v>2070</v>
      </c>
      <c r="C1002" s="2" t="s">
        <v>2078</v>
      </c>
      <c r="D1002" s="3">
        <v>10773</v>
      </c>
      <c r="E1002" s="3">
        <v>2215</v>
      </c>
      <c r="F1002" s="2" t="s">
        <v>2079</v>
      </c>
      <c r="G1002" s="4">
        <v>273934</v>
      </c>
      <c r="H1002" s="4">
        <f t="shared" si="15"/>
        <v>293049</v>
      </c>
    </row>
    <row r="1003" spans="1:8" ht="22" customHeight="1" x14ac:dyDescent="0.35">
      <c r="A1003" s="2" t="s">
        <v>1970</v>
      </c>
      <c r="B1003" s="2" t="s">
        <v>2070</v>
      </c>
      <c r="C1003" s="2" t="s">
        <v>2080</v>
      </c>
      <c r="D1003" s="3">
        <v>10770</v>
      </c>
      <c r="E1003" s="3">
        <v>1146</v>
      </c>
      <c r="F1003" s="2" t="s">
        <v>2081</v>
      </c>
      <c r="G1003" s="4">
        <v>249942</v>
      </c>
      <c r="H1003" s="4">
        <f t="shared" si="15"/>
        <v>269057</v>
      </c>
    </row>
    <row r="1004" spans="1:8" ht="22" customHeight="1" x14ac:dyDescent="0.35">
      <c r="A1004" s="2" t="s">
        <v>1970</v>
      </c>
      <c r="B1004" s="2" t="s">
        <v>2070</v>
      </c>
      <c r="C1004" s="2" t="s">
        <v>2082</v>
      </c>
      <c r="D1004" s="3">
        <v>12562</v>
      </c>
      <c r="E1004" s="3">
        <v>3929</v>
      </c>
      <c r="F1004" s="2" t="s">
        <v>2083</v>
      </c>
      <c r="G1004" s="4">
        <v>198489</v>
      </c>
      <c r="H1004" s="4">
        <f t="shared" si="15"/>
        <v>217604</v>
      </c>
    </row>
    <row r="1005" spans="1:8" ht="22" customHeight="1" x14ac:dyDescent="0.35">
      <c r="A1005" s="2" t="s">
        <v>2084</v>
      </c>
      <c r="B1005" s="2" t="s">
        <v>2085</v>
      </c>
      <c r="C1005" s="2" t="s">
        <v>2086</v>
      </c>
      <c r="D1005" s="3">
        <v>10531</v>
      </c>
      <c r="E1005" s="3">
        <v>5002</v>
      </c>
      <c r="F1005" s="2" t="s">
        <v>2087</v>
      </c>
      <c r="G1005" s="4">
        <v>247127</v>
      </c>
      <c r="H1005" s="4">
        <f t="shared" si="15"/>
        <v>266242</v>
      </c>
    </row>
    <row r="1006" spans="1:8" ht="22" customHeight="1" x14ac:dyDescent="0.35">
      <c r="A1006" s="2" t="s">
        <v>2084</v>
      </c>
      <c r="B1006" s="2" t="s">
        <v>2085</v>
      </c>
      <c r="C1006" s="2" t="s">
        <v>2088</v>
      </c>
      <c r="D1006" s="3">
        <v>10532</v>
      </c>
      <c r="E1006" s="3">
        <v>6710</v>
      </c>
      <c r="F1006" s="2" t="s">
        <v>2089</v>
      </c>
      <c r="G1006" s="4">
        <v>229336</v>
      </c>
      <c r="H1006" s="4">
        <f t="shared" si="15"/>
        <v>248451</v>
      </c>
    </row>
    <row r="1007" spans="1:8" ht="22" customHeight="1" x14ac:dyDescent="0.35">
      <c r="A1007" s="2" t="s">
        <v>2084</v>
      </c>
      <c r="B1007" s="2" t="s">
        <v>2085</v>
      </c>
      <c r="C1007" s="2" t="s">
        <v>2090</v>
      </c>
      <c r="D1007" s="3">
        <v>10533</v>
      </c>
      <c r="E1007" s="3">
        <v>3935</v>
      </c>
      <c r="F1007" s="2" t="s">
        <v>2091</v>
      </c>
      <c r="G1007" s="4">
        <v>264666</v>
      </c>
      <c r="H1007" s="4">
        <f t="shared" si="15"/>
        <v>283781</v>
      </c>
    </row>
    <row r="1008" spans="1:8" ht="22" customHeight="1" x14ac:dyDescent="0.35">
      <c r="A1008" s="2" t="s">
        <v>2084</v>
      </c>
      <c r="B1008" s="2" t="s">
        <v>2085</v>
      </c>
      <c r="C1008" s="2" t="s">
        <v>2092</v>
      </c>
      <c r="D1008" s="3">
        <v>10534</v>
      </c>
      <c r="E1008" s="3">
        <v>6324</v>
      </c>
      <c r="F1008" s="2" t="s">
        <v>2093</v>
      </c>
      <c r="G1008" s="4">
        <v>262014</v>
      </c>
      <c r="H1008" s="4">
        <f t="shared" si="15"/>
        <v>281129</v>
      </c>
    </row>
    <row r="1009" spans="1:8" ht="22" customHeight="1" x14ac:dyDescent="0.35">
      <c r="A1009" s="2" t="s">
        <v>2084</v>
      </c>
      <c r="B1009" s="2" t="s">
        <v>2085</v>
      </c>
      <c r="C1009" s="2" t="s">
        <v>2094</v>
      </c>
      <c r="D1009" s="3">
        <v>13239</v>
      </c>
      <c r="E1009" s="3">
        <v>5863</v>
      </c>
      <c r="F1009" s="2" t="s">
        <v>2095</v>
      </c>
      <c r="G1009" s="4">
        <v>244390</v>
      </c>
      <c r="H1009" s="4">
        <f t="shared" si="15"/>
        <v>263505</v>
      </c>
    </row>
    <row r="1010" spans="1:8" ht="22" customHeight="1" x14ac:dyDescent="0.35">
      <c r="A1010" s="2" t="s">
        <v>2084</v>
      </c>
      <c r="B1010" s="2" t="s">
        <v>2085</v>
      </c>
      <c r="C1010" s="2" t="s">
        <v>2096</v>
      </c>
      <c r="D1010" s="3">
        <v>14146</v>
      </c>
      <c r="E1010" s="3">
        <v>7491</v>
      </c>
      <c r="F1010" s="2" t="s">
        <v>2097</v>
      </c>
      <c r="G1010" s="4">
        <v>170183</v>
      </c>
      <c r="H1010" s="4">
        <f t="shared" si="15"/>
        <v>189298</v>
      </c>
    </row>
    <row r="1011" spans="1:8" ht="22" customHeight="1" x14ac:dyDescent="0.35">
      <c r="A1011" s="2" t="s">
        <v>2084</v>
      </c>
      <c r="B1011" s="2" t="s">
        <v>2085</v>
      </c>
      <c r="C1011" s="2" t="s">
        <v>2098</v>
      </c>
      <c r="D1011" s="3">
        <v>12575</v>
      </c>
      <c r="E1011" s="3">
        <v>6711</v>
      </c>
      <c r="F1011" s="2" t="s">
        <v>2099</v>
      </c>
      <c r="G1011" s="4">
        <v>210169</v>
      </c>
      <c r="H1011" s="4">
        <f t="shared" si="15"/>
        <v>229284</v>
      </c>
    </row>
    <row r="1012" spans="1:8" ht="22" customHeight="1" x14ac:dyDescent="0.35">
      <c r="A1012" s="2" t="s">
        <v>2084</v>
      </c>
      <c r="B1012" s="2" t="s">
        <v>2100</v>
      </c>
      <c r="C1012" s="2" t="s">
        <v>2101</v>
      </c>
      <c r="D1012" s="3">
        <v>14879</v>
      </c>
      <c r="E1012" s="3">
        <v>9003</v>
      </c>
      <c r="F1012" s="2" t="s">
        <v>2102</v>
      </c>
      <c r="G1012" s="4">
        <v>108894</v>
      </c>
      <c r="H1012" s="4">
        <f t="shared" si="15"/>
        <v>128009</v>
      </c>
    </row>
    <row r="1013" spans="1:8" ht="22" customHeight="1" x14ac:dyDescent="0.35">
      <c r="A1013" s="2" t="s">
        <v>2084</v>
      </c>
      <c r="B1013" s="2" t="s">
        <v>2100</v>
      </c>
      <c r="C1013" s="2" t="s">
        <v>2103</v>
      </c>
      <c r="D1013" s="3">
        <v>12324</v>
      </c>
      <c r="E1013" s="3">
        <v>3806</v>
      </c>
      <c r="F1013" s="2" t="s">
        <v>2104</v>
      </c>
      <c r="G1013" s="4">
        <v>217253</v>
      </c>
      <c r="H1013" s="4">
        <f t="shared" si="15"/>
        <v>236368</v>
      </c>
    </row>
    <row r="1014" spans="1:8" ht="22" customHeight="1" x14ac:dyDescent="0.35">
      <c r="A1014" s="2" t="s">
        <v>2084</v>
      </c>
      <c r="B1014" s="2" t="s">
        <v>2100</v>
      </c>
      <c r="C1014" s="2" t="s">
        <v>2105</v>
      </c>
      <c r="D1014" s="3">
        <v>13089</v>
      </c>
      <c r="E1014" s="3">
        <v>5674</v>
      </c>
      <c r="F1014" s="2" t="s">
        <v>2106</v>
      </c>
      <c r="G1014" s="4">
        <v>214153</v>
      </c>
      <c r="H1014" s="4">
        <f t="shared" si="15"/>
        <v>233268</v>
      </c>
    </row>
    <row r="1015" spans="1:8" ht="22" customHeight="1" x14ac:dyDescent="0.35">
      <c r="A1015" s="2" t="s">
        <v>2084</v>
      </c>
      <c r="B1015" s="2" t="s">
        <v>2100</v>
      </c>
      <c r="C1015" s="2" t="s">
        <v>2107</v>
      </c>
      <c r="D1015" s="3">
        <v>10740</v>
      </c>
      <c r="E1015" s="3">
        <v>1321</v>
      </c>
      <c r="F1015" s="2" t="s">
        <v>2108</v>
      </c>
      <c r="G1015" s="4">
        <v>186117</v>
      </c>
      <c r="H1015" s="4">
        <f t="shared" si="15"/>
        <v>205232</v>
      </c>
    </row>
    <row r="1016" spans="1:8" ht="22" customHeight="1" x14ac:dyDescent="0.35">
      <c r="A1016" s="2" t="s">
        <v>2084</v>
      </c>
      <c r="B1016" s="2" t="s">
        <v>2100</v>
      </c>
      <c r="C1016" s="2" t="s">
        <v>2109</v>
      </c>
      <c r="D1016" s="3">
        <v>10745</v>
      </c>
      <c r="E1016" s="3">
        <v>7683</v>
      </c>
      <c r="F1016" s="2" t="s">
        <v>2110</v>
      </c>
      <c r="G1016" s="4">
        <v>98930</v>
      </c>
      <c r="H1016" s="4">
        <f t="shared" si="15"/>
        <v>118045</v>
      </c>
    </row>
    <row r="1017" spans="1:8" ht="22" customHeight="1" x14ac:dyDescent="0.35">
      <c r="A1017" s="2" t="s">
        <v>2084</v>
      </c>
      <c r="B1017" s="2" t="s">
        <v>2100</v>
      </c>
      <c r="C1017" s="2" t="s">
        <v>2111</v>
      </c>
      <c r="D1017" s="3">
        <v>12976</v>
      </c>
      <c r="E1017" s="3">
        <v>5602</v>
      </c>
      <c r="F1017" s="2" t="s">
        <v>2112</v>
      </c>
      <c r="G1017" s="4">
        <v>199343</v>
      </c>
      <c r="H1017" s="4">
        <f t="shared" si="15"/>
        <v>218458</v>
      </c>
    </row>
    <row r="1018" spans="1:8" ht="22" customHeight="1" x14ac:dyDescent="0.35">
      <c r="A1018" s="2" t="s">
        <v>2084</v>
      </c>
      <c r="B1018" s="2" t="s">
        <v>2100</v>
      </c>
      <c r="C1018" s="2" t="s">
        <v>2113</v>
      </c>
      <c r="D1018" s="3">
        <v>10742</v>
      </c>
      <c r="E1018" s="3">
        <v>8649</v>
      </c>
      <c r="F1018" s="2" t="s">
        <v>2114</v>
      </c>
      <c r="G1018" s="4">
        <v>168141</v>
      </c>
      <c r="H1018" s="4">
        <f t="shared" si="15"/>
        <v>187256</v>
      </c>
    </row>
    <row r="1019" spans="1:8" ht="22" customHeight="1" x14ac:dyDescent="0.35">
      <c r="A1019" s="2" t="s">
        <v>2084</v>
      </c>
      <c r="B1019" s="2" t="s">
        <v>2115</v>
      </c>
      <c r="C1019" s="2" t="s">
        <v>2116</v>
      </c>
      <c r="D1019" s="3">
        <v>14554</v>
      </c>
      <c r="E1019" s="3">
        <v>8852</v>
      </c>
      <c r="F1019" s="2" t="s">
        <v>2117</v>
      </c>
      <c r="G1019" s="4">
        <v>157756</v>
      </c>
      <c r="H1019" s="4">
        <f t="shared" si="15"/>
        <v>176871</v>
      </c>
    </row>
    <row r="1020" spans="1:8" ht="22" customHeight="1" x14ac:dyDescent="0.35">
      <c r="A1020" s="2" t="s">
        <v>2084</v>
      </c>
      <c r="B1020" s="2" t="s">
        <v>2115</v>
      </c>
      <c r="C1020" s="2" t="s">
        <v>2118</v>
      </c>
      <c r="D1020" s="3">
        <v>10572</v>
      </c>
      <c r="E1020" s="3">
        <v>1398</v>
      </c>
      <c r="F1020" s="2" t="s">
        <v>1222</v>
      </c>
      <c r="G1020" s="4">
        <v>240760</v>
      </c>
      <c r="H1020" s="4">
        <f t="shared" si="15"/>
        <v>259875</v>
      </c>
    </row>
    <row r="1021" spans="1:8" ht="22" customHeight="1" x14ac:dyDescent="0.35">
      <c r="A1021" s="2" t="s">
        <v>2084</v>
      </c>
      <c r="B1021" s="2" t="s">
        <v>2115</v>
      </c>
      <c r="C1021" s="2" t="s">
        <v>2119</v>
      </c>
      <c r="D1021" s="3">
        <v>10569</v>
      </c>
      <c r="E1021" s="3">
        <v>1655</v>
      </c>
      <c r="F1021" s="2" t="s">
        <v>1728</v>
      </c>
      <c r="G1021" s="4">
        <v>207205</v>
      </c>
      <c r="H1021" s="4">
        <f t="shared" si="15"/>
        <v>226320</v>
      </c>
    </row>
    <row r="1022" spans="1:8" ht="22" customHeight="1" x14ac:dyDescent="0.35">
      <c r="A1022" s="2" t="s">
        <v>2084</v>
      </c>
      <c r="B1022" s="2" t="s">
        <v>2115</v>
      </c>
      <c r="C1022" s="2" t="s">
        <v>2120</v>
      </c>
      <c r="D1022" s="3">
        <v>10570</v>
      </c>
      <c r="E1022" s="3">
        <v>6417</v>
      </c>
      <c r="F1022" s="2" t="s">
        <v>2121</v>
      </c>
      <c r="G1022" s="4">
        <v>219991</v>
      </c>
      <c r="H1022" s="4">
        <f t="shared" si="15"/>
        <v>239106</v>
      </c>
    </row>
    <row r="1023" spans="1:8" ht="22" customHeight="1" x14ac:dyDescent="0.35">
      <c r="A1023" s="2" t="s">
        <v>2084</v>
      </c>
      <c r="B1023" s="2" t="s">
        <v>2115</v>
      </c>
      <c r="C1023" s="2" t="s">
        <v>2122</v>
      </c>
      <c r="D1023" s="3">
        <v>10571</v>
      </c>
      <c r="E1023" s="3">
        <v>2934</v>
      </c>
      <c r="F1023" s="2" t="s">
        <v>2123</v>
      </c>
      <c r="G1023" s="4">
        <v>213544</v>
      </c>
      <c r="H1023" s="4">
        <f t="shared" si="15"/>
        <v>232659</v>
      </c>
    </row>
    <row r="1024" spans="1:8" ht="22" customHeight="1" x14ac:dyDescent="0.35">
      <c r="A1024" s="2" t="s">
        <v>2084</v>
      </c>
      <c r="B1024" s="2" t="s">
        <v>2115</v>
      </c>
      <c r="C1024" s="2" t="s">
        <v>2124</v>
      </c>
      <c r="D1024" s="3">
        <v>12212</v>
      </c>
      <c r="E1024" s="3">
        <v>7460</v>
      </c>
      <c r="F1024" s="2" t="s">
        <v>2125</v>
      </c>
      <c r="G1024" s="4">
        <v>193504</v>
      </c>
      <c r="H1024" s="4">
        <f t="shared" si="15"/>
        <v>212619</v>
      </c>
    </row>
    <row r="1025" spans="1:8" ht="22" customHeight="1" x14ac:dyDescent="0.35">
      <c r="A1025" s="2" t="s">
        <v>2084</v>
      </c>
      <c r="B1025" s="2" t="s">
        <v>2115</v>
      </c>
      <c r="C1025" s="2" t="s">
        <v>2126</v>
      </c>
      <c r="D1025" s="3">
        <v>12213</v>
      </c>
      <c r="E1025" s="3">
        <v>3588</v>
      </c>
      <c r="F1025" s="2" t="s">
        <v>2127</v>
      </c>
      <c r="G1025" s="4">
        <v>276232</v>
      </c>
      <c r="H1025" s="4">
        <f t="shared" si="15"/>
        <v>295347</v>
      </c>
    </row>
    <row r="1026" spans="1:8" ht="22" customHeight="1" x14ac:dyDescent="0.35">
      <c r="A1026" s="2" t="s">
        <v>2084</v>
      </c>
      <c r="B1026" s="2" t="s">
        <v>2115</v>
      </c>
      <c r="C1026" s="2" t="s">
        <v>2128</v>
      </c>
      <c r="D1026" s="3">
        <v>12959</v>
      </c>
      <c r="E1026" s="3">
        <v>1591</v>
      </c>
      <c r="F1026" s="2" t="s">
        <v>1902</v>
      </c>
      <c r="G1026" s="4">
        <v>205796</v>
      </c>
      <c r="H1026" s="4">
        <f t="shared" ref="H1026:H1089" si="16">IF(G1026="","",ROUND(G1026+(637.18*30),0))</f>
        <v>224911</v>
      </c>
    </row>
    <row r="1027" spans="1:8" ht="22" customHeight="1" x14ac:dyDescent="0.35">
      <c r="A1027" s="2" t="s">
        <v>2084</v>
      </c>
      <c r="B1027" s="2" t="s">
        <v>2129</v>
      </c>
      <c r="C1027" s="2" t="s">
        <v>2130</v>
      </c>
      <c r="D1027" s="3">
        <v>10722</v>
      </c>
      <c r="E1027" s="3">
        <v>8592</v>
      </c>
      <c r="F1027" s="2" t="s">
        <v>2131</v>
      </c>
      <c r="G1027" s="4">
        <v>173967</v>
      </c>
      <c r="H1027" s="4">
        <f t="shared" si="16"/>
        <v>193082</v>
      </c>
    </row>
    <row r="1028" spans="1:8" ht="22" customHeight="1" x14ac:dyDescent="0.35">
      <c r="A1028" s="2" t="s">
        <v>2084</v>
      </c>
      <c r="B1028" s="2" t="s">
        <v>2129</v>
      </c>
      <c r="C1028" s="2" t="s">
        <v>2132</v>
      </c>
      <c r="D1028" s="3">
        <v>10743</v>
      </c>
      <c r="E1028" s="3">
        <v>3103</v>
      </c>
      <c r="F1028" s="2" t="s">
        <v>2133</v>
      </c>
      <c r="G1028" s="4">
        <v>193474</v>
      </c>
      <c r="H1028" s="4">
        <f t="shared" si="16"/>
        <v>212589</v>
      </c>
    </row>
    <row r="1029" spans="1:8" ht="22" customHeight="1" x14ac:dyDescent="0.35">
      <c r="A1029" s="2" t="s">
        <v>2084</v>
      </c>
      <c r="B1029" s="2" t="s">
        <v>2129</v>
      </c>
      <c r="C1029" s="2" t="s">
        <v>2134</v>
      </c>
      <c r="D1029" s="3">
        <v>10741</v>
      </c>
      <c r="E1029" s="3">
        <v>1467</v>
      </c>
      <c r="F1029" s="2" t="s">
        <v>1383</v>
      </c>
      <c r="G1029" s="4">
        <v>312014</v>
      </c>
      <c r="H1029" s="4">
        <f t="shared" si="16"/>
        <v>331129</v>
      </c>
    </row>
    <row r="1030" spans="1:8" ht="22" customHeight="1" x14ac:dyDescent="0.35">
      <c r="A1030" s="2" t="s">
        <v>2084</v>
      </c>
      <c r="B1030" s="2" t="s">
        <v>2129</v>
      </c>
      <c r="C1030" s="2" t="s">
        <v>2135</v>
      </c>
      <c r="D1030" s="3">
        <v>12268</v>
      </c>
      <c r="E1030" s="3">
        <v>3647</v>
      </c>
      <c r="F1030" s="2" t="s">
        <v>2136</v>
      </c>
      <c r="G1030" s="4">
        <v>300898</v>
      </c>
      <c r="H1030" s="4">
        <f t="shared" si="16"/>
        <v>320013</v>
      </c>
    </row>
    <row r="1031" spans="1:8" ht="22" customHeight="1" x14ac:dyDescent="0.35">
      <c r="A1031" s="2" t="s">
        <v>2084</v>
      </c>
      <c r="B1031" s="2" t="s">
        <v>2129</v>
      </c>
      <c r="C1031" s="2" t="s">
        <v>2137</v>
      </c>
      <c r="D1031" s="3">
        <v>10747</v>
      </c>
      <c r="E1031" s="3">
        <v>3417</v>
      </c>
      <c r="F1031" s="2" t="s">
        <v>1708</v>
      </c>
      <c r="G1031" s="4">
        <v>214421</v>
      </c>
      <c r="H1031" s="4">
        <f t="shared" si="16"/>
        <v>233536</v>
      </c>
    </row>
    <row r="1032" spans="1:8" ht="22" customHeight="1" x14ac:dyDescent="0.35">
      <c r="A1032" s="2" t="s">
        <v>2084</v>
      </c>
      <c r="B1032" s="2" t="s">
        <v>2129</v>
      </c>
      <c r="C1032" s="2" t="s">
        <v>2138</v>
      </c>
      <c r="D1032" s="3">
        <v>10744</v>
      </c>
      <c r="E1032" s="3">
        <v>5466</v>
      </c>
      <c r="F1032" s="2" t="s">
        <v>2139</v>
      </c>
      <c r="G1032" s="4">
        <v>171065</v>
      </c>
      <c r="H1032" s="4">
        <f t="shared" si="16"/>
        <v>190180</v>
      </c>
    </row>
    <row r="1033" spans="1:8" ht="22" customHeight="1" x14ac:dyDescent="0.35">
      <c r="A1033" s="2" t="s">
        <v>2084</v>
      </c>
      <c r="B1033" s="2" t="s">
        <v>2129</v>
      </c>
      <c r="C1033" s="2" t="s">
        <v>2140</v>
      </c>
      <c r="D1033" s="3">
        <v>14553</v>
      </c>
      <c r="E1033" s="3">
        <v>7635</v>
      </c>
      <c r="F1033" s="2" t="s">
        <v>2141</v>
      </c>
      <c r="G1033" s="4">
        <v>183475</v>
      </c>
      <c r="H1033" s="4">
        <f t="shared" si="16"/>
        <v>202590</v>
      </c>
    </row>
    <row r="1034" spans="1:8" ht="22" customHeight="1" x14ac:dyDescent="0.35">
      <c r="A1034" s="2" t="s">
        <v>2084</v>
      </c>
      <c r="B1034" s="2" t="s">
        <v>2142</v>
      </c>
      <c r="C1034" s="2" t="s">
        <v>2143</v>
      </c>
      <c r="D1034" s="3">
        <v>10751</v>
      </c>
      <c r="E1034" s="3">
        <v>6325</v>
      </c>
      <c r="F1034" s="2" t="s">
        <v>2144</v>
      </c>
      <c r="G1034" s="4">
        <v>243822</v>
      </c>
      <c r="H1034" s="4">
        <f t="shared" si="16"/>
        <v>262937</v>
      </c>
    </row>
    <row r="1035" spans="1:8" ht="22" customHeight="1" x14ac:dyDescent="0.35">
      <c r="A1035" s="2" t="s">
        <v>2084</v>
      </c>
      <c r="B1035" s="2" t="s">
        <v>2142</v>
      </c>
      <c r="C1035" s="2" t="s">
        <v>2145</v>
      </c>
      <c r="D1035" s="3">
        <v>12196</v>
      </c>
      <c r="E1035" s="3">
        <v>8411</v>
      </c>
      <c r="F1035" s="2" t="s">
        <v>2146</v>
      </c>
      <c r="G1035" s="4">
        <v>226637</v>
      </c>
      <c r="H1035" s="4">
        <f t="shared" si="16"/>
        <v>245752</v>
      </c>
    </row>
    <row r="1036" spans="1:8" ht="22" customHeight="1" x14ac:dyDescent="0.35">
      <c r="A1036" s="2" t="s">
        <v>2084</v>
      </c>
      <c r="B1036" s="2" t="s">
        <v>2142</v>
      </c>
      <c r="C1036" s="2" t="s">
        <v>2147</v>
      </c>
      <c r="D1036" s="3">
        <v>10749</v>
      </c>
      <c r="E1036" s="3">
        <v>3930</v>
      </c>
      <c r="F1036" s="2" t="s">
        <v>2148</v>
      </c>
      <c r="G1036" s="4">
        <v>306280</v>
      </c>
      <c r="H1036" s="4">
        <f t="shared" si="16"/>
        <v>325395</v>
      </c>
    </row>
    <row r="1037" spans="1:8" ht="22" customHeight="1" x14ac:dyDescent="0.35">
      <c r="A1037" s="2" t="s">
        <v>2084</v>
      </c>
      <c r="B1037" s="2" t="s">
        <v>2142</v>
      </c>
      <c r="C1037" s="2" t="s">
        <v>2149</v>
      </c>
      <c r="D1037" s="3">
        <v>14601</v>
      </c>
      <c r="E1037" s="3">
        <v>7732</v>
      </c>
      <c r="F1037" s="2" t="s">
        <v>2150</v>
      </c>
      <c r="G1037" s="4">
        <v>195751</v>
      </c>
      <c r="H1037" s="4">
        <f t="shared" si="16"/>
        <v>214866</v>
      </c>
    </row>
    <row r="1038" spans="1:8" ht="22" customHeight="1" x14ac:dyDescent="0.35">
      <c r="A1038" s="2" t="s">
        <v>2084</v>
      </c>
      <c r="B1038" s="2" t="s">
        <v>2142</v>
      </c>
      <c r="C1038" s="2" t="s">
        <v>2151</v>
      </c>
      <c r="D1038" s="3">
        <v>10750</v>
      </c>
      <c r="E1038" s="3">
        <v>3252</v>
      </c>
      <c r="F1038" s="2" t="s">
        <v>151</v>
      </c>
      <c r="G1038" s="4">
        <v>249921</v>
      </c>
      <c r="H1038" s="4">
        <f t="shared" si="16"/>
        <v>269036</v>
      </c>
    </row>
    <row r="1039" spans="1:8" ht="22" customHeight="1" x14ac:dyDescent="0.35">
      <c r="A1039" s="2" t="s">
        <v>2084</v>
      </c>
      <c r="B1039" s="2" t="s">
        <v>2142</v>
      </c>
      <c r="C1039" s="2" t="s">
        <v>2152</v>
      </c>
      <c r="D1039" s="3">
        <v>10748</v>
      </c>
      <c r="E1039" s="3">
        <v>6249</v>
      </c>
      <c r="F1039" s="2" t="s">
        <v>2153</v>
      </c>
      <c r="G1039" s="4">
        <v>246951</v>
      </c>
      <c r="H1039" s="4">
        <f t="shared" si="16"/>
        <v>266066</v>
      </c>
    </row>
    <row r="1040" spans="1:8" ht="22" customHeight="1" x14ac:dyDescent="0.35">
      <c r="A1040" s="2" t="s">
        <v>2084</v>
      </c>
      <c r="B1040" s="2" t="s">
        <v>2142</v>
      </c>
      <c r="C1040" s="2" t="s">
        <v>2154</v>
      </c>
      <c r="D1040" s="3">
        <v>10746</v>
      </c>
      <c r="E1040" s="3">
        <v>5384</v>
      </c>
      <c r="F1040" s="2" t="s">
        <v>2155</v>
      </c>
      <c r="G1040" s="4">
        <v>188885</v>
      </c>
      <c r="H1040" s="4">
        <f t="shared" si="16"/>
        <v>208000</v>
      </c>
    </row>
    <row r="1041" spans="1:8" ht="22" customHeight="1" x14ac:dyDescent="0.35">
      <c r="A1041" s="2" t="s">
        <v>2084</v>
      </c>
      <c r="B1041" s="2" t="s">
        <v>2156</v>
      </c>
      <c r="C1041" s="2" t="s">
        <v>2157</v>
      </c>
      <c r="D1041" s="3">
        <v>10739</v>
      </c>
      <c r="E1041" s="3">
        <v>5816</v>
      </c>
      <c r="F1041" s="2" t="s">
        <v>2158</v>
      </c>
      <c r="G1041" s="4">
        <v>129670</v>
      </c>
      <c r="H1041" s="4">
        <f t="shared" si="16"/>
        <v>148785</v>
      </c>
    </row>
    <row r="1042" spans="1:8" ht="22" customHeight="1" x14ac:dyDescent="0.35">
      <c r="A1042" s="2" t="s">
        <v>2084</v>
      </c>
      <c r="B1042" s="2" t="s">
        <v>2156</v>
      </c>
      <c r="C1042" s="2" t="s">
        <v>2159</v>
      </c>
      <c r="D1042" s="3">
        <v>10738</v>
      </c>
      <c r="E1042" s="3">
        <v>6665</v>
      </c>
      <c r="F1042" s="2" t="s">
        <v>2160</v>
      </c>
      <c r="G1042" s="4">
        <v>138684</v>
      </c>
      <c r="H1042" s="4">
        <f t="shared" si="16"/>
        <v>157799</v>
      </c>
    </row>
    <row r="1043" spans="1:8" ht="22" customHeight="1" x14ac:dyDescent="0.35">
      <c r="A1043" s="2" t="s">
        <v>2084</v>
      </c>
      <c r="B1043" s="2" t="s">
        <v>2156</v>
      </c>
      <c r="C1043" s="2" t="s">
        <v>2161</v>
      </c>
      <c r="D1043" s="3">
        <v>13037</v>
      </c>
      <c r="E1043" s="3">
        <v>7122</v>
      </c>
      <c r="F1043" s="2" t="s">
        <v>2162</v>
      </c>
      <c r="G1043" s="4">
        <v>134130</v>
      </c>
      <c r="H1043" s="4">
        <f t="shared" si="16"/>
        <v>153245</v>
      </c>
    </row>
    <row r="1044" spans="1:8" ht="22" customHeight="1" x14ac:dyDescent="0.35">
      <c r="A1044" s="2" t="s">
        <v>2084</v>
      </c>
      <c r="B1044" s="2" t="s">
        <v>2156</v>
      </c>
      <c r="C1044" s="2" t="s">
        <v>2163</v>
      </c>
      <c r="D1044" s="3">
        <v>13301</v>
      </c>
      <c r="E1044" s="3">
        <v>8734</v>
      </c>
      <c r="F1044" s="2" t="s">
        <v>2164</v>
      </c>
      <c r="G1044" s="4">
        <v>140871</v>
      </c>
      <c r="H1044" s="4">
        <f t="shared" si="16"/>
        <v>159986</v>
      </c>
    </row>
    <row r="1045" spans="1:8" ht="22" customHeight="1" x14ac:dyDescent="0.35">
      <c r="A1045" s="2" t="s">
        <v>2084</v>
      </c>
      <c r="B1045" s="2" t="s">
        <v>2156</v>
      </c>
      <c r="C1045" s="2" t="s">
        <v>2165</v>
      </c>
      <c r="D1045" s="3">
        <v>12674</v>
      </c>
      <c r="E1045" s="3">
        <v>895</v>
      </c>
      <c r="F1045" s="2" t="s">
        <v>2108</v>
      </c>
      <c r="G1045" s="4">
        <v>53493</v>
      </c>
      <c r="H1045" s="4">
        <f t="shared" si="16"/>
        <v>72608</v>
      </c>
    </row>
    <row r="1046" spans="1:8" ht="22" customHeight="1" x14ac:dyDescent="0.35">
      <c r="A1046" s="2" t="s">
        <v>2084</v>
      </c>
      <c r="B1046" s="2" t="s">
        <v>2156</v>
      </c>
      <c r="C1046" s="2" t="s">
        <v>2166</v>
      </c>
      <c r="D1046" s="3">
        <v>14878</v>
      </c>
      <c r="E1046" s="3">
        <v>9002</v>
      </c>
      <c r="F1046" s="2" t="s">
        <v>923</v>
      </c>
      <c r="G1046" s="4">
        <v>41754</v>
      </c>
      <c r="H1046" s="4">
        <f t="shared" si="16"/>
        <v>60869</v>
      </c>
    </row>
    <row r="1047" spans="1:8" ht="22" customHeight="1" x14ac:dyDescent="0.35">
      <c r="A1047" s="2" t="s">
        <v>2084</v>
      </c>
      <c r="B1047" s="2" t="s">
        <v>2156</v>
      </c>
      <c r="C1047" s="2" t="s">
        <v>2167</v>
      </c>
      <c r="D1047" s="3">
        <v>12530</v>
      </c>
      <c r="E1047" s="3">
        <v>6044</v>
      </c>
      <c r="F1047" s="2" t="s">
        <v>2168</v>
      </c>
      <c r="G1047" s="4">
        <v>74784</v>
      </c>
      <c r="H1047" s="4">
        <f t="shared" si="16"/>
        <v>93899</v>
      </c>
    </row>
    <row r="1048" spans="1:8" ht="22" customHeight="1" x14ac:dyDescent="0.35">
      <c r="A1048" s="2" t="s">
        <v>2084</v>
      </c>
      <c r="B1048" s="2" t="s">
        <v>2156</v>
      </c>
      <c r="C1048" s="2" t="s">
        <v>2169</v>
      </c>
      <c r="D1048" s="3">
        <v>10723</v>
      </c>
      <c r="E1048" s="3">
        <v>1679</v>
      </c>
      <c r="F1048" s="2" t="s">
        <v>2170</v>
      </c>
      <c r="G1048" s="4">
        <v>79232</v>
      </c>
      <c r="H1048" s="4">
        <f t="shared" si="16"/>
        <v>98347</v>
      </c>
    </row>
    <row r="1049" spans="1:8" ht="22" customHeight="1" x14ac:dyDescent="0.35">
      <c r="A1049" s="2" t="s">
        <v>2084</v>
      </c>
      <c r="B1049" s="2" t="s">
        <v>2171</v>
      </c>
      <c r="C1049" s="2" t="s">
        <v>2172</v>
      </c>
      <c r="D1049" s="3">
        <v>10730</v>
      </c>
      <c r="E1049" s="3">
        <v>3017</v>
      </c>
      <c r="F1049" s="2" t="s">
        <v>2173</v>
      </c>
      <c r="G1049" s="4">
        <v>247823</v>
      </c>
      <c r="H1049" s="4">
        <f t="shared" si="16"/>
        <v>266938</v>
      </c>
    </row>
    <row r="1050" spans="1:8" ht="22" customHeight="1" x14ac:dyDescent="0.35">
      <c r="A1050" s="2" t="s">
        <v>2084</v>
      </c>
      <c r="B1050" s="2" t="s">
        <v>2171</v>
      </c>
      <c r="C1050" s="2" t="s">
        <v>2174</v>
      </c>
      <c r="D1050" s="3">
        <v>10725</v>
      </c>
      <c r="E1050" s="3">
        <v>7125</v>
      </c>
      <c r="F1050" s="2" t="s">
        <v>2175</v>
      </c>
      <c r="G1050" s="4">
        <v>228130</v>
      </c>
      <c r="H1050" s="4">
        <f t="shared" si="16"/>
        <v>247245</v>
      </c>
    </row>
    <row r="1051" spans="1:8" ht="22" customHeight="1" x14ac:dyDescent="0.35">
      <c r="A1051" s="2" t="s">
        <v>2084</v>
      </c>
      <c r="B1051" s="2" t="s">
        <v>2171</v>
      </c>
      <c r="C1051" s="2" t="s">
        <v>2176</v>
      </c>
      <c r="D1051" s="3">
        <v>10724</v>
      </c>
      <c r="E1051" s="3">
        <v>5060</v>
      </c>
      <c r="F1051" s="2" t="s">
        <v>2177</v>
      </c>
      <c r="G1051" s="4">
        <v>247916</v>
      </c>
      <c r="H1051" s="4">
        <f t="shared" si="16"/>
        <v>267031</v>
      </c>
    </row>
    <row r="1052" spans="1:8" ht="22" customHeight="1" x14ac:dyDescent="0.35">
      <c r="A1052" s="2" t="s">
        <v>2084</v>
      </c>
      <c r="B1052" s="2" t="s">
        <v>2171</v>
      </c>
      <c r="C1052" s="2" t="s">
        <v>2178</v>
      </c>
      <c r="D1052" s="3">
        <v>12456</v>
      </c>
      <c r="E1052" s="3">
        <v>3926</v>
      </c>
      <c r="F1052" s="2" t="s">
        <v>2179</v>
      </c>
      <c r="G1052" s="4">
        <v>223697</v>
      </c>
      <c r="H1052" s="4">
        <f t="shared" si="16"/>
        <v>242812</v>
      </c>
    </row>
    <row r="1053" spans="1:8" ht="22" customHeight="1" x14ac:dyDescent="0.35">
      <c r="A1053" s="2" t="s">
        <v>2084</v>
      </c>
      <c r="B1053" s="2" t="s">
        <v>2171</v>
      </c>
      <c r="C1053" s="2" t="s">
        <v>2180</v>
      </c>
      <c r="D1053" s="3">
        <v>12531</v>
      </c>
      <c r="E1053" s="3">
        <v>3931</v>
      </c>
      <c r="F1053" s="2" t="s">
        <v>2181</v>
      </c>
      <c r="G1053" s="4">
        <v>184214</v>
      </c>
      <c r="H1053" s="4">
        <f t="shared" si="16"/>
        <v>203329</v>
      </c>
    </row>
    <row r="1054" spans="1:8" ht="22" customHeight="1" x14ac:dyDescent="0.35">
      <c r="A1054" s="2" t="s">
        <v>2084</v>
      </c>
      <c r="B1054" s="2" t="s">
        <v>2171</v>
      </c>
      <c r="C1054" s="2" t="s">
        <v>2182</v>
      </c>
      <c r="D1054" s="3">
        <v>10729</v>
      </c>
      <c r="E1054" s="3">
        <v>1297</v>
      </c>
      <c r="F1054" s="2" t="s">
        <v>2183</v>
      </c>
      <c r="G1054" s="4">
        <v>198894</v>
      </c>
      <c r="H1054" s="4">
        <f t="shared" si="16"/>
        <v>218009</v>
      </c>
    </row>
    <row r="1055" spans="1:8" ht="22" customHeight="1" x14ac:dyDescent="0.35">
      <c r="A1055" s="2" t="s">
        <v>2084</v>
      </c>
      <c r="B1055" s="2" t="s">
        <v>2171</v>
      </c>
      <c r="C1055" s="2" t="s">
        <v>2184</v>
      </c>
      <c r="D1055" s="3">
        <v>10732</v>
      </c>
      <c r="E1055" s="3">
        <v>2525</v>
      </c>
      <c r="F1055" s="2" t="s">
        <v>2185</v>
      </c>
      <c r="G1055" s="4">
        <v>193268</v>
      </c>
      <c r="H1055" s="4">
        <f t="shared" si="16"/>
        <v>212383</v>
      </c>
    </row>
    <row r="1056" spans="1:8" ht="22" customHeight="1" x14ac:dyDescent="0.35">
      <c r="A1056" s="2" t="s">
        <v>2084</v>
      </c>
      <c r="B1056" s="2" t="s">
        <v>2171</v>
      </c>
      <c r="C1056" s="2" t="s">
        <v>2186</v>
      </c>
      <c r="D1056" s="3">
        <v>10733</v>
      </c>
      <c r="E1056" s="3">
        <v>8944</v>
      </c>
      <c r="F1056" s="2" t="s">
        <v>2187</v>
      </c>
      <c r="G1056" s="4">
        <v>199508</v>
      </c>
      <c r="H1056" s="4">
        <f t="shared" si="16"/>
        <v>218623</v>
      </c>
    </row>
    <row r="1057" spans="1:8" ht="22" customHeight="1" x14ac:dyDescent="0.35">
      <c r="A1057" s="2" t="s">
        <v>2084</v>
      </c>
      <c r="B1057" s="2" t="s">
        <v>2188</v>
      </c>
      <c r="C1057" s="2" t="s">
        <v>2189</v>
      </c>
      <c r="D1057" s="3">
        <v>14552</v>
      </c>
      <c r="E1057" s="3">
        <v>7629</v>
      </c>
      <c r="F1057" s="2" t="s">
        <v>2190</v>
      </c>
      <c r="G1057" s="4">
        <v>139288</v>
      </c>
      <c r="H1057" s="4">
        <f t="shared" si="16"/>
        <v>158403</v>
      </c>
    </row>
    <row r="1058" spans="1:8" ht="22" customHeight="1" x14ac:dyDescent="0.35">
      <c r="A1058" s="2" t="s">
        <v>2084</v>
      </c>
      <c r="B1058" s="2" t="s">
        <v>2188</v>
      </c>
      <c r="C1058" s="2" t="s">
        <v>2191</v>
      </c>
      <c r="D1058" s="3">
        <v>10734</v>
      </c>
      <c r="E1058" s="3">
        <v>4152</v>
      </c>
      <c r="F1058" s="2" t="s">
        <v>2192</v>
      </c>
      <c r="G1058" s="4">
        <v>149730</v>
      </c>
      <c r="H1058" s="4">
        <f t="shared" si="16"/>
        <v>168845</v>
      </c>
    </row>
    <row r="1059" spans="1:8" ht="22" customHeight="1" x14ac:dyDescent="0.35">
      <c r="A1059" s="2" t="s">
        <v>2084</v>
      </c>
      <c r="B1059" s="2" t="s">
        <v>2188</v>
      </c>
      <c r="C1059" s="2" t="s">
        <v>2193</v>
      </c>
      <c r="D1059" s="3">
        <v>10737</v>
      </c>
      <c r="E1059" s="3">
        <v>1569</v>
      </c>
      <c r="F1059" s="2" t="s">
        <v>2194</v>
      </c>
      <c r="G1059" s="4">
        <v>96409</v>
      </c>
      <c r="H1059" s="4">
        <f t="shared" si="16"/>
        <v>115524</v>
      </c>
    </row>
    <row r="1060" spans="1:8" ht="22" customHeight="1" x14ac:dyDescent="0.35">
      <c r="A1060" s="2" t="s">
        <v>2084</v>
      </c>
      <c r="B1060" s="2" t="s">
        <v>2188</v>
      </c>
      <c r="C1060" s="2" t="s">
        <v>2195</v>
      </c>
      <c r="D1060" s="3">
        <v>14884</v>
      </c>
      <c r="E1060" s="3">
        <v>4161</v>
      </c>
      <c r="F1060" s="2" t="s">
        <v>2196</v>
      </c>
      <c r="G1060" s="4">
        <v>70751</v>
      </c>
      <c r="H1060" s="4">
        <f t="shared" si="16"/>
        <v>89866</v>
      </c>
    </row>
    <row r="1061" spans="1:8" ht="22" customHeight="1" x14ac:dyDescent="0.35">
      <c r="A1061" s="2" t="s">
        <v>2084</v>
      </c>
      <c r="B1061" s="2" t="s">
        <v>2188</v>
      </c>
      <c r="C1061" s="2" t="s">
        <v>2197</v>
      </c>
      <c r="D1061" s="3">
        <v>10735</v>
      </c>
      <c r="E1061" s="3">
        <v>901</v>
      </c>
      <c r="F1061" s="2" t="s">
        <v>506</v>
      </c>
      <c r="G1061" s="4">
        <v>168562</v>
      </c>
      <c r="H1061" s="4">
        <f t="shared" si="16"/>
        <v>187677</v>
      </c>
    </row>
    <row r="1062" spans="1:8" ht="22" customHeight="1" x14ac:dyDescent="0.35">
      <c r="A1062" s="2" t="s">
        <v>2084</v>
      </c>
      <c r="B1062" s="2" t="s">
        <v>2188</v>
      </c>
      <c r="C1062" s="2" t="s">
        <v>2198</v>
      </c>
      <c r="D1062" s="3">
        <v>10736</v>
      </c>
      <c r="E1062" s="3">
        <v>1405</v>
      </c>
      <c r="F1062" s="2" t="s">
        <v>2199</v>
      </c>
      <c r="G1062" s="4">
        <v>160408</v>
      </c>
      <c r="H1062" s="4">
        <f t="shared" si="16"/>
        <v>179523</v>
      </c>
    </row>
    <row r="1063" spans="1:8" ht="22" customHeight="1" x14ac:dyDescent="0.35">
      <c r="A1063" s="2" t="s">
        <v>2084</v>
      </c>
      <c r="B1063" s="2" t="s">
        <v>2188</v>
      </c>
      <c r="C1063" s="2" t="s">
        <v>2200</v>
      </c>
      <c r="D1063" s="3">
        <v>10726</v>
      </c>
      <c r="E1063" s="3">
        <v>1549</v>
      </c>
      <c r="F1063" s="2" t="s">
        <v>2201</v>
      </c>
      <c r="G1063" s="4">
        <v>105640</v>
      </c>
      <c r="H1063" s="4">
        <f t="shared" si="16"/>
        <v>124755</v>
      </c>
    </row>
    <row r="1064" spans="1:8" ht="22" customHeight="1" x14ac:dyDescent="0.35">
      <c r="A1064" s="2" t="s">
        <v>2084</v>
      </c>
      <c r="B1064" s="2" t="s">
        <v>2188</v>
      </c>
      <c r="C1064" s="2" t="s">
        <v>2202</v>
      </c>
      <c r="D1064" s="3">
        <v>13052</v>
      </c>
      <c r="E1064" s="3">
        <v>7734</v>
      </c>
      <c r="F1064" s="2" t="s">
        <v>2203</v>
      </c>
      <c r="G1064" s="4">
        <v>84355</v>
      </c>
      <c r="H1064" s="4">
        <f t="shared" si="16"/>
        <v>103470</v>
      </c>
    </row>
    <row r="1065" spans="1:8" ht="22" customHeight="1" x14ac:dyDescent="0.35">
      <c r="A1065" s="2" t="s">
        <v>2084</v>
      </c>
      <c r="B1065" s="2" t="s">
        <v>2188</v>
      </c>
      <c r="C1065" s="2" t="s">
        <v>2204</v>
      </c>
      <c r="D1065" s="3">
        <v>10727</v>
      </c>
      <c r="E1065" s="3">
        <v>7566</v>
      </c>
      <c r="F1065" s="2" t="s">
        <v>2205</v>
      </c>
      <c r="G1065" s="4">
        <v>133579</v>
      </c>
      <c r="H1065" s="4">
        <f t="shared" si="16"/>
        <v>152694</v>
      </c>
    </row>
    <row r="1066" spans="1:8" ht="22" customHeight="1" x14ac:dyDescent="0.35">
      <c r="A1066" s="2" t="s">
        <v>2206</v>
      </c>
      <c r="B1066" s="2" t="s">
        <v>2207</v>
      </c>
      <c r="C1066" s="2" t="s">
        <v>2208</v>
      </c>
      <c r="D1066" s="3">
        <v>10804</v>
      </c>
      <c r="E1066" s="3">
        <v>6604</v>
      </c>
      <c r="F1066" s="2" t="s">
        <v>2209</v>
      </c>
      <c r="G1066" s="4">
        <v>140208</v>
      </c>
      <c r="H1066" s="4">
        <f t="shared" si="16"/>
        <v>159323</v>
      </c>
    </row>
    <row r="1067" spans="1:8" ht="22" customHeight="1" x14ac:dyDescent="0.35">
      <c r="A1067" s="2" t="s">
        <v>2206</v>
      </c>
      <c r="B1067" s="2" t="s">
        <v>2207</v>
      </c>
      <c r="C1067" s="2" t="s">
        <v>2210</v>
      </c>
      <c r="D1067" s="3">
        <v>10810</v>
      </c>
      <c r="E1067" s="3">
        <v>2879</v>
      </c>
      <c r="F1067" s="2" t="s">
        <v>2108</v>
      </c>
      <c r="G1067" s="4">
        <v>139589</v>
      </c>
      <c r="H1067" s="4">
        <f t="shared" si="16"/>
        <v>158704</v>
      </c>
    </row>
    <row r="1068" spans="1:8" ht="22" customHeight="1" x14ac:dyDescent="0.35">
      <c r="A1068" s="2" t="s">
        <v>2206</v>
      </c>
      <c r="B1068" s="2" t="s">
        <v>2207</v>
      </c>
      <c r="C1068" s="2" t="s">
        <v>2211</v>
      </c>
      <c r="D1068" s="3">
        <v>14871</v>
      </c>
      <c r="E1068" s="3">
        <v>8992</v>
      </c>
      <c r="F1068" s="2" t="s">
        <v>1301</v>
      </c>
      <c r="G1068" s="4">
        <v>64373</v>
      </c>
      <c r="H1068" s="4">
        <f t="shared" si="16"/>
        <v>83488</v>
      </c>
    </row>
    <row r="1069" spans="1:8" ht="22" customHeight="1" x14ac:dyDescent="0.35">
      <c r="A1069" s="2" t="s">
        <v>2206</v>
      </c>
      <c r="B1069" s="2" t="s">
        <v>2207</v>
      </c>
      <c r="C1069" s="2" t="s">
        <v>2212</v>
      </c>
      <c r="D1069" s="3">
        <v>10809</v>
      </c>
      <c r="E1069" s="3">
        <v>8642</v>
      </c>
      <c r="F1069" s="2" t="s">
        <v>2213</v>
      </c>
      <c r="G1069" s="4">
        <v>108576</v>
      </c>
      <c r="H1069" s="4">
        <f t="shared" si="16"/>
        <v>127691</v>
      </c>
    </row>
    <row r="1070" spans="1:8" ht="22" customHeight="1" x14ac:dyDescent="0.35">
      <c r="A1070" s="2" t="s">
        <v>2206</v>
      </c>
      <c r="B1070" s="2" t="s">
        <v>2207</v>
      </c>
      <c r="C1070" s="2" t="s">
        <v>2214</v>
      </c>
      <c r="D1070" s="3">
        <v>10808</v>
      </c>
      <c r="E1070" s="3">
        <v>1464</v>
      </c>
      <c r="F1070" s="2" t="s">
        <v>2215</v>
      </c>
      <c r="G1070" s="4">
        <v>99432</v>
      </c>
      <c r="H1070" s="4">
        <f t="shared" si="16"/>
        <v>118547</v>
      </c>
    </row>
    <row r="1071" spans="1:8" ht="22" customHeight="1" x14ac:dyDescent="0.35">
      <c r="A1071" s="2" t="s">
        <v>2206</v>
      </c>
      <c r="B1071" s="2" t="s">
        <v>2207</v>
      </c>
      <c r="C1071" s="2" t="s">
        <v>2216</v>
      </c>
      <c r="D1071" s="3">
        <v>13256</v>
      </c>
      <c r="E1071" s="3">
        <v>8936</v>
      </c>
      <c r="F1071" s="2" t="s">
        <v>2217</v>
      </c>
      <c r="G1071" s="4">
        <v>110600</v>
      </c>
      <c r="H1071" s="4">
        <f t="shared" si="16"/>
        <v>129715</v>
      </c>
    </row>
    <row r="1072" spans="1:8" ht="22" customHeight="1" x14ac:dyDescent="0.35">
      <c r="A1072" s="2" t="s">
        <v>2206</v>
      </c>
      <c r="B1072" s="2" t="s">
        <v>2207</v>
      </c>
      <c r="C1072" s="2" t="s">
        <v>2218</v>
      </c>
      <c r="D1072" s="3">
        <v>10794</v>
      </c>
      <c r="E1072" s="3">
        <v>3419</v>
      </c>
      <c r="F1072" s="2" t="s">
        <v>1011</v>
      </c>
      <c r="G1072" s="4">
        <v>220786</v>
      </c>
      <c r="H1072" s="4">
        <f t="shared" si="16"/>
        <v>239901</v>
      </c>
    </row>
    <row r="1073" spans="1:8" ht="22" customHeight="1" x14ac:dyDescent="0.35">
      <c r="A1073" s="2" t="s">
        <v>2206</v>
      </c>
      <c r="B1073" s="2" t="s">
        <v>2207</v>
      </c>
      <c r="C1073" s="2" t="s">
        <v>2219</v>
      </c>
      <c r="D1073" s="3">
        <v>13639</v>
      </c>
      <c r="E1073" s="3">
        <v>7268</v>
      </c>
      <c r="F1073" s="2" t="s">
        <v>2220</v>
      </c>
      <c r="G1073" s="4">
        <v>172421</v>
      </c>
      <c r="H1073" s="4">
        <f t="shared" si="16"/>
        <v>191536</v>
      </c>
    </row>
    <row r="1074" spans="1:8" ht="22" customHeight="1" x14ac:dyDescent="0.35">
      <c r="A1074" s="2" t="s">
        <v>2206</v>
      </c>
      <c r="B1074" s="2" t="s">
        <v>2221</v>
      </c>
      <c r="C1074" s="2" t="s">
        <v>2222</v>
      </c>
      <c r="D1074" s="3">
        <v>12589</v>
      </c>
      <c r="E1074" s="3">
        <v>1793</v>
      </c>
      <c r="F1074" s="2" t="s">
        <v>506</v>
      </c>
      <c r="G1074" s="4">
        <v>190994</v>
      </c>
      <c r="H1074" s="4">
        <f t="shared" si="16"/>
        <v>210109</v>
      </c>
    </row>
    <row r="1075" spans="1:8" ht="22" customHeight="1" x14ac:dyDescent="0.35">
      <c r="A1075" s="2" t="s">
        <v>2206</v>
      </c>
      <c r="B1075" s="2" t="s">
        <v>2221</v>
      </c>
      <c r="C1075" s="2" t="s">
        <v>2223</v>
      </c>
      <c r="D1075" s="3">
        <v>10805</v>
      </c>
      <c r="E1075" s="3">
        <v>1553</v>
      </c>
      <c r="F1075" s="2" t="s">
        <v>420</v>
      </c>
      <c r="G1075" s="4">
        <v>239271</v>
      </c>
      <c r="H1075" s="4">
        <f t="shared" si="16"/>
        <v>258386</v>
      </c>
    </row>
    <row r="1076" spans="1:8" ht="22" customHeight="1" x14ac:dyDescent="0.35">
      <c r="A1076" s="2" t="s">
        <v>2206</v>
      </c>
      <c r="B1076" s="2" t="s">
        <v>2221</v>
      </c>
      <c r="C1076" s="2" t="s">
        <v>2224</v>
      </c>
      <c r="D1076" s="3">
        <v>10806</v>
      </c>
      <c r="E1076" s="3">
        <v>5382</v>
      </c>
      <c r="F1076" s="2" t="s">
        <v>2225</v>
      </c>
      <c r="G1076" s="4">
        <v>209175</v>
      </c>
      <c r="H1076" s="4">
        <f t="shared" si="16"/>
        <v>228290</v>
      </c>
    </row>
    <row r="1077" spans="1:8" ht="22" customHeight="1" x14ac:dyDescent="0.35">
      <c r="A1077" s="2" t="s">
        <v>2206</v>
      </c>
      <c r="B1077" s="2" t="s">
        <v>2221</v>
      </c>
      <c r="C1077" s="2" t="s">
        <v>2226</v>
      </c>
      <c r="D1077" s="3">
        <v>14598</v>
      </c>
      <c r="E1077" s="3">
        <v>8409</v>
      </c>
      <c r="F1077" s="2" t="s">
        <v>2227</v>
      </c>
      <c r="G1077" s="4">
        <v>102301</v>
      </c>
      <c r="H1077" s="4">
        <f t="shared" si="16"/>
        <v>121416</v>
      </c>
    </row>
    <row r="1078" spans="1:8" ht="22" customHeight="1" x14ac:dyDescent="0.35">
      <c r="A1078" s="2" t="s">
        <v>2206</v>
      </c>
      <c r="B1078" s="2" t="s">
        <v>2221</v>
      </c>
      <c r="C1078" s="2" t="s">
        <v>2228</v>
      </c>
      <c r="D1078" s="3">
        <v>14134</v>
      </c>
      <c r="E1078" s="3">
        <v>7456</v>
      </c>
      <c r="F1078" s="2" t="s">
        <v>2229</v>
      </c>
      <c r="G1078" s="4">
        <v>200468</v>
      </c>
      <c r="H1078" s="4">
        <f t="shared" si="16"/>
        <v>219583</v>
      </c>
    </row>
    <row r="1079" spans="1:8" ht="22" customHeight="1" x14ac:dyDescent="0.35">
      <c r="A1079" s="2" t="s">
        <v>2206</v>
      </c>
      <c r="B1079" s="2" t="s">
        <v>2221</v>
      </c>
      <c r="C1079" s="2" t="s">
        <v>2230</v>
      </c>
      <c r="D1079" s="3">
        <v>10807</v>
      </c>
      <c r="E1079" s="3">
        <v>648</v>
      </c>
      <c r="F1079" s="2" t="s">
        <v>2231</v>
      </c>
      <c r="G1079" s="4">
        <v>134564</v>
      </c>
      <c r="H1079" s="4">
        <f t="shared" si="16"/>
        <v>153679</v>
      </c>
    </row>
    <row r="1080" spans="1:8" ht="22" customHeight="1" x14ac:dyDescent="0.35">
      <c r="A1080" s="2" t="s">
        <v>2206</v>
      </c>
      <c r="B1080" s="2" t="s">
        <v>2221</v>
      </c>
      <c r="C1080" s="2" t="s">
        <v>2232</v>
      </c>
      <c r="D1080" s="3">
        <v>10803</v>
      </c>
      <c r="E1080" s="3">
        <v>4997</v>
      </c>
      <c r="F1080" s="2" t="s">
        <v>2233</v>
      </c>
      <c r="G1080" s="4">
        <v>248998</v>
      </c>
      <c r="H1080" s="4">
        <f t="shared" si="16"/>
        <v>268113</v>
      </c>
    </row>
    <row r="1081" spans="1:8" ht="22" customHeight="1" x14ac:dyDescent="0.35">
      <c r="A1081" s="2" t="s">
        <v>2206</v>
      </c>
      <c r="B1081" s="2" t="s">
        <v>2234</v>
      </c>
      <c r="C1081" s="2" t="s">
        <v>2235</v>
      </c>
      <c r="D1081" s="3">
        <v>13051</v>
      </c>
      <c r="E1081" s="3">
        <v>1345</v>
      </c>
      <c r="F1081" s="2" t="s">
        <v>2236</v>
      </c>
      <c r="G1081" s="4">
        <v>104412</v>
      </c>
      <c r="H1081" s="4">
        <f t="shared" si="16"/>
        <v>123527</v>
      </c>
    </row>
    <row r="1082" spans="1:8" ht="22" customHeight="1" x14ac:dyDescent="0.35">
      <c r="A1082" s="2" t="s">
        <v>2206</v>
      </c>
      <c r="B1082" s="2" t="s">
        <v>2234</v>
      </c>
      <c r="C1082" s="2" t="s">
        <v>2237</v>
      </c>
      <c r="D1082" s="3">
        <v>10811</v>
      </c>
      <c r="E1082" s="3">
        <v>9056</v>
      </c>
      <c r="F1082" s="2" t="s">
        <v>2238</v>
      </c>
      <c r="G1082" s="4">
        <v>118193</v>
      </c>
      <c r="H1082" s="4">
        <f t="shared" si="16"/>
        <v>137308</v>
      </c>
    </row>
    <row r="1083" spans="1:8" ht="22" customHeight="1" x14ac:dyDescent="0.35">
      <c r="A1083" s="2" t="s">
        <v>2206</v>
      </c>
      <c r="B1083" s="2" t="s">
        <v>2234</v>
      </c>
      <c r="C1083" s="2" t="s">
        <v>2239</v>
      </c>
      <c r="D1083" s="3">
        <v>14844</v>
      </c>
      <c r="E1083" s="3">
        <v>8935</v>
      </c>
      <c r="F1083" s="2" t="s">
        <v>2240</v>
      </c>
      <c r="G1083" s="4">
        <v>117121</v>
      </c>
      <c r="H1083" s="4">
        <f t="shared" si="16"/>
        <v>136236</v>
      </c>
    </row>
    <row r="1084" spans="1:8" ht="22" customHeight="1" x14ac:dyDescent="0.35">
      <c r="A1084" s="2" t="s">
        <v>2206</v>
      </c>
      <c r="B1084" s="2" t="s">
        <v>2234</v>
      </c>
      <c r="C1084" s="2" t="s">
        <v>2241</v>
      </c>
      <c r="D1084" s="3">
        <v>10785</v>
      </c>
      <c r="E1084" s="3">
        <v>7306</v>
      </c>
      <c r="F1084" s="2" t="s">
        <v>2242</v>
      </c>
      <c r="G1084" s="4">
        <v>73490</v>
      </c>
      <c r="H1084" s="4">
        <f t="shared" si="16"/>
        <v>92605</v>
      </c>
    </row>
    <row r="1085" spans="1:8" ht="22" customHeight="1" x14ac:dyDescent="0.35">
      <c r="A1085" s="2" t="s">
        <v>2206</v>
      </c>
      <c r="B1085" s="2" t="s">
        <v>2234</v>
      </c>
      <c r="C1085" s="2" t="s">
        <v>2243</v>
      </c>
      <c r="D1085" s="3">
        <v>14548</v>
      </c>
      <c r="E1085" s="3">
        <v>7630</v>
      </c>
      <c r="F1085" s="2" t="s">
        <v>2244</v>
      </c>
      <c r="G1085" s="4">
        <v>79666</v>
      </c>
      <c r="H1085" s="4">
        <f t="shared" si="16"/>
        <v>98781</v>
      </c>
    </row>
    <row r="1086" spans="1:8" ht="22" customHeight="1" x14ac:dyDescent="0.35">
      <c r="A1086" s="2" t="s">
        <v>2206</v>
      </c>
      <c r="B1086" s="2" t="s">
        <v>2234</v>
      </c>
      <c r="C1086" s="2" t="s">
        <v>2245</v>
      </c>
      <c r="D1086" s="3">
        <v>12662</v>
      </c>
      <c r="E1086" s="3">
        <v>5019</v>
      </c>
      <c r="F1086" s="2" t="s">
        <v>536</v>
      </c>
      <c r="G1086" s="4">
        <v>158279</v>
      </c>
      <c r="H1086" s="4">
        <f t="shared" si="16"/>
        <v>177394</v>
      </c>
    </row>
    <row r="1087" spans="1:8" ht="22" customHeight="1" x14ac:dyDescent="0.35">
      <c r="A1087" s="2" t="s">
        <v>2206</v>
      </c>
      <c r="B1087" s="2" t="s">
        <v>2234</v>
      </c>
      <c r="C1087" s="2" t="s">
        <v>2246</v>
      </c>
      <c r="D1087" s="3">
        <v>10813</v>
      </c>
      <c r="E1087" s="3">
        <v>1341</v>
      </c>
      <c r="F1087" s="2" t="s">
        <v>2247</v>
      </c>
      <c r="G1087" s="4">
        <v>118120</v>
      </c>
      <c r="H1087" s="4">
        <f t="shared" si="16"/>
        <v>137235</v>
      </c>
    </row>
    <row r="1088" spans="1:8" ht="22" customHeight="1" x14ac:dyDescent="0.35">
      <c r="A1088" s="2" t="s">
        <v>2206</v>
      </c>
      <c r="B1088" s="2" t="s">
        <v>2248</v>
      </c>
      <c r="C1088" s="2" t="s">
        <v>2249</v>
      </c>
      <c r="D1088" s="3">
        <v>10787</v>
      </c>
      <c r="E1088" s="3">
        <v>8647</v>
      </c>
      <c r="F1088" s="2" t="s">
        <v>2250</v>
      </c>
      <c r="G1088" s="4">
        <v>28148</v>
      </c>
      <c r="H1088" s="4">
        <f t="shared" si="16"/>
        <v>47263</v>
      </c>
    </row>
    <row r="1089" spans="1:8" ht="22" customHeight="1" x14ac:dyDescent="0.35">
      <c r="A1089" s="2" t="s">
        <v>2206</v>
      </c>
      <c r="B1089" s="2" t="s">
        <v>2248</v>
      </c>
      <c r="C1089" s="2" t="s">
        <v>2251</v>
      </c>
      <c r="D1089" s="3">
        <v>12331</v>
      </c>
      <c r="E1089" s="3">
        <v>4132</v>
      </c>
      <c r="F1089" s="2" t="s">
        <v>2252</v>
      </c>
      <c r="G1089" s="4">
        <v>30967</v>
      </c>
      <c r="H1089" s="4">
        <f t="shared" si="16"/>
        <v>50082</v>
      </c>
    </row>
    <row r="1090" spans="1:8" ht="22" customHeight="1" x14ac:dyDescent="0.35">
      <c r="A1090" s="2" t="s">
        <v>2206</v>
      </c>
      <c r="B1090" s="2" t="s">
        <v>2248</v>
      </c>
      <c r="C1090" s="2" t="s">
        <v>2253</v>
      </c>
      <c r="D1090" s="3">
        <v>14642</v>
      </c>
      <c r="E1090" s="3">
        <v>8727</v>
      </c>
      <c r="F1090" s="2" t="s">
        <v>2254</v>
      </c>
      <c r="G1090" s="4">
        <v>34580</v>
      </c>
      <c r="H1090" s="4">
        <f t="shared" ref="H1090:H1153" si="17">IF(G1090="","",ROUND(G1090+(637.18*30),0))</f>
        <v>53695</v>
      </c>
    </row>
    <row r="1091" spans="1:8" ht="22" customHeight="1" x14ac:dyDescent="0.35">
      <c r="A1091" s="2" t="s">
        <v>2206</v>
      </c>
      <c r="B1091" s="2" t="s">
        <v>2248</v>
      </c>
      <c r="C1091" s="2" t="s">
        <v>2255</v>
      </c>
      <c r="D1091" s="3">
        <v>14857</v>
      </c>
      <c r="E1091" s="3">
        <v>8974</v>
      </c>
      <c r="F1091" s="2" t="s">
        <v>2256</v>
      </c>
      <c r="G1091" s="4">
        <v>34955</v>
      </c>
      <c r="H1091" s="4">
        <f t="shared" si="17"/>
        <v>54070</v>
      </c>
    </row>
    <row r="1092" spans="1:8" ht="22" customHeight="1" x14ac:dyDescent="0.35">
      <c r="A1092" s="2" t="s">
        <v>2206</v>
      </c>
      <c r="B1092" s="2" t="s">
        <v>2248</v>
      </c>
      <c r="C1092" s="2" t="s">
        <v>2257</v>
      </c>
      <c r="D1092" s="3">
        <v>13254</v>
      </c>
      <c r="E1092" s="3">
        <v>3397</v>
      </c>
      <c r="F1092" s="2" t="s">
        <v>2258</v>
      </c>
      <c r="G1092" s="4">
        <v>138091</v>
      </c>
      <c r="H1092" s="4">
        <f t="shared" si="17"/>
        <v>157206</v>
      </c>
    </row>
    <row r="1093" spans="1:8" ht="22" customHeight="1" x14ac:dyDescent="0.35">
      <c r="A1093" s="2" t="s">
        <v>2206</v>
      </c>
      <c r="B1093" s="2" t="s">
        <v>2248</v>
      </c>
      <c r="C1093" s="2" t="s">
        <v>2259</v>
      </c>
      <c r="D1093" s="3">
        <v>14869</v>
      </c>
      <c r="E1093" s="3">
        <v>8990</v>
      </c>
      <c r="F1093" s="2" t="s">
        <v>2260</v>
      </c>
      <c r="G1093" s="4">
        <v>81004</v>
      </c>
      <c r="H1093" s="4">
        <f t="shared" si="17"/>
        <v>100119</v>
      </c>
    </row>
    <row r="1094" spans="1:8" ht="22" customHeight="1" x14ac:dyDescent="0.35">
      <c r="A1094" s="2" t="s">
        <v>2206</v>
      </c>
      <c r="B1094" s="2" t="s">
        <v>2248</v>
      </c>
      <c r="C1094" s="2" t="s">
        <v>2261</v>
      </c>
      <c r="D1094" s="3">
        <v>14592</v>
      </c>
      <c r="E1094" s="3">
        <v>975</v>
      </c>
      <c r="F1094" s="2" t="s">
        <v>2262</v>
      </c>
      <c r="G1094" s="4">
        <v>71382</v>
      </c>
      <c r="H1094" s="4">
        <f t="shared" si="17"/>
        <v>90497</v>
      </c>
    </row>
    <row r="1095" spans="1:8" ht="22" customHeight="1" x14ac:dyDescent="0.35">
      <c r="A1095" s="2" t="s">
        <v>2206</v>
      </c>
      <c r="B1095" s="2" t="s">
        <v>2248</v>
      </c>
      <c r="C1095" s="2" t="s">
        <v>2263</v>
      </c>
      <c r="D1095" s="3">
        <v>10812</v>
      </c>
      <c r="E1095" s="3">
        <v>7405</v>
      </c>
      <c r="F1095" s="2" t="s">
        <v>2233</v>
      </c>
      <c r="G1095" s="4">
        <v>147348</v>
      </c>
      <c r="H1095" s="4">
        <f t="shared" si="17"/>
        <v>166463</v>
      </c>
    </row>
    <row r="1096" spans="1:8" ht="22" customHeight="1" x14ac:dyDescent="0.35">
      <c r="A1096" s="2" t="s">
        <v>2206</v>
      </c>
      <c r="B1096" s="2" t="s">
        <v>2264</v>
      </c>
      <c r="C1096" s="2" t="s">
        <v>2265</v>
      </c>
      <c r="D1096" s="3">
        <v>10788</v>
      </c>
      <c r="E1096" s="3">
        <v>8753</v>
      </c>
      <c r="F1096" s="2" t="s">
        <v>2266</v>
      </c>
      <c r="G1096" s="4">
        <v>105600</v>
      </c>
      <c r="H1096" s="4">
        <f t="shared" si="17"/>
        <v>124715</v>
      </c>
    </row>
    <row r="1097" spans="1:8" ht="22" customHeight="1" x14ac:dyDescent="0.35">
      <c r="A1097" s="2" t="s">
        <v>2206</v>
      </c>
      <c r="B1097" s="2" t="s">
        <v>2264</v>
      </c>
      <c r="C1097" s="2" t="s">
        <v>2267</v>
      </c>
      <c r="D1097" s="3">
        <v>14121</v>
      </c>
      <c r="E1097" s="3">
        <v>7406</v>
      </c>
      <c r="F1097" s="2" t="s">
        <v>2268</v>
      </c>
      <c r="G1097" s="4">
        <v>139333</v>
      </c>
      <c r="H1097" s="4">
        <f t="shared" si="17"/>
        <v>158448</v>
      </c>
    </row>
    <row r="1098" spans="1:8" ht="22" customHeight="1" x14ac:dyDescent="0.35">
      <c r="A1098" s="2" t="s">
        <v>2206</v>
      </c>
      <c r="B1098" s="2" t="s">
        <v>2264</v>
      </c>
      <c r="C1098" s="2" t="s">
        <v>2269</v>
      </c>
      <c r="D1098" s="3">
        <v>10782</v>
      </c>
      <c r="E1098" s="3">
        <v>2844</v>
      </c>
      <c r="F1098" s="2" t="s">
        <v>2270</v>
      </c>
      <c r="G1098" s="4">
        <v>133118</v>
      </c>
      <c r="H1098" s="4">
        <f t="shared" si="17"/>
        <v>152233</v>
      </c>
    </row>
    <row r="1099" spans="1:8" ht="22" customHeight="1" x14ac:dyDescent="0.35">
      <c r="A1099" s="2" t="s">
        <v>2206</v>
      </c>
      <c r="B1099" s="2" t="s">
        <v>2264</v>
      </c>
      <c r="C1099" s="2" t="s">
        <v>2271</v>
      </c>
      <c r="D1099" s="3">
        <v>10786</v>
      </c>
      <c r="E1099" s="3">
        <v>3519</v>
      </c>
      <c r="F1099" s="2" t="s">
        <v>2272</v>
      </c>
      <c r="G1099" s="4">
        <v>97159</v>
      </c>
      <c r="H1099" s="4">
        <f t="shared" si="17"/>
        <v>116274</v>
      </c>
    </row>
    <row r="1100" spans="1:8" ht="22" customHeight="1" x14ac:dyDescent="0.35">
      <c r="A1100" s="2" t="s">
        <v>2206</v>
      </c>
      <c r="B1100" s="2" t="s">
        <v>2264</v>
      </c>
      <c r="C1100" s="2" t="s">
        <v>2273</v>
      </c>
      <c r="D1100" s="3">
        <v>10783</v>
      </c>
      <c r="E1100" s="3">
        <v>3945</v>
      </c>
      <c r="F1100" s="2" t="s">
        <v>2274</v>
      </c>
      <c r="G1100" s="4">
        <v>129618</v>
      </c>
      <c r="H1100" s="4">
        <f t="shared" si="17"/>
        <v>148733</v>
      </c>
    </row>
    <row r="1101" spans="1:8" ht="22" customHeight="1" x14ac:dyDescent="0.35">
      <c r="A1101" s="2" t="s">
        <v>2206</v>
      </c>
      <c r="B1101" s="2" t="s">
        <v>2264</v>
      </c>
      <c r="C1101" s="2" t="s">
        <v>2275</v>
      </c>
      <c r="D1101" s="3">
        <v>10784</v>
      </c>
      <c r="E1101" s="3">
        <v>7120</v>
      </c>
      <c r="F1101" s="2" t="s">
        <v>2276</v>
      </c>
      <c r="G1101" s="4">
        <v>127358</v>
      </c>
      <c r="H1101" s="4">
        <f t="shared" si="17"/>
        <v>146473</v>
      </c>
    </row>
    <row r="1102" spans="1:8" ht="22" customHeight="1" x14ac:dyDescent="0.35">
      <c r="A1102" s="2" t="s">
        <v>2206</v>
      </c>
      <c r="B1102" s="2" t="s">
        <v>2264</v>
      </c>
      <c r="C1102" s="2" t="s">
        <v>2277</v>
      </c>
      <c r="D1102" s="3">
        <v>12271</v>
      </c>
      <c r="E1102" s="3">
        <v>3703</v>
      </c>
      <c r="F1102" s="2" t="s">
        <v>2278</v>
      </c>
      <c r="G1102" s="4">
        <v>236387</v>
      </c>
      <c r="H1102" s="4">
        <f t="shared" si="17"/>
        <v>255502</v>
      </c>
    </row>
    <row r="1103" spans="1:8" ht="22" customHeight="1" x14ac:dyDescent="0.35">
      <c r="A1103" s="2" t="s">
        <v>2206</v>
      </c>
      <c r="B1103" s="2" t="s">
        <v>2264</v>
      </c>
      <c r="C1103" s="2" t="s">
        <v>2279</v>
      </c>
      <c r="D1103" s="3">
        <v>14868</v>
      </c>
      <c r="E1103" s="3">
        <v>8989</v>
      </c>
      <c r="F1103" s="2" t="s">
        <v>2280</v>
      </c>
      <c r="G1103" s="4">
        <v>65390</v>
      </c>
      <c r="H1103" s="4">
        <f t="shared" si="17"/>
        <v>84505</v>
      </c>
    </row>
    <row r="1104" spans="1:8" ht="22" customHeight="1" x14ac:dyDescent="0.35">
      <c r="A1104" s="2" t="s">
        <v>2206</v>
      </c>
      <c r="B1104" s="2" t="s">
        <v>2281</v>
      </c>
      <c r="C1104" s="2" t="s">
        <v>2282</v>
      </c>
      <c r="D1104" s="3">
        <v>13638</v>
      </c>
      <c r="E1104" s="3">
        <v>7267</v>
      </c>
      <c r="F1104" s="2" t="s">
        <v>2283</v>
      </c>
      <c r="G1104" s="4">
        <v>163226</v>
      </c>
      <c r="H1104" s="4">
        <f t="shared" si="17"/>
        <v>182341</v>
      </c>
    </row>
    <row r="1105" spans="1:8" ht="22" customHeight="1" x14ac:dyDescent="0.35">
      <c r="A1105" s="2" t="s">
        <v>2206</v>
      </c>
      <c r="B1105" s="2" t="s">
        <v>2281</v>
      </c>
      <c r="C1105" s="2" t="s">
        <v>2284</v>
      </c>
      <c r="D1105" s="3">
        <v>10789</v>
      </c>
      <c r="E1105" s="3">
        <v>7374</v>
      </c>
      <c r="F1105" s="2" t="s">
        <v>2285</v>
      </c>
      <c r="G1105" s="4">
        <v>32031</v>
      </c>
      <c r="H1105" s="4">
        <f t="shared" si="17"/>
        <v>51146</v>
      </c>
    </row>
    <row r="1106" spans="1:8" ht="22" customHeight="1" x14ac:dyDescent="0.35">
      <c r="A1106" s="2" t="s">
        <v>2206</v>
      </c>
      <c r="B1106" s="2" t="s">
        <v>2281</v>
      </c>
      <c r="C1106" s="2" t="s">
        <v>2286</v>
      </c>
      <c r="D1106" s="3">
        <v>10792</v>
      </c>
      <c r="E1106" s="3">
        <v>2473</v>
      </c>
      <c r="F1106" s="2" t="s">
        <v>257</v>
      </c>
      <c r="G1106" s="4">
        <v>70564</v>
      </c>
      <c r="H1106" s="4">
        <f t="shared" si="17"/>
        <v>89679</v>
      </c>
    </row>
    <row r="1107" spans="1:8" ht="22" customHeight="1" x14ac:dyDescent="0.35">
      <c r="A1107" s="2" t="s">
        <v>2206</v>
      </c>
      <c r="B1107" s="2" t="s">
        <v>2281</v>
      </c>
      <c r="C1107" s="2" t="s">
        <v>2287</v>
      </c>
      <c r="D1107" s="3">
        <v>14870</v>
      </c>
      <c r="E1107" s="3">
        <v>8991</v>
      </c>
      <c r="F1107" s="2" t="s">
        <v>2288</v>
      </c>
      <c r="G1107" s="4">
        <v>131018</v>
      </c>
      <c r="H1107" s="4">
        <f t="shared" si="17"/>
        <v>150133</v>
      </c>
    </row>
    <row r="1108" spans="1:8" ht="22" customHeight="1" x14ac:dyDescent="0.35">
      <c r="A1108" s="2" t="s">
        <v>2206</v>
      </c>
      <c r="B1108" s="2" t="s">
        <v>2281</v>
      </c>
      <c r="C1108" s="2" t="s">
        <v>2289</v>
      </c>
      <c r="D1108" s="3">
        <v>10793</v>
      </c>
      <c r="E1108" s="3">
        <v>3087</v>
      </c>
      <c r="F1108" s="2" t="s">
        <v>2290</v>
      </c>
      <c r="G1108" s="4">
        <v>214433</v>
      </c>
      <c r="H1108" s="4">
        <f t="shared" si="17"/>
        <v>233548</v>
      </c>
    </row>
    <row r="1109" spans="1:8" ht="22" customHeight="1" x14ac:dyDescent="0.35">
      <c r="A1109" s="2" t="s">
        <v>2206</v>
      </c>
      <c r="B1109" s="2" t="s">
        <v>2281</v>
      </c>
      <c r="C1109" s="2" t="s">
        <v>2291</v>
      </c>
      <c r="D1109" s="3">
        <v>10791</v>
      </c>
      <c r="E1109" s="3">
        <v>6552</v>
      </c>
      <c r="F1109" s="2" t="s">
        <v>2292</v>
      </c>
      <c r="G1109" s="4">
        <v>179583</v>
      </c>
      <c r="H1109" s="4">
        <f t="shared" si="17"/>
        <v>198698</v>
      </c>
    </row>
    <row r="1110" spans="1:8" ht="22" customHeight="1" x14ac:dyDescent="0.35">
      <c r="A1110" s="2" t="s">
        <v>2206</v>
      </c>
      <c r="B1110" s="2" t="s">
        <v>2281</v>
      </c>
      <c r="C1110" s="2" t="s">
        <v>2293</v>
      </c>
      <c r="D1110" s="3">
        <v>10790</v>
      </c>
      <c r="E1110" s="3">
        <v>6933</v>
      </c>
      <c r="F1110" s="2" t="s">
        <v>2294</v>
      </c>
      <c r="G1110" s="4">
        <v>164660</v>
      </c>
      <c r="H1110" s="4">
        <f t="shared" si="17"/>
        <v>183775</v>
      </c>
    </row>
    <row r="1111" spans="1:8" ht="22" customHeight="1" x14ac:dyDescent="0.35">
      <c r="A1111" s="2" t="s">
        <v>2206</v>
      </c>
      <c r="B1111" s="2" t="s">
        <v>2281</v>
      </c>
      <c r="C1111" s="2" t="s">
        <v>2295</v>
      </c>
      <c r="D1111" s="3">
        <v>12663</v>
      </c>
      <c r="E1111" s="3">
        <v>4134</v>
      </c>
      <c r="F1111" s="2" t="s">
        <v>2296</v>
      </c>
      <c r="G1111" s="4">
        <v>143283</v>
      </c>
      <c r="H1111" s="4">
        <f t="shared" si="17"/>
        <v>162398</v>
      </c>
    </row>
    <row r="1112" spans="1:8" ht="22" customHeight="1" x14ac:dyDescent="0.35">
      <c r="A1112" s="2" t="s">
        <v>2206</v>
      </c>
      <c r="B1112" s="2" t="s">
        <v>2297</v>
      </c>
      <c r="C1112" s="2" t="s">
        <v>2298</v>
      </c>
      <c r="D1112" s="3">
        <v>10798</v>
      </c>
      <c r="E1112" s="3">
        <v>6819</v>
      </c>
      <c r="F1112" s="2" t="s">
        <v>2299</v>
      </c>
      <c r="G1112" s="4">
        <v>160726</v>
      </c>
      <c r="H1112" s="4">
        <f t="shared" si="17"/>
        <v>179841</v>
      </c>
    </row>
    <row r="1113" spans="1:8" ht="22" customHeight="1" x14ac:dyDescent="0.35">
      <c r="A1113" s="2" t="s">
        <v>2206</v>
      </c>
      <c r="B1113" s="2" t="s">
        <v>2297</v>
      </c>
      <c r="C1113" s="2" t="s">
        <v>2300</v>
      </c>
      <c r="D1113" s="3">
        <v>10800</v>
      </c>
      <c r="E1113" s="3">
        <v>6904</v>
      </c>
      <c r="F1113" s="2" t="s">
        <v>2301</v>
      </c>
      <c r="G1113" s="4">
        <v>64805</v>
      </c>
      <c r="H1113" s="4">
        <f t="shared" si="17"/>
        <v>83920</v>
      </c>
    </row>
    <row r="1114" spans="1:8" ht="22" customHeight="1" x14ac:dyDescent="0.35">
      <c r="A1114" s="2" t="s">
        <v>2206</v>
      </c>
      <c r="B1114" s="2" t="s">
        <v>2297</v>
      </c>
      <c r="C1114" s="2" t="s">
        <v>2302</v>
      </c>
      <c r="D1114" s="3">
        <v>10796</v>
      </c>
      <c r="E1114" s="3">
        <v>810</v>
      </c>
      <c r="F1114" s="2" t="s">
        <v>2303</v>
      </c>
      <c r="G1114" s="4">
        <v>215964</v>
      </c>
      <c r="H1114" s="4">
        <f t="shared" si="17"/>
        <v>235079</v>
      </c>
    </row>
    <row r="1115" spans="1:8" ht="22" customHeight="1" x14ac:dyDescent="0.35">
      <c r="A1115" s="2" t="s">
        <v>2206</v>
      </c>
      <c r="B1115" s="2" t="s">
        <v>2297</v>
      </c>
      <c r="C1115" s="2" t="s">
        <v>2304</v>
      </c>
      <c r="D1115" s="3">
        <v>10802</v>
      </c>
      <c r="E1115" s="3">
        <v>2742</v>
      </c>
      <c r="F1115" s="2" t="s">
        <v>2305</v>
      </c>
      <c r="G1115" s="4">
        <v>105339</v>
      </c>
      <c r="H1115" s="4">
        <f t="shared" si="17"/>
        <v>124454</v>
      </c>
    </row>
    <row r="1116" spans="1:8" ht="22" customHeight="1" x14ac:dyDescent="0.35">
      <c r="A1116" s="2" t="s">
        <v>2206</v>
      </c>
      <c r="B1116" s="2" t="s">
        <v>2297</v>
      </c>
      <c r="C1116" s="2" t="s">
        <v>2306</v>
      </c>
      <c r="D1116" s="3">
        <v>10799</v>
      </c>
      <c r="E1116" s="3">
        <v>5606</v>
      </c>
      <c r="F1116" s="2" t="s">
        <v>2307</v>
      </c>
      <c r="G1116" s="4">
        <v>137241</v>
      </c>
      <c r="H1116" s="4">
        <f t="shared" si="17"/>
        <v>156356</v>
      </c>
    </row>
    <row r="1117" spans="1:8" ht="22" customHeight="1" x14ac:dyDescent="0.35">
      <c r="A1117" s="2" t="s">
        <v>2206</v>
      </c>
      <c r="B1117" s="2" t="s">
        <v>2297</v>
      </c>
      <c r="C1117" s="2" t="s">
        <v>2308</v>
      </c>
      <c r="D1117" s="3">
        <v>10801</v>
      </c>
      <c r="E1117" s="3">
        <v>793</v>
      </c>
      <c r="F1117" s="2" t="s">
        <v>2309</v>
      </c>
      <c r="G1117" s="4">
        <v>119784</v>
      </c>
      <c r="H1117" s="4">
        <f t="shared" si="17"/>
        <v>138899</v>
      </c>
    </row>
    <row r="1118" spans="1:8" ht="22" customHeight="1" x14ac:dyDescent="0.35">
      <c r="A1118" s="2" t="s">
        <v>2206</v>
      </c>
      <c r="B1118" s="2" t="s">
        <v>2297</v>
      </c>
      <c r="C1118" s="2" t="s">
        <v>2310</v>
      </c>
      <c r="D1118" s="3">
        <v>13293</v>
      </c>
      <c r="E1118" s="3">
        <v>7269</v>
      </c>
      <c r="F1118" s="2" t="s">
        <v>2311</v>
      </c>
      <c r="G1118" s="4">
        <v>99498</v>
      </c>
      <c r="H1118" s="4">
        <f t="shared" si="17"/>
        <v>118613</v>
      </c>
    </row>
    <row r="1119" spans="1:8" ht="22" customHeight="1" x14ac:dyDescent="0.35">
      <c r="A1119" s="2" t="s">
        <v>2206</v>
      </c>
      <c r="B1119" s="2" t="s">
        <v>2297</v>
      </c>
      <c r="C1119" s="2" t="s">
        <v>2312</v>
      </c>
      <c r="D1119" s="3">
        <v>12903</v>
      </c>
      <c r="E1119" s="3">
        <v>5061</v>
      </c>
      <c r="F1119" s="2" t="s">
        <v>2313</v>
      </c>
      <c r="G1119" s="4">
        <v>96292</v>
      </c>
      <c r="H1119" s="4">
        <f t="shared" si="17"/>
        <v>115407</v>
      </c>
    </row>
    <row r="1120" spans="1:8" ht="22" customHeight="1" x14ac:dyDescent="0.35">
      <c r="A1120" s="2" t="s">
        <v>2314</v>
      </c>
      <c r="B1120" s="2" t="s">
        <v>2315</v>
      </c>
      <c r="C1120" s="2" t="s">
        <v>2316</v>
      </c>
      <c r="D1120" s="3">
        <v>14846</v>
      </c>
      <c r="E1120" s="3">
        <v>8937</v>
      </c>
      <c r="F1120" s="2" t="s">
        <v>2317</v>
      </c>
      <c r="G1120" s="4">
        <v>119177</v>
      </c>
      <c r="H1120" s="4">
        <f t="shared" si="17"/>
        <v>138292</v>
      </c>
    </row>
    <row r="1121" spans="1:8" ht="22" customHeight="1" x14ac:dyDescent="0.35">
      <c r="A1121" s="2" t="s">
        <v>2314</v>
      </c>
      <c r="B1121" s="2" t="s">
        <v>2315</v>
      </c>
      <c r="C1121" s="2" t="s">
        <v>2318</v>
      </c>
      <c r="D1121" s="3">
        <v>12897</v>
      </c>
      <c r="E1121" s="3">
        <v>5058</v>
      </c>
      <c r="F1121" s="2" t="s">
        <v>2319</v>
      </c>
      <c r="G1121" s="4">
        <v>197403</v>
      </c>
      <c r="H1121" s="4">
        <f t="shared" si="17"/>
        <v>216518</v>
      </c>
    </row>
    <row r="1122" spans="1:8" ht="22" customHeight="1" x14ac:dyDescent="0.35">
      <c r="A1122" s="2" t="s">
        <v>2314</v>
      </c>
      <c r="B1122" s="2" t="s">
        <v>2315</v>
      </c>
      <c r="C1122" s="2" t="s">
        <v>2320</v>
      </c>
      <c r="D1122" s="3">
        <v>10491</v>
      </c>
      <c r="E1122" s="3">
        <v>7304</v>
      </c>
      <c r="F1122" s="2" t="s">
        <v>2321</v>
      </c>
      <c r="G1122" s="4">
        <v>55241</v>
      </c>
      <c r="H1122" s="4">
        <f t="shared" si="17"/>
        <v>74356</v>
      </c>
    </row>
    <row r="1123" spans="1:8" ht="22" customHeight="1" x14ac:dyDescent="0.35">
      <c r="A1123" s="2" t="s">
        <v>2314</v>
      </c>
      <c r="B1123" s="2" t="s">
        <v>2315</v>
      </c>
      <c r="C1123" s="2" t="s">
        <v>2322</v>
      </c>
      <c r="D1123" s="3">
        <v>10487</v>
      </c>
      <c r="E1123" s="3">
        <v>5201</v>
      </c>
      <c r="F1123" s="2" t="s">
        <v>2323</v>
      </c>
      <c r="G1123" s="4">
        <v>103309</v>
      </c>
      <c r="H1123" s="4">
        <f t="shared" si="17"/>
        <v>122424</v>
      </c>
    </row>
    <row r="1124" spans="1:8" ht="22" customHeight="1" x14ac:dyDescent="0.35">
      <c r="A1124" s="2" t="s">
        <v>2314</v>
      </c>
      <c r="B1124" s="2" t="s">
        <v>2315</v>
      </c>
      <c r="C1124" s="2" t="s">
        <v>2324</v>
      </c>
      <c r="D1124" s="3">
        <v>10486</v>
      </c>
      <c r="E1124" s="3">
        <v>8597</v>
      </c>
      <c r="F1124" s="2" t="s">
        <v>2325</v>
      </c>
      <c r="G1124" s="4">
        <v>136753</v>
      </c>
      <c r="H1124" s="4">
        <f t="shared" si="17"/>
        <v>155868</v>
      </c>
    </row>
    <row r="1125" spans="1:8" ht="22" customHeight="1" x14ac:dyDescent="0.35">
      <c r="A1125" s="2" t="s">
        <v>2314</v>
      </c>
      <c r="B1125" s="2" t="s">
        <v>2315</v>
      </c>
      <c r="C1125" s="2" t="s">
        <v>2326</v>
      </c>
      <c r="D1125" s="3">
        <v>10484</v>
      </c>
      <c r="E1125" s="3">
        <v>3008</v>
      </c>
      <c r="F1125" s="2" t="s">
        <v>2327</v>
      </c>
      <c r="G1125" s="4">
        <v>125157</v>
      </c>
      <c r="H1125" s="4">
        <f t="shared" si="17"/>
        <v>144272</v>
      </c>
    </row>
    <row r="1126" spans="1:8" ht="22" customHeight="1" x14ac:dyDescent="0.35">
      <c r="A1126" s="2" t="s">
        <v>2314</v>
      </c>
      <c r="B1126" s="2" t="s">
        <v>2315</v>
      </c>
      <c r="C1126" s="2" t="s">
        <v>2328</v>
      </c>
      <c r="D1126" s="3">
        <v>10489</v>
      </c>
      <c r="E1126" s="3">
        <v>8293</v>
      </c>
      <c r="F1126" s="2" t="s">
        <v>2329</v>
      </c>
      <c r="G1126" s="4">
        <v>151844</v>
      </c>
      <c r="H1126" s="4">
        <f t="shared" si="17"/>
        <v>170959</v>
      </c>
    </row>
    <row r="1127" spans="1:8" ht="22" customHeight="1" x14ac:dyDescent="0.35">
      <c r="A1127" s="2" t="s">
        <v>2314</v>
      </c>
      <c r="B1127" s="2" t="s">
        <v>2330</v>
      </c>
      <c r="C1127" s="2" t="s">
        <v>2331</v>
      </c>
      <c r="D1127" s="3">
        <v>10495</v>
      </c>
      <c r="E1127" s="3">
        <v>1430</v>
      </c>
      <c r="F1127" s="2" t="s">
        <v>2332</v>
      </c>
      <c r="G1127" s="4">
        <v>165804</v>
      </c>
      <c r="H1127" s="4">
        <f t="shared" si="17"/>
        <v>184919</v>
      </c>
    </row>
    <row r="1128" spans="1:8" ht="22" customHeight="1" x14ac:dyDescent="0.35">
      <c r="A1128" s="2" t="s">
        <v>2314</v>
      </c>
      <c r="B1128" s="2" t="s">
        <v>2330</v>
      </c>
      <c r="C1128" s="2" t="s">
        <v>2333</v>
      </c>
      <c r="D1128" s="3">
        <v>14599</v>
      </c>
      <c r="E1128" s="3">
        <v>7674</v>
      </c>
      <c r="F1128" s="2" t="s">
        <v>2334</v>
      </c>
      <c r="G1128" s="4">
        <v>120382</v>
      </c>
      <c r="H1128" s="4">
        <f t="shared" si="17"/>
        <v>139497</v>
      </c>
    </row>
    <row r="1129" spans="1:8" ht="22" customHeight="1" x14ac:dyDescent="0.35">
      <c r="A1129" s="2" t="s">
        <v>2314</v>
      </c>
      <c r="B1129" s="2" t="s">
        <v>2330</v>
      </c>
      <c r="C1129" s="2" t="s">
        <v>2335</v>
      </c>
      <c r="D1129" s="3">
        <v>10496</v>
      </c>
      <c r="E1129" s="3">
        <v>2239</v>
      </c>
      <c r="F1129" s="2" t="s">
        <v>2336</v>
      </c>
      <c r="G1129" s="4">
        <v>168178</v>
      </c>
      <c r="H1129" s="4">
        <f t="shared" si="17"/>
        <v>187293</v>
      </c>
    </row>
    <row r="1130" spans="1:8" ht="22" customHeight="1" x14ac:dyDescent="0.35">
      <c r="A1130" s="2" t="s">
        <v>2314</v>
      </c>
      <c r="B1130" s="2" t="s">
        <v>2330</v>
      </c>
      <c r="C1130" s="2" t="s">
        <v>2337</v>
      </c>
      <c r="D1130" s="3">
        <v>10498</v>
      </c>
      <c r="E1130" s="3">
        <v>3425</v>
      </c>
      <c r="F1130" s="2" t="s">
        <v>2338</v>
      </c>
      <c r="G1130" s="4">
        <v>107487</v>
      </c>
      <c r="H1130" s="4">
        <f t="shared" si="17"/>
        <v>126602</v>
      </c>
    </row>
    <row r="1131" spans="1:8" ht="22" customHeight="1" x14ac:dyDescent="0.35">
      <c r="A1131" s="2" t="s">
        <v>2314</v>
      </c>
      <c r="B1131" s="2" t="s">
        <v>2330</v>
      </c>
      <c r="C1131" s="2" t="s">
        <v>2339</v>
      </c>
      <c r="D1131" s="3">
        <v>10007</v>
      </c>
      <c r="E1131" s="3">
        <v>2165</v>
      </c>
      <c r="F1131" s="2" t="s">
        <v>2340</v>
      </c>
      <c r="G1131" s="4">
        <v>121900</v>
      </c>
      <c r="H1131" s="4">
        <f t="shared" si="17"/>
        <v>141015</v>
      </c>
    </row>
    <row r="1132" spans="1:8" ht="22" customHeight="1" x14ac:dyDescent="0.35">
      <c r="A1132" s="2" t="s">
        <v>2314</v>
      </c>
      <c r="B1132" s="2" t="s">
        <v>2330</v>
      </c>
      <c r="C1132" s="2" t="s">
        <v>2341</v>
      </c>
      <c r="D1132" s="3">
        <v>10492</v>
      </c>
      <c r="E1132" s="3">
        <v>7038</v>
      </c>
      <c r="F1132" s="2" t="s">
        <v>2342</v>
      </c>
      <c r="G1132" s="4">
        <v>144504</v>
      </c>
      <c r="H1132" s="4">
        <f t="shared" si="17"/>
        <v>163619</v>
      </c>
    </row>
    <row r="1133" spans="1:8" ht="22" customHeight="1" x14ac:dyDescent="0.35">
      <c r="A1133" s="2" t="s">
        <v>2314</v>
      </c>
      <c r="B1133" s="2" t="s">
        <v>2330</v>
      </c>
      <c r="C1133" s="2" t="s">
        <v>2343</v>
      </c>
      <c r="D1133" s="3">
        <v>12940</v>
      </c>
      <c r="E1133" s="3">
        <v>5600</v>
      </c>
      <c r="F1133" s="2" t="s">
        <v>2344</v>
      </c>
      <c r="G1133" s="4">
        <v>114015</v>
      </c>
      <c r="H1133" s="4">
        <f t="shared" si="17"/>
        <v>133130</v>
      </c>
    </row>
    <row r="1134" spans="1:8" ht="22" customHeight="1" x14ac:dyDescent="0.35">
      <c r="A1134" s="2" t="s">
        <v>2314</v>
      </c>
      <c r="B1134" s="2" t="s">
        <v>2330</v>
      </c>
      <c r="C1134" s="2" t="s">
        <v>2345</v>
      </c>
      <c r="D1134" s="3">
        <v>14872</v>
      </c>
      <c r="E1134" s="3">
        <v>8993</v>
      </c>
      <c r="F1134" s="2" t="s">
        <v>1088</v>
      </c>
      <c r="G1134" s="4">
        <v>79627</v>
      </c>
      <c r="H1134" s="4">
        <f t="shared" si="17"/>
        <v>98742</v>
      </c>
    </row>
    <row r="1135" spans="1:8" ht="22" customHeight="1" x14ac:dyDescent="0.35">
      <c r="A1135" s="2" t="s">
        <v>2314</v>
      </c>
      <c r="B1135" s="2" t="s">
        <v>2346</v>
      </c>
      <c r="C1135" s="2" t="s">
        <v>2347</v>
      </c>
      <c r="D1135" s="3">
        <v>10475</v>
      </c>
      <c r="E1135" s="3">
        <v>1906</v>
      </c>
      <c r="F1135" s="2" t="s">
        <v>2348</v>
      </c>
      <c r="G1135" s="4">
        <v>138349</v>
      </c>
      <c r="H1135" s="4">
        <f t="shared" si="17"/>
        <v>157464</v>
      </c>
    </row>
    <row r="1136" spans="1:8" ht="22" customHeight="1" x14ac:dyDescent="0.35">
      <c r="A1136" s="2" t="s">
        <v>2314</v>
      </c>
      <c r="B1136" s="2" t="s">
        <v>2346</v>
      </c>
      <c r="C1136" s="2" t="s">
        <v>2349</v>
      </c>
      <c r="D1136" s="3">
        <v>14858</v>
      </c>
      <c r="E1136" s="3">
        <v>8975</v>
      </c>
      <c r="F1136" s="2" t="s">
        <v>2350</v>
      </c>
      <c r="G1136" s="4">
        <v>87201</v>
      </c>
      <c r="H1136" s="4">
        <f t="shared" si="17"/>
        <v>106316</v>
      </c>
    </row>
    <row r="1137" spans="1:8" ht="22" customHeight="1" x14ac:dyDescent="0.35">
      <c r="A1137" s="2" t="s">
        <v>2314</v>
      </c>
      <c r="B1137" s="2" t="s">
        <v>2346</v>
      </c>
      <c r="C1137" s="2" t="s">
        <v>2351</v>
      </c>
      <c r="D1137" s="3">
        <v>13299</v>
      </c>
      <c r="E1137" s="3">
        <v>5914</v>
      </c>
      <c r="F1137" s="2" t="s">
        <v>2352</v>
      </c>
      <c r="G1137" s="4">
        <v>198865</v>
      </c>
      <c r="H1137" s="4">
        <f t="shared" si="17"/>
        <v>217980</v>
      </c>
    </row>
    <row r="1138" spans="1:8" ht="22" customHeight="1" x14ac:dyDescent="0.35">
      <c r="A1138" s="2" t="s">
        <v>2314</v>
      </c>
      <c r="B1138" s="2" t="s">
        <v>2346</v>
      </c>
      <c r="C1138" s="2" t="s">
        <v>2353</v>
      </c>
      <c r="D1138" s="3">
        <v>12328</v>
      </c>
      <c r="E1138" s="3">
        <v>3712</v>
      </c>
      <c r="F1138" s="2" t="s">
        <v>2354</v>
      </c>
      <c r="G1138" s="4">
        <v>178400</v>
      </c>
      <c r="H1138" s="4">
        <f t="shared" si="17"/>
        <v>197515</v>
      </c>
    </row>
    <row r="1139" spans="1:8" ht="22" customHeight="1" x14ac:dyDescent="0.35">
      <c r="A1139" s="2" t="s">
        <v>2314</v>
      </c>
      <c r="B1139" s="2" t="s">
        <v>2346</v>
      </c>
      <c r="C1139" s="2" t="s">
        <v>2355</v>
      </c>
      <c r="D1139" s="3">
        <v>12325</v>
      </c>
      <c r="E1139" s="3">
        <v>3705</v>
      </c>
      <c r="F1139" s="2" t="s">
        <v>2356</v>
      </c>
      <c r="G1139" s="4">
        <v>151600</v>
      </c>
      <c r="H1139" s="4">
        <f t="shared" si="17"/>
        <v>170715</v>
      </c>
    </row>
    <row r="1140" spans="1:8" ht="22" customHeight="1" x14ac:dyDescent="0.35">
      <c r="A1140" s="2" t="s">
        <v>2314</v>
      </c>
      <c r="B1140" s="2" t="s">
        <v>2346</v>
      </c>
      <c r="C1140" s="2" t="s">
        <v>2357</v>
      </c>
      <c r="D1140" s="3">
        <v>10473</v>
      </c>
      <c r="E1140" s="3">
        <v>1559</v>
      </c>
      <c r="F1140" s="2" t="s">
        <v>2358</v>
      </c>
      <c r="G1140" s="4">
        <v>121012</v>
      </c>
      <c r="H1140" s="4">
        <f t="shared" si="17"/>
        <v>140127</v>
      </c>
    </row>
    <row r="1141" spans="1:8" ht="22" customHeight="1" x14ac:dyDescent="0.35">
      <c r="A1141" s="2" t="s">
        <v>2314</v>
      </c>
      <c r="B1141" s="2" t="s">
        <v>2346</v>
      </c>
      <c r="C1141" s="2" t="s">
        <v>2359</v>
      </c>
      <c r="D1141" s="3">
        <v>10470</v>
      </c>
      <c r="E1141" s="3">
        <v>7457</v>
      </c>
      <c r="F1141" s="2" t="s">
        <v>2360</v>
      </c>
      <c r="G1141" s="4">
        <v>215865</v>
      </c>
      <c r="H1141" s="4">
        <f t="shared" si="17"/>
        <v>234980</v>
      </c>
    </row>
    <row r="1142" spans="1:8" ht="22" customHeight="1" x14ac:dyDescent="0.35">
      <c r="A1142" s="2" t="s">
        <v>2314</v>
      </c>
      <c r="B1142" s="2" t="s">
        <v>2361</v>
      </c>
      <c r="C1142" s="2" t="s">
        <v>2362</v>
      </c>
      <c r="D1142" s="3">
        <v>10474</v>
      </c>
      <c r="E1142" s="3">
        <v>753</v>
      </c>
      <c r="F1142" s="2" t="s">
        <v>2363</v>
      </c>
      <c r="G1142" s="4">
        <v>107223</v>
      </c>
      <c r="H1142" s="4">
        <f t="shared" si="17"/>
        <v>126338</v>
      </c>
    </row>
    <row r="1143" spans="1:8" ht="22" customHeight="1" x14ac:dyDescent="0.35">
      <c r="A1143" s="2" t="s">
        <v>2314</v>
      </c>
      <c r="B1143" s="2" t="s">
        <v>2361</v>
      </c>
      <c r="C1143" s="2" t="s">
        <v>2364</v>
      </c>
      <c r="D1143" s="3">
        <v>13182</v>
      </c>
      <c r="E1143" s="3">
        <v>5790</v>
      </c>
      <c r="F1143" s="2" t="s">
        <v>1704</v>
      </c>
      <c r="G1143" s="4">
        <v>85210</v>
      </c>
      <c r="H1143" s="4">
        <f t="shared" si="17"/>
        <v>104325</v>
      </c>
    </row>
    <row r="1144" spans="1:8" ht="22" customHeight="1" x14ac:dyDescent="0.35">
      <c r="A1144" s="2" t="s">
        <v>2314</v>
      </c>
      <c r="B1144" s="2" t="s">
        <v>2361</v>
      </c>
      <c r="C1144" s="2" t="s">
        <v>2365</v>
      </c>
      <c r="D1144" s="3">
        <v>10472</v>
      </c>
      <c r="E1144" s="3">
        <v>8652</v>
      </c>
      <c r="F1144" s="2" t="s">
        <v>2366</v>
      </c>
      <c r="G1144" s="4">
        <v>201610</v>
      </c>
      <c r="H1144" s="4">
        <f t="shared" si="17"/>
        <v>220725</v>
      </c>
    </row>
    <row r="1145" spans="1:8" ht="22" customHeight="1" x14ac:dyDescent="0.35">
      <c r="A1145" s="2" t="s">
        <v>2314</v>
      </c>
      <c r="B1145" s="2" t="s">
        <v>2361</v>
      </c>
      <c r="C1145" s="2" t="s">
        <v>2367</v>
      </c>
      <c r="D1145" s="3">
        <v>10469</v>
      </c>
      <c r="E1145" s="3">
        <v>3509</v>
      </c>
      <c r="F1145" s="2" t="s">
        <v>2368</v>
      </c>
      <c r="G1145" s="4">
        <v>135426</v>
      </c>
      <c r="H1145" s="4">
        <f t="shared" si="17"/>
        <v>154541</v>
      </c>
    </row>
    <row r="1146" spans="1:8" ht="22" customHeight="1" x14ac:dyDescent="0.35">
      <c r="A1146" s="2" t="s">
        <v>2314</v>
      </c>
      <c r="B1146" s="2" t="s">
        <v>2361</v>
      </c>
      <c r="C1146" s="2" t="s">
        <v>2369</v>
      </c>
      <c r="D1146" s="3">
        <v>10476</v>
      </c>
      <c r="E1146" s="3">
        <v>1557</v>
      </c>
      <c r="F1146" s="2" t="s">
        <v>2370</v>
      </c>
      <c r="G1146" s="4">
        <v>81733</v>
      </c>
      <c r="H1146" s="4">
        <f t="shared" si="17"/>
        <v>100848</v>
      </c>
    </row>
    <row r="1147" spans="1:8" ht="22" customHeight="1" x14ac:dyDescent="0.35">
      <c r="A1147" s="2" t="s">
        <v>2314</v>
      </c>
      <c r="B1147" s="2" t="s">
        <v>2361</v>
      </c>
      <c r="C1147" s="2" t="s">
        <v>2371</v>
      </c>
      <c r="D1147" s="3">
        <v>14847</v>
      </c>
      <c r="E1147" s="3">
        <v>8938</v>
      </c>
      <c r="F1147" s="2" t="s">
        <v>2372</v>
      </c>
      <c r="G1147" s="4">
        <v>155942</v>
      </c>
      <c r="H1147" s="4">
        <f t="shared" si="17"/>
        <v>175057</v>
      </c>
    </row>
    <row r="1148" spans="1:8" ht="22" customHeight="1" x14ac:dyDescent="0.35">
      <c r="A1148" s="2" t="s">
        <v>2314</v>
      </c>
      <c r="B1148" s="2" t="s">
        <v>2361</v>
      </c>
      <c r="C1148" s="2" t="s">
        <v>2373</v>
      </c>
      <c r="D1148" s="3">
        <v>10471</v>
      </c>
      <c r="E1148" s="3">
        <v>3249</v>
      </c>
      <c r="F1148" s="2" t="s">
        <v>2374</v>
      </c>
      <c r="G1148" s="4">
        <v>165066</v>
      </c>
      <c r="H1148" s="4">
        <f t="shared" si="17"/>
        <v>184181</v>
      </c>
    </row>
    <row r="1149" spans="1:8" ht="22" customHeight="1" x14ac:dyDescent="0.35">
      <c r="A1149" s="2" t="s">
        <v>2314</v>
      </c>
      <c r="B1149" s="2" t="s">
        <v>2375</v>
      </c>
      <c r="C1149" s="2" t="s">
        <v>2376</v>
      </c>
      <c r="D1149" s="3">
        <v>10494</v>
      </c>
      <c r="E1149" s="3">
        <v>3044</v>
      </c>
      <c r="F1149" s="2" t="s">
        <v>2377</v>
      </c>
      <c r="G1149" s="4">
        <v>314561</v>
      </c>
      <c r="H1149" s="4">
        <f t="shared" si="17"/>
        <v>333676</v>
      </c>
    </row>
    <row r="1150" spans="1:8" ht="22" customHeight="1" x14ac:dyDescent="0.35">
      <c r="A1150" s="5" t="s">
        <v>2314</v>
      </c>
      <c r="B1150" s="5" t="s">
        <v>2375</v>
      </c>
      <c r="C1150" s="5" t="s">
        <v>2378</v>
      </c>
      <c r="D1150" s="6">
        <v>14889</v>
      </c>
      <c r="E1150" s="6">
        <v>9057</v>
      </c>
      <c r="F1150" s="5" t="s">
        <v>2379</v>
      </c>
      <c r="G1150" s="7"/>
      <c r="H1150" s="7" t="str">
        <f t="shared" si="17"/>
        <v/>
      </c>
    </row>
    <row r="1151" spans="1:8" ht="22" customHeight="1" x14ac:dyDescent="0.35">
      <c r="A1151" s="2" t="s">
        <v>2314</v>
      </c>
      <c r="B1151" s="2" t="s">
        <v>2375</v>
      </c>
      <c r="C1151" s="2" t="s">
        <v>2380</v>
      </c>
      <c r="D1151" s="3">
        <v>10488</v>
      </c>
      <c r="E1151" s="3">
        <v>1415</v>
      </c>
      <c r="F1151" s="2" t="s">
        <v>2381</v>
      </c>
      <c r="G1151" s="4">
        <v>151988</v>
      </c>
      <c r="H1151" s="4">
        <f t="shared" si="17"/>
        <v>171103</v>
      </c>
    </row>
    <row r="1152" spans="1:8" ht="22" customHeight="1" x14ac:dyDescent="0.35">
      <c r="A1152" s="2" t="s">
        <v>2314</v>
      </c>
      <c r="B1152" s="2" t="s">
        <v>2375</v>
      </c>
      <c r="C1152" s="2" t="s">
        <v>2382</v>
      </c>
      <c r="D1152" s="3">
        <v>12590</v>
      </c>
      <c r="E1152" s="3">
        <v>4024</v>
      </c>
      <c r="F1152" s="2" t="s">
        <v>2383</v>
      </c>
      <c r="G1152" s="4">
        <v>220066</v>
      </c>
      <c r="H1152" s="4">
        <f t="shared" si="17"/>
        <v>239181</v>
      </c>
    </row>
    <row r="1153" spans="1:8" ht="22" customHeight="1" x14ac:dyDescent="0.35">
      <c r="A1153" s="2" t="s">
        <v>2314</v>
      </c>
      <c r="B1153" s="2" t="s">
        <v>2375</v>
      </c>
      <c r="C1153" s="2" t="s">
        <v>2384</v>
      </c>
      <c r="D1153" s="3">
        <v>10490</v>
      </c>
      <c r="E1153" s="3">
        <v>791</v>
      </c>
      <c r="F1153" s="2" t="s">
        <v>2385</v>
      </c>
      <c r="G1153" s="4">
        <v>55972</v>
      </c>
      <c r="H1153" s="4">
        <f t="shared" si="17"/>
        <v>75087</v>
      </c>
    </row>
    <row r="1154" spans="1:8" ht="22" customHeight="1" x14ac:dyDescent="0.35">
      <c r="A1154" s="2" t="s">
        <v>2314</v>
      </c>
      <c r="B1154" s="2" t="s">
        <v>2375</v>
      </c>
      <c r="C1154" s="2" t="s">
        <v>2386</v>
      </c>
      <c r="D1154" s="3">
        <v>10485</v>
      </c>
      <c r="E1154" s="3">
        <v>8770</v>
      </c>
      <c r="F1154" s="2" t="s">
        <v>2387</v>
      </c>
      <c r="G1154" s="4">
        <v>39633</v>
      </c>
      <c r="H1154" s="4">
        <f t="shared" ref="H1154:H1217" si="18">IF(G1154="","",ROUND(G1154+(637.18*30),0))</f>
        <v>58748</v>
      </c>
    </row>
    <row r="1155" spans="1:8" ht="22" customHeight="1" x14ac:dyDescent="0.35">
      <c r="A1155" s="2" t="s">
        <v>2314</v>
      </c>
      <c r="B1155" s="2" t="s">
        <v>2375</v>
      </c>
      <c r="C1155" s="2" t="s">
        <v>2388</v>
      </c>
      <c r="D1155" s="3">
        <v>12269</v>
      </c>
      <c r="E1155" s="3">
        <v>2451</v>
      </c>
      <c r="F1155" s="2" t="s">
        <v>2389</v>
      </c>
      <c r="G1155" s="4">
        <v>160699</v>
      </c>
      <c r="H1155" s="4">
        <f t="shared" si="18"/>
        <v>179814</v>
      </c>
    </row>
    <row r="1156" spans="1:8" ht="22" customHeight="1" x14ac:dyDescent="0.35">
      <c r="A1156" s="2" t="s">
        <v>2314</v>
      </c>
      <c r="B1156" s="2" t="s">
        <v>2390</v>
      </c>
      <c r="C1156" s="2" t="s">
        <v>2391</v>
      </c>
      <c r="D1156" s="3">
        <v>10482</v>
      </c>
      <c r="E1156" s="3">
        <v>4139</v>
      </c>
      <c r="F1156" s="2" t="s">
        <v>2392</v>
      </c>
      <c r="G1156" s="4">
        <v>105714</v>
      </c>
      <c r="H1156" s="4">
        <f t="shared" si="18"/>
        <v>124829</v>
      </c>
    </row>
    <row r="1157" spans="1:8" ht="22" customHeight="1" x14ac:dyDescent="0.35">
      <c r="A1157" s="2" t="s">
        <v>2314</v>
      </c>
      <c r="B1157" s="2" t="s">
        <v>2390</v>
      </c>
      <c r="C1157" s="2" t="s">
        <v>2393</v>
      </c>
      <c r="D1157" s="3">
        <v>10478</v>
      </c>
      <c r="E1157" s="3">
        <v>6820</v>
      </c>
      <c r="F1157" s="2" t="s">
        <v>1169</v>
      </c>
      <c r="G1157" s="4">
        <v>52114</v>
      </c>
      <c r="H1157" s="4">
        <f t="shared" si="18"/>
        <v>71229</v>
      </c>
    </row>
    <row r="1158" spans="1:8" ht="22" customHeight="1" x14ac:dyDescent="0.35">
      <c r="A1158" s="2" t="s">
        <v>2314</v>
      </c>
      <c r="B1158" s="2" t="s">
        <v>2390</v>
      </c>
      <c r="C1158" s="2" t="s">
        <v>2394</v>
      </c>
      <c r="D1158" s="3">
        <v>10479</v>
      </c>
      <c r="E1158" s="3">
        <v>3579</v>
      </c>
      <c r="F1158" s="2" t="s">
        <v>2395</v>
      </c>
      <c r="G1158" s="4">
        <v>66664</v>
      </c>
      <c r="H1158" s="4">
        <f t="shared" si="18"/>
        <v>85779</v>
      </c>
    </row>
    <row r="1159" spans="1:8" ht="22" customHeight="1" x14ac:dyDescent="0.35">
      <c r="A1159" s="2" t="s">
        <v>2314</v>
      </c>
      <c r="B1159" s="2" t="s">
        <v>2390</v>
      </c>
      <c r="C1159" s="2" t="s">
        <v>2396</v>
      </c>
      <c r="D1159" s="3">
        <v>10477</v>
      </c>
      <c r="E1159" s="3">
        <v>7637</v>
      </c>
      <c r="F1159" s="2" t="s">
        <v>2397</v>
      </c>
      <c r="G1159" s="4">
        <v>67454</v>
      </c>
      <c r="H1159" s="4">
        <f t="shared" si="18"/>
        <v>86569</v>
      </c>
    </row>
    <row r="1160" spans="1:8" ht="22" customHeight="1" x14ac:dyDescent="0.35">
      <c r="A1160" s="2" t="s">
        <v>2314</v>
      </c>
      <c r="B1160" s="2" t="s">
        <v>2390</v>
      </c>
      <c r="C1160" s="2" t="s">
        <v>2398</v>
      </c>
      <c r="D1160" s="3">
        <v>10480</v>
      </c>
      <c r="E1160" s="3">
        <v>8754</v>
      </c>
      <c r="F1160" s="2" t="s">
        <v>536</v>
      </c>
      <c r="G1160" s="4">
        <v>46826</v>
      </c>
      <c r="H1160" s="4">
        <f t="shared" si="18"/>
        <v>65941</v>
      </c>
    </row>
    <row r="1161" spans="1:8" ht="22" customHeight="1" x14ac:dyDescent="0.35">
      <c r="A1161" s="2" t="s">
        <v>2314</v>
      </c>
      <c r="B1161" s="2" t="s">
        <v>2390</v>
      </c>
      <c r="C1161" s="2" t="s">
        <v>2399</v>
      </c>
      <c r="D1161" s="3">
        <v>10483</v>
      </c>
      <c r="E1161" s="3">
        <v>5965</v>
      </c>
      <c r="F1161" s="2" t="s">
        <v>2400</v>
      </c>
      <c r="G1161" s="4">
        <v>58328</v>
      </c>
      <c r="H1161" s="4">
        <f t="shared" si="18"/>
        <v>77443</v>
      </c>
    </row>
    <row r="1162" spans="1:8" ht="22" customHeight="1" x14ac:dyDescent="0.35">
      <c r="A1162" s="2" t="s">
        <v>2314</v>
      </c>
      <c r="B1162" s="2" t="s">
        <v>2390</v>
      </c>
      <c r="C1162" s="2" t="s">
        <v>2401</v>
      </c>
      <c r="D1162" s="3">
        <v>10481</v>
      </c>
      <c r="E1162" s="3">
        <v>5127</v>
      </c>
      <c r="F1162" s="2" t="s">
        <v>2402</v>
      </c>
      <c r="G1162" s="4">
        <v>136930</v>
      </c>
      <c r="H1162" s="4">
        <f t="shared" si="18"/>
        <v>156045</v>
      </c>
    </row>
    <row r="1163" spans="1:8" ht="22" customHeight="1" x14ac:dyDescent="0.35">
      <c r="A1163" s="2" t="s">
        <v>2314</v>
      </c>
      <c r="B1163" s="2" t="s">
        <v>2390</v>
      </c>
      <c r="C1163" s="2" t="s">
        <v>2403</v>
      </c>
      <c r="D1163" s="3">
        <v>14643</v>
      </c>
      <c r="E1163" s="3">
        <v>8295</v>
      </c>
      <c r="F1163" s="2" t="s">
        <v>1250</v>
      </c>
      <c r="G1163" s="4">
        <v>39790</v>
      </c>
      <c r="H1163" s="4">
        <f t="shared" si="18"/>
        <v>58905</v>
      </c>
    </row>
    <row r="1164" spans="1:8" ht="22" customHeight="1" x14ac:dyDescent="0.35">
      <c r="A1164" s="5" t="s">
        <v>2314</v>
      </c>
      <c r="B1164" s="5" t="s">
        <v>2404</v>
      </c>
      <c r="C1164" s="5" t="s">
        <v>2405</v>
      </c>
      <c r="D1164" s="6">
        <v>14890</v>
      </c>
      <c r="E1164" s="6">
        <v>9058</v>
      </c>
      <c r="F1164" s="5" t="s">
        <v>2406</v>
      </c>
      <c r="G1164" s="7"/>
      <c r="H1164" s="7" t="str">
        <f t="shared" si="18"/>
        <v/>
      </c>
    </row>
    <row r="1165" spans="1:8" ht="22" customHeight="1" x14ac:dyDescent="0.35">
      <c r="A1165" s="2" t="s">
        <v>2314</v>
      </c>
      <c r="B1165" s="2" t="s">
        <v>2404</v>
      </c>
      <c r="C1165" s="2" t="s">
        <v>2407</v>
      </c>
      <c r="D1165" s="3">
        <v>10504</v>
      </c>
      <c r="E1165" s="3">
        <v>1008</v>
      </c>
      <c r="F1165" s="2" t="s">
        <v>2408</v>
      </c>
      <c r="G1165" s="4">
        <v>138441</v>
      </c>
      <c r="H1165" s="4">
        <f t="shared" si="18"/>
        <v>157556</v>
      </c>
    </row>
    <row r="1166" spans="1:8" ht="22" customHeight="1" x14ac:dyDescent="0.35">
      <c r="A1166" s="2" t="s">
        <v>2314</v>
      </c>
      <c r="B1166" s="2" t="s">
        <v>2404</v>
      </c>
      <c r="C1166" s="2" t="s">
        <v>2409</v>
      </c>
      <c r="D1166" s="3">
        <v>10499</v>
      </c>
      <c r="E1166" s="3">
        <v>2395</v>
      </c>
      <c r="F1166" s="2" t="s">
        <v>2410</v>
      </c>
      <c r="G1166" s="4">
        <v>134543</v>
      </c>
      <c r="H1166" s="4">
        <f t="shared" si="18"/>
        <v>153658</v>
      </c>
    </row>
    <row r="1167" spans="1:8" ht="22" customHeight="1" x14ac:dyDescent="0.35">
      <c r="A1167" s="2" t="s">
        <v>2314</v>
      </c>
      <c r="B1167" s="2" t="s">
        <v>2404</v>
      </c>
      <c r="C1167" s="2" t="s">
        <v>2411</v>
      </c>
      <c r="D1167" s="3">
        <v>12665</v>
      </c>
      <c r="E1167" s="3">
        <v>4140</v>
      </c>
      <c r="F1167" s="2" t="s">
        <v>2412</v>
      </c>
      <c r="G1167" s="4">
        <v>171670</v>
      </c>
      <c r="H1167" s="4">
        <f t="shared" si="18"/>
        <v>190785</v>
      </c>
    </row>
    <row r="1168" spans="1:8" ht="22" customHeight="1" x14ac:dyDescent="0.35">
      <c r="A1168" s="2" t="s">
        <v>2314</v>
      </c>
      <c r="B1168" s="2" t="s">
        <v>2404</v>
      </c>
      <c r="C1168" s="2" t="s">
        <v>2413</v>
      </c>
      <c r="D1168" s="3">
        <v>10500</v>
      </c>
      <c r="E1168" s="3">
        <v>2168</v>
      </c>
      <c r="F1168" s="2" t="s">
        <v>2414</v>
      </c>
      <c r="G1168" s="4">
        <v>172877</v>
      </c>
      <c r="H1168" s="4">
        <f t="shared" si="18"/>
        <v>191992</v>
      </c>
    </row>
    <row r="1169" spans="1:8" ht="22" customHeight="1" x14ac:dyDescent="0.35">
      <c r="A1169" s="2" t="s">
        <v>2314</v>
      </c>
      <c r="B1169" s="2" t="s">
        <v>2404</v>
      </c>
      <c r="C1169" s="2" t="s">
        <v>2415</v>
      </c>
      <c r="D1169" s="3">
        <v>10503</v>
      </c>
      <c r="E1169" s="3">
        <v>1875</v>
      </c>
      <c r="F1169" s="2" t="s">
        <v>2416</v>
      </c>
      <c r="G1169" s="4">
        <v>240972</v>
      </c>
      <c r="H1169" s="4">
        <f t="shared" si="18"/>
        <v>260087</v>
      </c>
    </row>
    <row r="1170" spans="1:8" ht="22" customHeight="1" x14ac:dyDescent="0.35">
      <c r="A1170" s="2" t="s">
        <v>2314</v>
      </c>
      <c r="B1170" s="2" t="s">
        <v>2404</v>
      </c>
      <c r="C1170" s="2" t="s">
        <v>2417</v>
      </c>
      <c r="D1170" s="3">
        <v>10505</v>
      </c>
      <c r="E1170" s="3">
        <v>1818</v>
      </c>
      <c r="F1170" s="2" t="s">
        <v>257</v>
      </c>
      <c r="G1170" s="4">
        <v>217258</v>
      </c>
      <c r="H1170" s="4">
        <f t="shared" si="18"/>
        <v>236373</v>
      </c>
    </row>
    <row r="1171" spans="1:8" ht="22" customHeight="1" x14ac:dyDescent="0.35">
      <c r="A1171" s="2" t="s">
        <v>2418</v>
      </c>
      <c r="B1171" s="2" t="s">
        <v>2419</v>
      </c>
      <c r="C1171" s="2" t="s">
        <v>2420</v>
      </c>
      <c r="D1171" s="3">
        <v>10598</v>
      </c>
      <c r="E1171" s="3">
        <v>1801</v>
      </c>
      <c r="F1171" s="2" t="s">
        <v>2421</v>
      </c>
      <c r="G1171" s="4">
        <v>266688</v>
      </c>
      <c r="H1171" s="4">
        <f t="shared" si="18"/>
        <v>285803</v>
      </c>
    </row>
    <row r="1172" spans="1:8" ht="22" customHeight="1" x14ac:dyDescent="0.35">
      <c r="A1172" s="2" t="s">
        <v>2418</v>
      </c>
      <c r="B1172" s="2" t="s">
        <v>2419</v>
      </c>
      <c r="C1172" s="2" t="s">
        <v>2422</v>
      </c>
      <c r="D1172" s="3">
        <v>10604</v>
      </c>
      <c r="E1172" s="3">
        <v>1658</v>
      </c>
      <c r="F1172" s="2" t="s">
        <v>2423</v>
      </c>
      <c r="G1172" s="4">
        <v>341448</v>
      </c>
      <c r="H1172" s="4">
        <f t="shared" si="18"/>
        <v>360563</v>
      </c>
    </row>
    <row r="1173" spans="1:8" ht="22" customHeight="1" x14ac:dyDescent="0.35">
      <c r="A1173" s="2" t="s">
        <v>2418</v>
      </c>
      <c r="B1173" s="2" t="s">
        <v>2419</v>
      </c>
      <c r="C1173" s="2" t="s">
        <v>2424</v>
      </c>
      <c r="D1173" s="3">
        <v>12592</v>
      </c>
      <c r="E1173" s="3">
        <v>5605</v>
      </c>
      <c r="F1173" s="2" t="s">
        <v>2425</v>
      </c>
      <c r="G1173" s="4">
        <v>303681</v>
      </c>
      <c r="H1173" s="4">
        <f t="shared" si="18"/>
        <v>322796</v>
      </c>
    </row>
    <row r="1174" spans="1:8" ht="22" customHeight="1" x14ac:dyDescent="0.35">
      <c r="A1174" s="2" t="s">
        <v>2418</v>
      </c>
      <c r="B1174" s="2" t="s">
        <v>2419</v>
      </c>
      <c r="C1174" s="2" t="s">
        <v>2426</v>
      </c>
      <c r="D1174" s="3">
        <v>13624</v>
      </c>
      <c r="E1174" s="3">
        <v>7311</v>
      </c>
      <c r="F1174" s="2" t="s">
        <v>2427</v>
      </c>
      <c r="G1174" s="4">
        <v>183901</v>
      </c>
      <c r="H1174" s="4">
        <f t="shared" si="18"/>
        <v>203016</v>
      </c>
    </row>
    <row r="1175" spans="1:8" ht="22" customHeight="1" x14ac:dyDescent="0.35">
      <c r="A1175" s="2" t="s">
        <v>2418</v>
      </c>
      <c r="B1175" s="2" t="s">
        <v>2419</v>
      </c>
      <c r="C1175" s="2" t="s">
        <v>2428</v>
      </c>
      <c r="D1175" s="3">
        <v>10535</v>
      </c>
      <c r="E1175" s="3">
        <v>664</v>
      </c>
      <c r="F1175" s="2" t="s">
        <v>2429</v>
      </c>
      <c r="G1175" s="4">
        <v>239861</v>
      </c>
      <c r="H1175" s="4">
        <f t="shared" si="18"/>
        <v>258976</v>
      </c>
    </row>
    <row r="1176" spans="1:8" ht="22" customHeight="1" x14ac:dyDescent="0.35">
      <c r="A1176" s="2" t="s">
        <v>2418</v>
      </c>
      <c r="B1176" s="2" t="s">
        <v>2419</v>
      </c>
      <c r="C1176" s="2" t="s">
        <v>2430</v>
      </c>
      <c r="D1176" s="3">
        <v>10536</v>
      </c>
      <c r="E1176" s="3">
        <v>1386</v>
      </c>
      <c r="F1176" s="2" t="s">
        <v>2431</v>
      </c>
      <c r="G1176" s="4">
        <v>211640</v>
      </c>
      <c r="H1176" s="4">
        <f t="shared" si="18"/>
        <v>230755</v>
      </c>
    </row>
    <row r="1177" spans="1:8" ht="22" customHeight="1" x14ac:dyDescent="0.35">
      <c r="A1177" s="2" t="s">
        <v>2418</v>
      </c>
      <c r="B1177" s="2" t="s">
        <v>2419</v>
      </c>
      <c r="C1177" s="2" t="s">
        <v>2432</v>
      </c>
      <c r="D1177" s="3">
        <v>12330</v>
      </c>
      <c r="E1177" s="3">
        <v>3701</v>
      </c>
      <c r="F1177" s="2" t="s">
        <v>1651</v>
      </c>
      <c r="G1177" s="4">
        <v>249267</v>
      </c>
      <c r="H1177" s="4">
        <f t="shared" si="18"/>
        <v>268382</v>
      </c>
    </row>
    <row r="1178" spans="1:8" ht="22" customHeight="1" x14ac:dyDescent="0.35">
      <c r="A1178" s="2" t="s">
        <v>2418</v>
      </c>
      <c r="B1178" s="2" t="s">
        <v>2433</v>
      </c>
      <c r="C1178" s="2" t="s">
        <v>2434</v>
      </c>
      <c r="D1178" s="3">
        <v>12667</v>
      </c>
      <c r="E1178" s="3">
        <v>4144</v>
      </c>
      <c r="F1178" s="2" t="s">
        <v>2435</v>
      </c>
      <c r="G1178" s="4">
        <v>217091</v>
      </c>
      <c r="H1178" s="4">
        <f t="shared" si="18"/>
        <v>236206</v>
      </c>
    </row>
    <row r="1179" spans="1:8" ht="22" customHeight="1" x14ac:dyDescent="0.35">
      <c r="A1179" s="2" t="s">
        <v>2418</v>
      </c>
      <c r="B1179" s="2" t="s">
        <v>2433</v>
      </c>
      <c r="C1179" s="2" t="s">
        <v>2436</v>
      </c>
      <c r="D1179" s="3">
        <v>10524</v>
      </c>
      <c r="E1179" s="3">
        <v>1746</v>
      </c>
      <c r="F1179" s="2" t="s">
        <v>2437</v>
      </c>
      <c r="G1179" s="4">
        <v>228427</v>
      </c>
      <c r="H1179" s="4">
        <f t="shared" si="18"/>
        <v>247542</v>
      </c>
    </row>
    <row r="1180" spans="1:8" ht="22" customHeight="1" x14ac:dyDescent="0.35">
      <c r="A1180" s="2" t="s">
        <v>2418</v>
      </c>
      <c r="B1180" s="2" t="s">
        <v>2433</v>
      </c>
      <c r="C1180" s="2" t="s">
        <v>2438</v>
      </c>
      <c r="D1180" s="3">
        <v>10507</v>
      </c>
      <c r="E1180" s="3">
        <v>5130</v>
      </c>
      <c r="F1180" s="2" t="s">
        <v>2439</v>
      </c>
      <c r="G1180" s="4">
        <v>169406</v>
      </c>
      <c r="H1180" s="4">
        <f t="shared" si="18"/>
        <v>188521</v>
      </c>
    </row>
    <row r="1181" spans="1:8" ht="22" customHeight="1" x14ac:dyDescent="0.35">
      <c r="A1181" s="2" t="s">
        <v>2418</v>
      </c>
      <c r="B1181" s="2" t="s">
        <v>2433</v>
      </c>
      <c r="C1181" s="2" t="s">
        <v>2440</v>
      </c>
      <c r="D1181" s="3">
        <v>14078</v>
      </c>
      <c r="E1181" s="3">
        <v>1519</v>
      </c>
      <c r="F1181" s="2" t="s">
        <v>2441</v>
      </c>
      <c r="G1181" s="4">
        <v>160237</v>
      </c>
      <c r="H1181" s="4">
        <f t="shared" si="18"/>
        <v>179352</v>
      </c>
    </row>
    <row r="1182" spans="1:8" ht="22" customHeight="1" x14ac:dyDescent="0.35">
      <c r="A1182" s="2" t="s">
        <v>2418</v>
      </c>
      <c r="B1182" s="2" t="s">
        <v>2433</v>
      </c>
      <c r="C1182" s="2" t="s">
        <v>2442</v>
      </c>
      <c r="D1182" s="3">
        <v>10511</v>
      </c>
      <c r="E1182" s="3">
        <v>3937</v>
      </c>
      <c r="F1182" s="2" t="s">
        <v>2443</v>
      </c>
      <c r="G1182" s="4">
        <v>99118</v>
      </c>
      <c r="H1182" s="4">
        <f t="shared" si="18"/>
        <v>118233</v>
      </c>
    </row>
    <row r="1183" spans="1:8" ht="22" customHeight="1" x14ac:dyDescent="0.35">
      <c r="A1183" s="2" t="s">
        <v>2418</v>
      </c>
      <c r="B1183" s="2" t="s">
        <v>2433</v>
      </c>
      <c r="C1183" s="2" t="s">
        <v>2444</v>
      </c>
      <c r="D1183" s="3">
        <v>10506</v>
      </c>
      <c r="E1183" s="3">
        <v>8406</v>
      </c>
      <c r="F1183" s="2" t="s">
        <v>2445</v>
      </c>
      <c r="G1183" s="4">
        <v>134492</v>
      </c>
      <c r="H1183" s="4">
        <f t="shared" si="18"/>
        <v>153607</v>
      </c>
    </row>
    <row r="1184" spans="1:8" ht="22" customHeight="1" x14ac:dyDescent="0.35">
      <c r="A1184" s="2" t="s">
        <v>2418</v>
      </c>
      <c r="B1184" s="2" t="s">
        <v>2433</v>
      </c>
      <c r="C1184" s="2" t="s">
        <v>2446</v>
      </c>
      <c r="D1184" s="3">
        <v>10510</v>
      </c>
      <c r="E1184" s="3">
        <v>1676</v>
      </c>
      <c r="F1184" s="2" t="s">
        <v>2447</v>
      </c>
      <c r="G1184" s="4">
        <v>104850</v>
      </c>
      <c r="H1184" s="4">
        <f t="shared" si="18"/>
        <v>123965</v>
      </c>
    </row>
    <row r="1185" spans="1:8" ht="22" customHeight="1" x14ac:dyDescent="0.35">
      <c r="A1185" s="2" t="s">
        <v>2418</v>
      </c>
      <c r="B1185" s="2" t="s">
        <v>2433</v>
      </c>
      <c r="C1185" s="2" t="s">
        <v>2448</v>
      </c>
      <c r="D1185" s="3">
        <v>10512</v>
      </c>
      <c r="E1185" s="3">
        <v>1899</v>
      </c>
      <c r="F1185" s="2" t="s">
        <v>2449</v>
      </c>
      <c r="G1185" s="4">
        <v>135781</v>
      </c>
      <c r="H1185" s="4">
        <f t="shared" si="18"/>
        <v>154896</v>
      </c>
    </row>
    <row r="1186" spans="1:8" ht="22" customHeight="1" x14ac:dyDescent="0.35">
      <c r="A1186" s="2" t="s">
        <v>2418</v>
      </c>
      <c r="B1186" s="2" t="s">
        <v>2450</v>
      </c>
      <c r="C1186" s="2" t="s">
        <v>2451</v>
      </c>
      <c r="D1186" s="3">
        <v>10509</v>
      </c>
      <c r="E1186" s="3">
        <v>2082</v>
      </c>
      <c r="F1186" s="2" t="s">
        <v>2452</v>
      </c>
      <c r="G1186" s="4">
        <v>114264</v>
      </c>
      <c r="H1186" s="4">
        <f t="shared" si="18"/>
        <v>133379</v>
      </c>
    </row>
    <row r="1187" spans="1:8" ht="22" customHeight="1" x14ac:dyDescent="0.35">
      <c r="A1187" s="2" t="s">
        <v>2418</v>
      </c>
      <c r="B1187" s="2" t="s">
        <v>2450</v>
      </c>
      <c r="C1187" s="2" t="s">
        <v>2453</v>
      </c>
      <c r="D1187" s="3">
        <v>12545</v>
      </c>
      <c r="E1187" s="3">
        <v>6822</v>
      </c>
      <c r="F1187" s="2" t="s">
        <v>2454</v>
      </c>
      <c r="G1187" s="4">
        <v>170826</v>
      </c>
      <c r="H1187" s="4">
        <f t="shared" si="18"/>
        <v>189941</v>
      </c>
    </row>
    <row r="1188" spans="1:8" ht="22" customHeight="1" x14ac:dyDescent="0.35">
      <c r="A1188" s="2" t="s">
        <v>2418</v>
      </c>
      <c r="B1188" s="2" t="s">
        <v>2450</v>
      </c>
      <c r="C1188" s="2" t="s">
        <v>2455</v>
      </c>
      <c r="D1188" s="3">
        <v>10599</v>
      </c>
      <c r="E1188" s="3">
        <v>5129</v>
      </c>
      <c r="F1188" s="2" t="s">
        <v>2005</v>
      </c>
      <c r="G1188" s="4">
        <v>247718</v>
      </c>
      <c r="H1188" s="4">
        <f t="shared" si="18"/>
        <v>266833</v>
      </c>
    </row>
    <row r="1189" spans="1:8" ht="22" customHeight="1" x14ac:dyDescent="0.35">
      <c r="A1189" s="2" t="s">
        <v>2418</v>
      </c>
      <c r="B1189" s="2" t="s">
        <v>2450</v>
      </c>
      <c r="C1189" s="2" t="s">
        <v>2456</v>
      </c>
      <c r="D1189" s="3">
        <v>10518</v>
      </c>
      <c r="E1189" s="3">
        <v>6165</v>
      </c>
      <c r="F1189" s="2" t="s">
        <v>2457</v>
      </c>
      <c r="G1189" s="4">
        <v>161841</v>
      </c>
      <c r="H1189" s="4">
        <f t="shared" si="18"/>
        <v>180956</v>
      </c>
    </row>
    <row r="1190" spans="1:8" ht="22" customHeight="1" x14ac:dyDescent="0.35">
      <c r="A1190" s="2" t="s">
        <v>2418</v>
      </c>
      <c r="B1190" s="2" t="s">
        <v>2450</v>
      </c>
      <c r="C1190" s="2" t="s">
        <v>2458</v>
      </c>
      <c r="D1190" s="3">
        <v>13083</v>
      </c>
      <c r="E1190" s="3">
        <v>5448</v>
      </c>
      <c r="F1190" s="2" t="s">
        <v>2459</v>
      </c>
      <c r="G1190" s="4">
        <v>143585</v>
      </c>
      <c r="H1190" s="4">
        <f t="shared" si="18"/>
        <v>162700</v>
      </c>
    </row>
    <row r="1191" spans="1:8" ht="22" customHeight="1" x14ac:dyDescent="0.35">
      <c r="A1191" s="2" t="s">
        <v>2418</v>
      </c>
      <c r="B1191" s="2" t="s">
        <v>2450</v>
      </c>
      <c r="C1191" s="2" t="s">
        <v>2460</v>
      </c>
      <c r="D1191" s="3">
        <v>10513</v>
      </c>
      <c r="E1191" s="3">
        <v>3193</v>
      </c>
      <c r="F1191" s="2" t="s">
        <v>1965</v>
      </c>
      <c r="G1191" s="4">
        <v>217310</v>
      </c>
      <c r="H1191" s="4">
        <f t="shared" si="18"/>
        <v>236425</v>
      </c>
    </row>
    <row r="1192" spans="1:8" ht="22" customHeight="1" x14ac:dyDescent="0.35">
      <c r="A1192" s="2" t="s">
        <v>2418</v>
      </c>
      <c r="B1192" s="2" t="s">
        <v>2450</v>
      </c>
      <c r="C1192" s="2" t="s">
        <v>2461</v>
      </c>
      <c r="D1192" s="3">
        <v>10515</v>
      </c>
      <c r="E1192" s="3">
        <v>1639</v>
      </c>
      <c r="F1192" s="2" t="s">
        <v>2462</v>
      </c>
      <c r="G1192" s="4">
        <v>99010</v>
      </c>
      <c r="H1192" s="4">
        <f t="shared" si="18"/>
        <v>118125</v>
      </c>
    </row>
    <row r="1193" spans="1:8" ht="22" customHeight="1" x14ac:dyDescent="0.35">
      <c r="A1193" s="2" t="s">
        <v>2418</v>
      </c>
      <c r="B1193" s="2" t="s">
        <v>2463</v>
      </c>
      <c r="C1193" s="2" t="s">
        <v>2464</v>
      </c>
      <c r="D1193" s="3">
        <v>10521</v>
      </c>
      <c r="E1193" s="3">
        <v>5047</v>
      </c>
      <c r="F1193" s="2" t="s">
        <v>2465</v>
      </c>
      <c r="G1193" s="4">
        <v>171517</v>
      </c>
      <c r="H1193" s="4">
        <f t="shared" si="18"/>
        <v>190632</v>
      </c>
    </row>
    <row r="1194" spans="1:8" ht="22" customHeight="1" x14ac:dyDescent="0.35">
      <c r="A1194" s="2" t="s">
        <v>2418</v>
      </c>
      <c r="B1194" s="2" t="s">
        <v>2463</v>
      </c>
      <c r="C1194" s="2" t="s">
        <v>2466</v>
      </c>
      <c r="D1194" s="3">
        <v>10522</v>
      </c>
      <c r="E1194" s="3">
        <v>5449</v>
      </c>
      <c r="F1194" s="2" t="s">
        <v>2467</v>
      </c>
      <c r="G1194" s="4">
        <v>157735</v>
      </c>
      <c r="H1194" s="4">
        <f t="shared" si="18"/>
        <v>176850</v>
      </c>
    </row>
    <row r="1195" spans="1:8" ht="22" customHeight="1" x14ac:dyDescent="0.35">
      <c r="A1195" s="2" t="s">
        <v>2418</v>
      </c>
      <c r="B1195" s="2" t="s">
        <v>2463</v>
      </c>
      <c r="C1195" s="2" t="s">
        <v>2468</v>
      </c>
      <c r="D1195" s="3">
        <v>12274</v>
      </c>
      <c r="E1195" s="3">
        <v>3653</v>
      </c>
      <c r="F1195" s="2" t="s">
        <v>2296</v>
      </c>
      <c r="G1195" s="4">
        <v>202078</v>
      </c>
      <c r="H1195" s="4">
        <f t="shared" si="18"/>
        <v>221193</v>
      </c>
    </row>
    <row r="1196" spans="1:8" ht="22" customHeight="1" x14ac:dyDescent="0.35">
      <c r="A1196" s="2" t="s">
        <v>2418</v>
      </c>
      <c r="B1196" s="2" t="s">
        <v>2463</v>
      </c>
      <c r="C1196" s="2" t="s">
        <v>2469</v>
      </c>
      <c r="D1196" s="3">
        <v>12546</v>
      </c>
      <c r="E1196" s="3">
        <v>3934</v>
      </c>
      <c r="F1196" s="2" t="s">
        <v>174</v>
      </c>
      <c r="G1196" s="4">
        <v>255070</v>
      </c>
      <c r="H1196" s="4">
        <f t="shared" si="18"/>
        <v>274185</v>
      </c>
    </row>
    <row r="1197" spans="1:8" ht="22" customHeight="1" x14ac:dyDescent="0.35">
      <c r="A1197" s="2" t="s">
        <v>2418</v>
      </c>
      <c r="B1197" s="2" t="s">
        <v>2463</v>
      </c>
      <c r="C1197" s="2" t="s">
        <v>2470</v>
      </c>
      <c r="D1197" s="3">
        <v>10523</v>
      </c>
      <c r="E1197" s="3">
        <v>2110</v>
      </c>
      <c r="F1197" s="2" t="s">
        <v>2471</v>
      </c>
      <c r="G1197" s="4">
        <v>229277</v>
      </c>
      <c r="H1197" s="4">
        <f t="shared" si="18"/>
        <v>248392</v>
      </c>
    </row>
    <row r="1198" spans="1:8" ht="22" customHeight="1" x14ac:dyDescent="0.35">
      <c r="A1198" s="2" t="s">
        <v>2418</v>
      </c>
      <c r="B1198" s="2" t="s">
        <v>2463</v>
      </c>
      <c r="C1198" s="2" t="s">
        <v>2472</v>
      </c>
      <c r="D1198" s="3">
        <v>12272</v>
      </c>
      <c r="E1198" s="3">
        <v>1921</v>
      </c>
      <c r="F1198" s="2" t="s">
        <v>2473</v>
      </c>
      <c r="G1198" s="4">
        <v>142894</v>
      </c>
      <c r="H1198" s="4">
        <f t="shared" si="18"/>
        <v>162009</v>
      </c>
    </row>
    <row r="1199" spans="1:8" ht="22" customHeight="1" x14ac:dyDescent="0.35">
      <c r="A1199" s="2" t="s">
        <v>2418</v>
      </c>
      <c r="B1199" s="2" t="s">
        <v>2463</v>
      </c>
      <c r="C1199" s="2" t="s">
        <v>2474</v>
      </c>
      <c r="D1199" s="3">
        <v>10529</v>
      </c>
      <c r="E1199" s="3">
        <v>3927</v>
      </c>
      <c r="F1199" s="2" t="s">
        <v>2475</v>
      </c>
      <c r="G1199" s="4">
        <v>164271</v>
      </c>
      <c r="H1199" s="4">
        <f t="shared" si="18"/>
        <v>183386</v>
      </c>
    </row>
    <row r="1200" spans="1:8" ht="22" customHeight="1" x14ac:dyDescent="0.35">
      <c r="A1200" s="2" t="s">
        <v>2418</v>
      </c>
      <c r="B1200" s="2" t="s">
        <v>2476</v>
      </c>
      <c r="C1200" s="2" t="s">
        <v>2477</v>
      </c>
      <c r="D1200" s="3">
        <v>10514</v>
      </c>
      <c r="E1200" s="3">
        <v>3130</v>
      </c>
      <c r="F1200" s="2" t="s">
        <v>1316</v>
      </c>
      <c r="G1200" s="4">
        <v>236483</v>
      </c>
      <c r="H1200" s="4">
        <f t="shared" si="18"/>
        <v>255598</v>
      </c>
    </row>
    <row r="1201" spans="1:8" ht="22" customHeight="1" x14ac:dyDescent="0.35">
      <c r="A1201" s="2" t="s">
        <v>2418</v>
      </c>
      <c r="B1201" s="2" t="s">
        <v>2476</v>
      </c>
      <c r="C1201" s="2" t="s">
        <v>2478</v>
      </c>
      <c r="D1201" s="3">
        <v>12273</v>
      </c>
      <c r="E1201" s="3">
        <v>3652</v>
      </c>
      <c r="F1201" s="2" t="s">
        <v>2307</v>
      </c>
      <c r="G1201" s="4">
        <v>236721</v>
      </c>
      <c r="H1201" s="4">
        <f t="shared" si="18"/>
        <v>255836</v>
      </c>
    </row>
    <row r="1202" spans="1:8" ht="22" customHeight="1" x14ac:dyDescent="0.35">
      <c r="A1202" s="2" t="s">
        <v>2418</v>
      </c>
      <c r="B1202" s="2" t="s">
        <v>2476</v>
      </c>
      <c r="C1202" s="2" t="s">
        <v>2479</v>
      </c>
      <c r="D1202" s="3">
        <v>10516</v>
      </c>
      <c r="E1202" s="3">
        <v>9068</v>
      </c>
      <c r="F1202" s="2" t="s">
        <v>2480</v>
      </c>
      <c r="G1202" s="4">
        <v>103696</v>
      </c>
      <c r="H1202" s="4">
        <f t="shared" si="18"/>
        <v>122811</v>
      </c>
    </row>
    <row r="1203" spans="1:8" ht="22" customHeight="1" x14ac:dyDescent="0.35">
      <c r="A1203" s="2" t="s">
        <v>2418</v>
      </c>
      <c r="B1203" s="2" t="s">
        <v>2476</v>
      </c>
      <c r="C1203" s="2" t="s">
        <v>2481</v>
      </c>
      <c r="D1203" s="3">
        <v>10519</v>
      </c>
      <c r="E1203" s="3">
        <v>2817</v>
      </c>
      <c r="F1203" s="2" t="s">
        <v>1269</v>
      </c>
      <c r="G1203" s="4">
        <v>149805</v>
      </c>
      <c r="H1203" s="4">
        <f t="shared" si="18"/>
        <v>168920</v>
      </c>
    </row>
    <row r="1204" spans="1:8" ht="22" customHeight="1" x14ac:dyDescent="0.35">
      <c r="A1204" s="2" t="s">
        <v>2418</v>
      </c>
      <c r="B1204" s="2" t="s">
        <v>2476</v>
      </c>
      <c r="C1204" s="2" t="s">
        <v>2482</v>
      </c>
      <c r="D1204" s="3">
        <v>10520</v>
      </c>
      <c r="E1204" s="3">
        <v>6866</v>
      </c>
      <c r="F1204" s="2" t="s">
        <v>2483</v>
      </c>
      <c r="G1204" s="4">
        <v>121498</v>
      </c>
      <c r="H1204" s="4">
        <f t="shared" si="18"/>
        <v>140613</v>
      </c>
    </row>
    <row r="1205" spans="1:8" ht="22" customHeight="1" x14ac:dyDescent="0.35">
      <c r="A1205" s="2" t="s">
        <v>2418</v>
      </c>
      <c r="B1205" s="2" t="s">
        <v>2476</v>
      </c>
      <c r="C1205" s="2" t="s">
        <v>2484</v>
      </c>
      <c r="D1205" s="3">
        <v>13023</v>
      </c>
      <c r="E1205" s="3">
        <v>7628</v>
      </c>
      <c r="F1205" s="2" t="s">
        <v>2485</v>
      </c>
      <c r="G1205" s="4">
        <v>122438</v>
      </c>
      <c r="H1205" s="4">
        <f t="shared" si="18"/>
        <v>141553</v>
      </c>
    </row>
    <row r="1206" spans="1:8" ht="22" customHeight="1" x14ac:dyDescent="0.35">
      <c r="A1206" s="2" t="s">
        <v>2418</v>
      </c>
      <c r="B1206" s="2" t="s">
        <v>2476</v>
      </c>
      <c r="C1206" s="2" t="s">
        <v>2486</v>
      </c>
      <c r="D1206" s="3">
        <v>10517</v>
      </c>
      <c r="E1206" s="3">
        <v>2306</v>
      </c>
      <c r="F1206" s="2" t="s">
        <v>2487</v>
      </c>
      <c r="G1206" s="4">
        <v>121014</v>
      </c>
      <c r="H1206" s="4">
        <f t="shared" si="18"/>
        <v>140129</v>
      </c>
    </row>
    <row r="1207" spans="1:8" ht="22" customHeight="1" x14ac:dyDescent="0.35">
      <c r="A1207" s="2" t="s">
        <v>2418</v>
      </c>
      <c r="B1207" s="2" t="s">
        <v>2476</v>
      </c>
      <c r="C1207" s="2" t="s">
        <v>2488</v>
      </c>
      <c r="D1207" s="3">
        <v>10508</v>
      </c>
      <c r="E1207" s="3">
        <v>8789</v>
      </c>
      <c r="F1207" s="2" t="s">
        <v>2387</v>
      </c>
      <c r="G1207" s="4">
        <v>100535</v>
      </c>
      <c r="H1207" s="4">
        <f t="shared" si="18"/>
        <v>119650</v>
      </c>
    </row>
    <row r="1208" spans="1:8" ht="22" customHeight="1" x14ac:dyDescent="0.35">
      <c r="A1208" s="2" t="s">
        <v>2418</v>
      </c>
      <c r="B1208" s="2" t="s">
        <v>2489</v>
      </c>
      <c r="C1208" s="2" t="s">
        <v>2490</v>
      </c>
      <c r="D1208" s="3">
        <v>10537</v>
      </c>
      <c r="E1208" s="3">
        <v>3194</v>
      </c>
      <c r="F1208" s="2" t="s">
        <v>517</v>
      </c>
      <c r="G1208" s="4">
        <v>177986</v>
      </c>
      <c r="H1208" s="4">
        <f t="shared" si="18"/>
        <v>197101</v>
      </c>
    </row>
    <row r="1209" spans="1:8" ht="22" customHeight="1" x14ac:dyDescent="0.35">
      <c r="A1209" s="2" t="s">
        <v>2418</v>
      </c>
      <c r="B1209" s="2" t="s">
        <v>2489</v>
      </c>
      <c r="C1209" s="2" t="s">
        <v>2491</v>
      </c>
      <c r="D1209" s="3">
        <v>12593</v>
      </c>
      <c r="E1209" s="3">
        <v>5604</v>
      </c>
      <c r="F1209" s="2" t="s">
        <v>2492</v>
      </c>
      <c r="G1209" s="4">
        <v>172288</v>
      </c>
      <c r="H1209" s="4">
        <f t="shared" si="18"/>
        <v>191403</v>
      </c>
    </row>
    <row r="1210" spans="1:8" ht="22" customHeight="1" x14ac:dyDescent="0.35">
      <c r="A1210" s="2" t="s">
        <v>2418</v>
      </c>
      <c r="B1210" s="2" t="s">
        <v>2489</v>
      </c>
      <c r="C1210" s="2" t="s">
        <v>2493</v>
      </c>
      <c r="D1210" s="3">
        <v>10539</v>
      </c>
      <c r="E1210" s="3">
        <v>1556</v>
      </c>
      <c r="F1210" s="2" t="s">
        <v>2494</v>
      </c>
      <c r="G1210" s="4">
        <v>197010</v>
      </c>
      <c r="H1210" s="4">
        <f t="shared" si="18"/>
        <v>216125</v>
      </c>
    </row>
    <row r="1211" spans="1:8" ht="22" customHeight="1" x14ac:dyDescent="0.35">
      <c r="A1211" s="2" t="s">
        <v>2418</v>
      </c>
      <c r="B1211" s="2" t="s">
        <v>2489</v>
      </c>
      <c r="C1211" s="2" t="s">
        <v>2495</v>
      </c>
      <c r="D1211" s="3">
        <v>10538</v>
      </c>
      <c r="E1211" s="3">
        <v>1854</v>
      </c>
      <c r="F1211" s="2" t="s">
        <v>2496</v>
      </c>
      <c r="G1211" s="4">
        <v>218916</v>
      </c>
      <c r="H1211" s="4">
        <f t="shared" si="18"/>
        <v>238031</v>
      </c>
    </row>
    <row r="1212" spans="1:8" ht="22" customHeight="1" x14ac:dyDescent="0.35">
      <c r="A1212" s="2" t="s">
        <v>2418</v>
      </c>
      <c r="B1212" s="2" t="s">
        <v>2489</v>
      </c>
      <c r="C1212" s="2" t="s">
        <v>2497</v>
      </c>
      <c r="D1212" s="3">
        <v>10540</v>
      </c>
      <c r="E1212" s="3">
        <v>2261</v>
      </c>
      <c r="F1212" s="2" t="s">
        <v>2498</v>
      </c>
      <c r="G1212" s="4">
        <v>157865</v>
      </c>
      <c r="H1212" s="4">
        <f t="shared" si="18"/>
        <v>176980</v>
      </c>
    </row>
    <row r="1213" spans="1:8" ht="22" customHeight="1" x14ac:dyDescent="0.35">
      <c r="A1213" s="2" t="s">
        <v>2418</v>
      </c>
      <c r="B1213" s="2" t="s">
        <v>2489</v>
      </c>
      <c r="C1213" s="2" t="s">
        <v>2499</v>
      </c>
      <c r="D1213" s="3">
        <v>11732</v>
      </c>
      <c r="E1213" s="3">
        <v>6666</v>
      </c>
      <c r="F1213" s="2" t="s">
        <v>2500</v>
      </c>
      <c r="G1213" s="4">
        <v>241685</v>
      </c>
      <c r="H1213" s="4">
        <f t="shared" si="18"/>
        <v>260800</v>
      </c>
    </row>
    <row r="1214" spans="1:8" ht="22" customHeight="1" x14ac:dyDescent="0.35">
      <c r="A1214" s="2" t="s">
        <v>2418</v>
      </c>
      <c r="B1214" s="2" t="s">
        <v>2489</v>
      </c>
      <c r="C1214" s="2" t="s">
        <v>2501</v>
      </c>
      <c r="D1214" s="3">
        <v>12951</v>
      </c>
      <c r="E1214" s="3">
        <v>5178</v>
      </c>
      <c r="F1214" s="2" t="s">
        <v>2502</v>
      </c>
      <c r="G1214" s="4">
        <v>281168</v>
      </c>
      <c r="H1214" s="4">
        <f t="shared" si="18"/>
        <v>300283</v>
      </c>
    </row>
    <row r="1215" spans="1:8" ht="22" customHeight="1" x14ac:dyDescent="0.35">
      <c r="A1215" s="2" t="s">
        <v>2418</v>
      </c>
      <c r="B1215" s="2" t="s">
        <v>2489</v>
      </c>
      <c r="C1215" s="2" t="s">
        <v>2503</v>
      </c>
      <c r="D1215" s="3">
        <v>14558</v>
      </c>
      <c r="E1215" s="3">
        <v>7653</v>
      </c>
      <c r="F1215" s="2" t="s">
        <v>2504</v>
      </c>
      <c r="G1215" s="4">
        <v>215661</v>
      </c>
      <c r="H1215" s="4">
        <f t="shared" si="18"/>
        <v>234776</v>
      </c>
    </row>
    <row r="1216" spans="1:8" ht="22" customHeight="1" x14ac:dyDescent="0.35">
      <c r="A1216" s="2" t="s">
        <v>2505</v>
      </c>
      <c r="B1216" s="2" t="s">
        <v>2506</v>
      </c>
      <c r="C1216" s="2" t="s">
        <v>2507</v>
      </c>
      <c r="D1216" s="3">
        <v>10043</v>
      </c>
      <c r="E1216" s="3">
        <v>5133</v>
      </c>
      <c r="F1216" s="2" t="s">
        <v>2508</v>
      </c>
      <c r="G1216" s="4">
        <v>208318</v>
      </c>
      <c r="H1216" s="4">
        <f t="shared" si="18"/>
        <v>227433</v>
      </c>
    </row>
    <row r="1217" spans="1:8" ht="22" customHeight="1" x14ac:dyDescent="0.35">
      <c r="A1217" s="2" t="s">
        <v>2505</v>
      </c>
      <c r="B1217" s="2" t="s">
        <v>2506</v>
      </c>
      <c r="C1217" s="2" t="s">
        <v>2509</v>
      </c>
      <c r="D1217" s="3">
        <v>10048</v>
      </c>
      <c r="E1217" s="3">
        <v>3736</v>
      </c>
      <c r="F1217" s="2" t="s">
        <v>2510</v>
      </c>
      <c r="G1217" s="4">
        <v>132357</v>
      </c>
      <c r="H1217" s="4">
        <f t="shared" si="18"/>
        <v>151472</v>
      </c>
    </row>
    <row r="1218" spans="1:8" ht="22" customHeight="1" x14ac:dyDescent="0.35">
      <c r="A1218" s="2" t="s">
        <v>2505</v>
      </c>
      <c r="B1218" s="2" t="s">
        <v>2506</v>
      </c>
      <c r="C1218" s="2" t="s">
        <v>2511</v>
      </c>
      <c r="D1218" s="3">
        <v>10049</v>
      </c>
      <c r="E1218" s="3">
        <v>2992</v>
      </c>
      <c r="F1218" s="2" t="s">
        <v>2512</v>
      </c>
      <c r="G1218" s="4">
        <v>209244</v>
      </c>
      <c r="H1218" s="4">
        <f t="shared" ref="H1218:H1281" si="19">IF(G1218="","",ROUND(G1218+(637.18*30),0))</f>
        <v>228359</v>
      </c>
    </row>
    <row r="1219" spans="1:8" ht="22" customHeight="1" x14ac:dyDescent="0.35">
      <c r="A1219" s="2" t="s">
        <v>2505</v>
      </c>
      <c r="B1219" s="2" t="s">
        <v>2506</v>
      </c>
      <c r="C1219" s="2" t="s">
        <v>2513</v>
      </c>
      <c r="D1219" s="3">
        <v>13645</v>
      </c>
      <c r="E1219" s="3">
        <v>8788</v>
      </c>
      <c r="F1219" s="2" t="s">
        <v>2514</v>
      </c>
      <c r="G1219" s="4">
        <v>176378</v>
      </c>
      <c r="H1219" s="4">
        <f t="shared" si="19"/>
        <v>195493</v>
      </c>
    </row>
    <row r="1220" spans="1:8" ht="22" customHeight="1" x14ac:dyDescent="0.35">
      <c r="A1220" s="2" t="s">
        <v>2505</v>
      </c>
      <c r="B1220" s="2" t="s">
        <v>2506</v>
      </c>
      <c r="C1220" s="2" t="s">
        <v>2515</v>
      </c>
      <c r="D1220" s="3">
        <v>10046</v>
      </c>
      <c r="E1220" s="3">
        <v>7147</v>
      </c>
      <c r="F1220" s="2" t="s">
        <v>2516</v>
      </c>
      <c r="G1220" s="4">
        <v>187739</v>
      </c>
      <c r="H1220" s="4">
        <f t="shared" si="19"/>
        <v>206854</v>
      </c>
    </row>
    <row r="1221" spans="1:8" ht="22" customHeight="1" x14ac:dyDescent="0.35">
      <c r="A1221" s="2" t="s">
        <v>2505</v>
      </c>
      <c r="B1221" s="2" t="s">
        <v>2506</v>
      </c>
      <c r="C1221" s="2" t="s">
        <v>2517</v>
      </c>
      <c r="D1221" s="3">
        <v>12960</v>
      </c>
      <c r="E1221" s="3">
        <v>5181</v>
      </c>
      <c r="F1221" s="2" t="s">
        <v>2518</v>
      </c>
      <c r="G1221" s="4">
        <v>219313</v>
      </c>
      <c r="H1221" s="4">
        <f t="shared" si="19"/>
        <v>238428</v>
      </c>
    </row>
    <row r="1222" spans="1:8" ht="22" customHeight="1" x14ac:dyDescent="0.35">
      <c r="A1222" s="2" t="s">
        <v>2505</v>
      </c>
      <c r="B1222" s="2" t="s">
        <v>2519</v>
      </c>
      <c r="C1222" s="2" t="s">
        <v>2520</v>
      </c>
      <c r="D1222" s="3">
        <v>10060</v>
      </c>
      <c r="E1222" s="3">
        <v>1331</v>
      </c>
      <c r="F1222" s="2" t="s">
        <v>2521</v>
      </c>
      <c r="G1222" s="4">
        <v>204435</v>
      </c>
      <c r="H1222" s="4">
        <f t="shared" si="19"/>
        <v>223550</v>
      </c>
    </row>
    <row r="1223" spans="1:8" ht="22" customHeight="1" x14ac:dyDescent="0.35">
      <c r="A1223" s="2" t="s">
        <v>2505</v>
      </c>
      <c r="B1223" s="2" t="s">
        <v>2519</v>
      </c>
      <c r="C1223" s="2" t="s">
        <v>2522</v>
      </c>
      <c r="D1223" s="3">
        <v>10061</v>
      </c>
      <c r="E1223" s="3">
        <v>2533</v>
      </c>
      <c r="F1223" s="2" t="s">
        <v>2523</v>
      </c>
      <c r="G1223" s="4">
        <v>249466</v>
      </c>
      <c r="H1223" s="4">
        <f t="shared" si="19"/>
        <v>268581</v>
      </c>
    </row>
    <row r="1224" spans="1:8" ht="22" customHeight="1" x14ac:dyDescent="0.35">
      <c r="A1224" s="2" t="s">
        <v>2505</v>
      </c>
      <c r="B1224" s="2" t="s">
        <v>2519</v>
      </c>
      <c r="C1224" s="2" t="s">
        <v>2524</v>
      </c>
      <c r="D1224" s="3">
        <v>12939</v>
      </c>
      <c r="E1224" s="3">
        <v>5288</v>
      </c>
      <c r="F1224" s="2" t="s">
        <v>1000</v>
      </c>
      <c r="G1224" s="4">
        <v>173844</v>
      </c>
      <c r="H1224" s="4">
        <f t="shared" si="19"/>
        <v>192959</v>
      </c>
    </row>
    <row r="1225" spans="1:8" ht="22" customHeight="1" x14ac:dyDescent="0.35">
      <c r="A1225" s="2" t="s">
        <v>2505</v>
      </c>
      <c r="B1225" s="2" t="s">
        <v>2519</v>
      </c>
      <c r="C1225" s="2" t="s">
        <v>2525</v>
      </c>
      <c r="D1225" s="3">
        <v>13646</v>
      </c>
      <c r="E1225" s="3">
        <v>7277</v>
      </c>
      <c r="F1225" s="2" t="s">
        <v>2526</v>
      </c>
      <c r="G1225" s="4">
        <v>290154</v>
      </c>
      <c r="H1225" s="4">
        <f t="shared" si="19"/>
        <v>309269</v>
      </c>
    </row>
    <row r="1226" spans="1:8" ht="22" customHeight="1" x14ac:dyDescent="0.35">
      <c r="A1226" s="2" t="s">
        <v>2505</v>
      </c>
      <c r="B1226" s="2" t="s">
        <v>2519</v>
      </c>
      <c r="C1226" s="2" t="s">
        <v>2527</v>
      </c>
      <c r="D1226" s="3">
        <v>10062</v>
      </c>
      <c r="E1226" s="3">
        <v>2029</v>
      </c>
      <c r="F1226" s="2" t="s">
        <v>2528</v>
      </c>
      <c r="G1226" s="4">
        <v>227019</v>
      </c>
      <c r="H1226" s="4">
        <f t="shared" si="19"/>
        <v>246134</v>
      </c>
    </row>
    <row r="1227" spans="1:8" ht="22" customHeight="1" x14ac:dyDescent="0.35">
      <c r="A1227" s="2" t="s">
        <v>2505</v>
      </c>
      <c r="B1227" s="2" t="s">
        <v>2519</v>
      </c>
      <c r="C1227" s="2" t="s">
        <v>2529</v>
      </c>
      <c r="D1227" s="3">
        <v>10047</v>
      </c>
      <c r="E1227" s="3">
        <v>1741</v>
      </c>
      <c r="F1227" s="2" t="s">
        <v>1020</v>
      </c>
      <c r="G1227" s="4">
        <v>300228</v>
      </c>
      <c r="H1227" s="4">
        <f t="shared" si="19"/>
        <v>319343</v>
      </c>
    </row>
    <row r="1228" spans="1:8" ht="22" customHeight="1" x14ac:dyDescent="0.35">
      <c r="A1228" s="2" t="s">
        <v>2505</v>
      </c>
      <c r="B1228" s="2" t="s">
        <v>2519</v>
      </c>
      <c r="C1228" s="2" t="s">
        <v>2530</v>
      </c>
      <c r="D1228" s="3">
        <v>12209</v>
      </c>
      <c r="E1228" s="3">
        <v>6166</v>
      </c>
      <c r="F1228" s="2" t="s">
        <v>2531</v>
      </c>
      <c r="G1228" s="4">
        <v>276081</v>
      </c>
      <c r="H1228" s="4">
        <f t="shared" si="19"/>
        <v>295196</v>
      </c>
    </row>
    <row r="1229" spans="1:8" ht="22" customHeight="1" x14ac:dyDescent="0.35">
      <c r="A1229" s="2" t="s">
        <v>2505</v>
      </c>
      <c r="B1229" s="2" t="s">
        <v>2532</v>
      </c>
      <c r="C1229" s="2" t="s">
        <v>2533</v>
      </c>
      <c r="D1229" s="3">
        <v>10041</v>
      </c>
      <c r="E1229" s="3">
        <v>4179</v>
      </c>
      <c r="F1229" s="2" t="s">
        <v>892</v>
      </c>
      <c r="G1229" s="4">
        <v>165240</v>
      </c>
      <c r="H1229" s="4">
        <f t="shared" si="19"/>
        <v>184355</v>
      </c>
    </row>
    <row r="1230" spans="1:8" ht="22" customHeight="1" x14ac:dyDescent="0.35">
      <c r="A1230" s="2" t="s">
        <v>2505</v>
      </c>
      <c r="B1230" s="2" t="s">
        <v>2532</v>
      </c>
      <c r="C1230" s="2" t="s">
        <v>2534</v>
      </c>
      <c r="D1230" s="3">
        <v>13241</v>
      </c>
      <c r="E1230" s="3">
        <v>5864</v>
      </c>
      <c r="F1230" s="2" t="s">
        <v>333</v>
      </c>
      <c r="G1230" s="4">
        <v>162181</v>
      </c>
      <c r="H1230" s="4">
        <f t="shared" si="19"/>
        <v>181296</v>
      </c>
    </row>
    <row r="1231" spans="1:8" ht="22" customHeight="1" x14ac:dyDescent="0.35">
      <c r="A1231" s="2" t="s">
        <v>2505</v>
      </c>
      <c r="B1231" s="2" t="s">
        <v>2532</v>
      </c>
      <c r="C1231" s="2" t="s">
        <v>2535</v>
      </c>
      <c r="D1231" s="3">
        <v>10035</v>
      </c>
      <c r="E1231" s="3">
        <v>5495</v>
      </c>
      <c r="F1231" s="2" t="s">
        <v>273</v>
      </c>
      <c r="G1231" s="4">
        <v>177949</v>
      </c>
      <c r="H1231" s="4">
        <f t="shared" si="19"/>
        <v>197064</v>
      </c>
    </row>
    <row r="1232" spans="1:8" ht="22" customHeight="1" x14ac:dyDescent="0.35">
      <c r="A1232" s="2" t="s">
        <v>2505</v>
      </c>
      <c r="B1232" s="2" t="s">
        <v>2532</v>
      </c>
      <c r="C1232" s="2" t="s">
        <v>2536</v>
      </c>
      <c r="D1232" s="3">
        <v>10036</v>
      </c>
      <c r="E1232" s="3">
        <v>6934</v>
      </c>
      <c r="F1232" s="2" t="s">
        <v>2537</v>
      </c>
      <c r="G1232" s="4">
        <v>196537</v>
      </c>
      <c r="H1232" s="4">
        <f t="shared" si="19"/>
        <v>215652</v>
      </c>
    </row>
    <row r="1233" spans="1:8" ht="22" customHeight="1" x14ac:dyDescent="0.35">
      <c r="A1233" s="2" t="s">
        <v>2505</v>
      </c>
      <c r="B1233" s="2" t="s">
        <v>2532</v>
      </c>
      <c r="C1233" s="2" t="s">
        <v>2538</v>
      </c>
      <c r="D1233" s="3">
        <v>12672</v>
      </c>
      <c r="E1233" s="3">
        <v>4150</v>
      </c>
      <c r="F1233" s="2" t="s">
        <v>923</v>
      </c>
      <c r="G1233" s="4">
        <v>258538</v>
      </c>
      <c r="H1233" s="4">
        <f t="shared" si="19"/>
        <v>277653</v>
      </c>
    </row>
    <row r="1234" spans="1:8" ht="22" customHeight="1" x14ac:dyDescent="0.35">
      <c r="A1234" s="2" t="s">
        <v>2505</v>
      </c>
      <c r="B1234" s="2" t="s">
        <v>2532</v>
      </c>
      <c r="C1234" s="2" t="s">
        <v>2539</v>
      </c>
      <c r="D1234" s="3">
        <v>10042</v>
      </c>
      <c r="E1234" s="3">
        <v>1677</v>
      </c>
      <c r="F1234" s="2" t="s">
        <v>2540</v>
      </c>
      <c r="G1234" s="4">
        <v>179261</v>
      </c>
      <c r="H1234" s="4">
        <f t="shared" si="19"/>
        <v>198376</v>
      </c>
    </row>
    <row r="1235" spans="1:8" ht="22" customHeight="1" x14ac:dyDescent="0.35">
      <c r="A1235" s="2" t="s">
        <v>2505</v>
      </c>
      <c r="B1235" s="2" t="s">
        <v>2532</v>
      </c>
      <c r="C1235" s="2" t="s">
        <v>2541</v>
      </c>
      <c r="D1235" s="3">
        <v>12671</v>
      </c>
      <c r="E1235" s="3">
        <v>4149</v>
      </c>
      <c r="F1235" s="2" t="s">
        <v>2542</v>
      </c>
      <c r="G1235" s="4">
        <v>183490</v>
      </c>
      <c r="H1235" s="4">
        <f t="shared" si="19"/>
        <v>202605</v>
      </c>
    </row>
    <row r="1236" spans="1:8" ht="22" customHeight="1" x14ac:dyDescent="0.35">
      <c r="A1236" s="5" t="s">
        <v>2505</v>
      </c>
      <c r="B1236" s="5" t="s">
        <v>2543</v>
      </c>
      <c r="C1236" s="5" t="s">
        <v>2544</v>
      </c>
      <c r="D1236" s="6">
        <v>14891</v>
      </c>
      <c r="E1236" s="6">
        <v>9062</v>
      </c>
      <c r="F1236" s="5" t="s">
        <v>2545</v>
      </c>
      <c r="G1236" s="7"/>
      <c r="H1236" s="7" t="str">
        <f t="shared" si="19"/>
        <v/>
      </c>
    </row>
    <row r="1237" spans="1:8" ht="22" customHeight="1" x14ac:dyDescent="0.35">
      <c r="A1237" s="2" t="s">
        <v>2505</v>
      </c>
      <c r="B1237" s="2" t="s">
        <v>2543</v>
      </c>
      <c r="C1237" s="2" t="s">
        <v>2546</v>
      </c>
      <c r="D1237" s="3">
        <v>10040</v>
      </c>
      <c r="E1237" s="3">
        <v>2611</v>
      </c>
      <c r="F1237" s="2" t="s">
        <v>2473</v>
      </c>
      <c r="G1237" s="4">
        <v>261804</v>
      </c>
      <c r="H1237" s="4">
        <f t="shared" si="19"/>
        <v>280919</v>
      </c>
    </row>
    <row r="1238" spans="1:8" ht="22" customHeight="1" x14ac:dyDescent="0.35">
      <c r="A1238" s="2" t="s">
        <v>2505</v>
      </c>
      <c r="B1238" s="2" t="s">
        <v>2543</v>
      </c>
      <c r="C1238" s="2" t="s">
        <v>2547</v>
      </c>
      <c r="D1238" s="3">
        <v>10037</v>
      </c>
      <c r="E1238" s="3">
        <v>7429</v>
      </c>
      <c r="F1238" s="2" t="s">
        <v>2548</v>
      </c>
      <c r="G1238" s="4">
        <v>232499</v>
      </c>
      <c r="H1238" s="4">
        <f t="shared" si="19"/>
        <v>251614</v>
      </c>
    </row>
    <row r="1239" spans="1:8" ht="22" customHeight="1" x14ac:dyDescent="0.35">
      <c r="A1239" s="2" t="s">
        <v>2505</v>
      </c>
      <c r="B1239" s="2" t="s">
        <v>2543</v>
      </c>
      <c r="C1239" s="2" t="s">
        <v>2549</v>
      </c>
      <c r="D1239" s="3">
        <v>10038</v>
      </c>
      <c r="E1239" s="3">
        <v>2534</v>
      </c>
      <c r="F1239" s="2" t="s">
        <v>2550</v>
      </c>
      <c r="G1239" s="4">
        <v>229049</v>
      </c>
      <c r="H1239" s="4">
        <f t="shared" si="19"/>
        <v>248164</v>
      </c>
    </row>
    <row r="1240" spans="1:8" ht="22" customHeight="1" x14ac:dyDescent="0.35">
      <c r="A1240" s="2" t="s">
        <v>2505</v>
      </c>
      <c r="B1240" s="2" t="s">
        <v>2543</v>
      </c>
      <c r="C1240" s="2" t="s">
        <v>2551</v>
      </c>
      <c r="D1240" s="3">
        <v>10096</v>
      </c>
      <c r="E1240" s="3">
        <v>6497</v>
      </c>
      <c r="F1240" s="2" t="s">
        <v>2552</v>
      </c>
      <c r="G1240" s="4">
        <v>149847</v>
      </c>
      <c r="H1240" s="4">
        <f t="shared" si="19"/>
        <v>168962</v>
      </c>
    </row>
    <row r="1241" spans="1:8" ht="22" customHeight="1" x14ac:dyDescent="0.35">
      <c r="A1241" s="2" t="s">
        <v>2505</v>
      </c>
      <c r="B1241" s="2" t="s">
        <v>2543</v>
      </c>
      <c r="C1241" s="2" t="s">
        <v>2553</v>
      </c>
      <c r="D1241" s="3">
        <v>14705</v>
      </c>
      <c r="E1241" s="3">
        <v>1101</v>
      </c>
      <c r="F1241" s="2" t="s">
        <v>2554</v>
      </c>
      <c r="G1241" s="4">
        <v>151094</v>
      </c>
      <c r="H1241" s="4">
        <f t="shared" si="19"/>
        <v>170209</v>
      </c>
    </row>
    <row r="1242" spans="1:8" ht="22" customHeight="1" x14ac:dyDescent="0.35">
      <c r="A1242" s="2" t="s">
        <v>2505</v>
      </c>
      <c r="B1242" s="2" t="s">
        <v>2543</v>
      </c>
      <c r="C1242" s="2" t="s">
        <v>2555</v>
      </c>
      <c r="D1242" s="3">
        <v>10039</v>
      </c>
      <c r="E1242" s="3">
        <v>2753</v>
      </c>
      <c r="F1242" s="2" t="s">
        <v>2262</v>
      </c>
      <c r="G1242" s="4">
        <v>220586</v>
      </c>
      <c r="H1242" s="4">
        <f t="shared" si="19"/>
        <v>239701</v>
      </c>
    </row>
    <row r="1243" spans="1:8" ht="22" customHeight="1" x14ac:dyDescent="0.35">
      <c r="A1243" s="2" t="s">
        <v>2505</v>
      </c>
      <c r="B1243" s="2" t="s">
        <v>2556</v>
      </c>
      <c r="C1243" s="2" t="s">
        <v>2557</v>
      </c>
      <c r="D1243" s="3">
        <v>13095</v>
      </c>
      <c r="E1243" s="3">
        <v>5494</v>
      </c>
      <c r="F1243" s="2" t="s">
        <v>2558</v>
      </c>
      <c r="G1243" s="4">
        <v>207032</v>
      </c>
      <c r="H1243" s="4">
        <f t="shared" si="19"/>
        <v>226147</v>
      </c>
    </row>
    <row r="1244" spans="1:8" ht="22" customHeight="1" x14ac:dyDescent="0.35">
      <c r="A1244" s="2" t="s">
        <v>2505</v>
      </c>
      <c r="B1244" s="2" t="s">
        <v>2556</v>
      </c>
      <c r="C1244" s="2" t="s">
        <v>2559</v>
      </c>
      <c r="D1244" s="3">
        <v>10052</v>
      </c>
      <c r="E1244" s="3">
        <v>2176</v>
      </c>
      <c r="F1244" s="2" t="s">
        <v>2560</v>
      </c>
      <c r="G1244" s="4">
        <v>222331</v>
      </c>
      <c r="H1244" s="4">
        <f t="shared" si="19"/>
        <v>241446</v>
      </c>
    </row>
    <row r="1245" spans="1:8" ht="22" customHeight="1" x14ac:dyDescent="0.35">
      <c r="A1245" s="2" t="s">
        <v>2505</v>
      </c>
      <c r="B1245" s="2" t="s">
        <v>2556</v>
      </c>
      <c r="C1245" s="2" t="s">
        <v>2561</v>
      </c>
      <c r="D1245" s="3">
        <v>10053</v>
      </c>
      <c r="E1245" s="3">
        <v>4154</v>
      </c>
      <c r="F1245" s="2" t="s">
        <v>2562</v>
      </c>
      <c r="G1245" s="4">
        <v>236594</v>
      </c>
      <c r="H1245" s="4">
        <f t="shared" si="19"/>
        <v>255709</v>
      </c>
    </row>
    <row r="1246" spans="1:8" ht="22" customHeight="1" x14ac:dyDescent="0.35">
      <c r="A1246" s="2" t="s">
        <v>2505</v>
      </c>
      <c r="B1246" s="2" t="s">
        <v>2556</v>
      </c>
      <c r="C1246" s="2" t="s">
        <v>2563</v>
      </c>
      <c r="D1246" s="3">
        <v>12410</v>
      </c>
      <c r="E1246" s="3">
        <v>3810</v>
      </c>
      <c r="F1246" s="2" t="s">
        <v>2564</v>
      </c>
      <c r="G1246" s="4">
        <v>216359</v>
      </c>
      <c r="H1246" s="4">
        <f t="shared" si="19"/>
        <v>235474</v>
      </c>
    </row>
    <row r="1247" spans="1:8" ht="22" customHeight="1" x14ac:dyDescent="0.35">
      <c r="A1247" s="2" t="s">
        <v>2505</v>
      </c>
      <c r="B1247" s="2" t="s">
        <v>2556</v>
      </c>
      <c r="C1247" s="2" t="s">
        <v>2565</v>
      </c>
      <c r="D1247" s="3">
        <v>10051</v>
      </c>
      <c r="E1247" s="3">
        <v>2400</v>
      </c>
      <c r="F1247" s="2" t="s">
        <v>2566</v>
      </c>
      <c r="G1247" s="4">
        <v>209047</v>
      </c>
      <c r="H1247" s="4">
        <f t="shared" si="19"/>
        <v>228162</v>
      </c>
    </row>
    <row r="1248" spans="1:8" ht="22" customHeight="1" x14ac:dyDescent="0.35">
      <c r="A1248" s="2" t="s">
        <v>2505</v>
      </c>
      <c r="B1248" s="2" t="s">
        <v>2556</v>
      </c>
      <c r="C1248" s="2" t="s">
        <v>2567</v>
      </c>
      <c r="D1248" s="3">
        <v>10055</v>
      </c>
      <c r="E1248" s="3">
        <v>789</v>
      </c>
      <c r="F1248" s="2" t="s">
        <v>2568</v>
      </c>
      <c r="G1248" s="4">
        <v>182316</v>
      </c>
      <c r="H1248" s="4">
        <f t="shared" si="19"/>
        <v>201431</v>
      </c>
    </row>
    <row r="1249" spans="1:8" ht="22" customHeight="1" x14ac:dyDescent="0.35">
      <c r="A1249" s="2" t="s">
        <v>2505</v>
      </c>
      <c r="B1249" s="2" t="s">
        <v>2556</v>
      </c>
      <c r="C1249" s="2" t="s">
        <v>2569</v>
      </c>
      <c r="D1249" s="3">
        <v>12917</v>
      </c>
      <c r="E1249" s="3">
        <v>2264</v>
      </c>
      <c r="F1249" s="2" t="s">
        <v>2201</v>
      </c>
      <c r="G1249" s="4">
        <v>200330</v>
      </c>
      <c r="H1249" s="4">
        <f t="shared" si="19"/>
        <v>219445</v>
      </c>
    </row>
    <row r="1250" spans="1:8" ht="22" customHeight="1" x14ac:dyDescent="0.35">
      <c r="A1250" s="2" t="s">
        <v>2505</v>
      </c>
      <c r="B1250" s="2" t="s">
        <v>2570</v>
      </c>
      <c r="C1250" s="2" t="s">
        <v>2571</v>
      </c>
      <c r="D1250" s="3">
        <v>12827</v>
      </c>
      <c r="E1250" s="3">
        <v>2083</v>
      </c>
      <c r="F1250" s="2" t="s">
        <v>2572</v>
      </c>
      <c r="G1250" s="4">
        <v>69871</v>
      </c>
      <c r="H1250" s="4">
        <f t="shared" si="19"/>
        <v>88986</v>
      </c>
    </row>
    <row r="1251" spans="1:8" ht="22" customHeight="1" x14ac:dyDescent="0.35">
      <c r="A1251" s="2" t="s">
        <v>2505</v>
      </c>
      <c r="B1251" s="2" t="s">
        <v>2570</v>
      </c>
      <c r="C1251" s="2" t="s">
        <v>2573</v>
      </c>
      <c r="D1251" s="3">
        <v>10032</v>
      </c>
      <c r="E1251" s="3">
        <v>1966</v>
      </c>
      <c r="F1251" s="2" t="s">
        <v>1488</v>
      </c>
      <c r="G1251" s="4">
        <v>147366</v>
      </c>
      <c r="H1251" s="4">
        <f t="shared" si="19"/>
        <v>166481</v>
      </c>
    </row>
    <row r="1252" spans="1:8" ht="22" customHeight="1" x14ac:dyDescent="0.35">
      <c r="A1252" s="2" t="s">
        <v>2505</v>
      </c>
      <c r="B1252" s="2" t="s">
        <v>2570</v>
      </c>
      <c r="C1252" s="2" t="s">
        <v>2574</v>
      </c>
      <c r="D1252" s="3">
        <v>10033</v>
      </c>
      <c r="E1252" s="3">
        <v>3711</v>
      </c>
      <c r="F1252" s="2" t="s">
        <v>2575</v>
      </c>
      <c r="G1252" s="4">
        <v>109889</v>
      </c>
      <c r="H1252" s="4">
        <f t="shared" si="19"/>
        <v>129004</v>
      </c>
    </row>
    <row r="1253" spans="1:8" ht="22" customHeight="1" x14ac:dyDescent="0.35">
      <c r="A1253" s="2" t="s">
        <v>2505</v>
      </c>
      <c r="B1253" s="2" t="s">
        <v>2570</v>
      </c>
      <c r="C1253" s="2" t="s">
        <v>2576</v>
      </c>
      <c r="D1253" s="3">
        <v>10034</v>
      </c>
      <c r="E1253" s="3">
        <v>2878</v>
      </c>
      <c r="F1253" s="2" t="s">
        <v>913</v>
      </c>
      <c r="G1253" s="4">
        <v>74250</v>
      </c>
      <c r="H1253" s="4">
        <f t="shared" si="19"/>
        <v>93365</v>
      </c>
    </row>
    <row r="1254" spans="1:8" ht="22" customHeight="1" x14ac:dyDescent="0.35">
      <c r="A1254" s="2" t="s">
        <v>2505</v>
      </c>
      <c r="B1254" s="2" t="s">
        <v>2570</v>
      </c>
      <c r="C1254" s="2" t="s">
        <v>2577</v>
      </c>
      <c r="D1254" s="3">
        <v>10027</v>
      </c>
      <c r="E1254" s="3">
        <v>2795</v>
      </c>
      <c r="F1254" s="2" t="s">
        <v>2578</v>
      </c>
      <c r="G1254" s="4">
        <v>174841</v>
      </c>
      <c r="H1254" s="4">
        <f t="shared" si="19"/>
        <v>193956</v>
      </c>
    </row>
    <row r="1255" spans="1:8" ht="22" customHeight="1" x14ac:dyDescent="0.35">
      <c r="A1255" s="2" t="s">
        <v>2505</v>
      </c>
      <c r="B1255" s="2" t="s">
        <v>2570</v>
      </c>
      <c r="C1255" s="2" t="s">
        <v>2579</v>
      </c>
      <c r="D1255" s="3">
        <v>10030</v>
      </c>
      <c r="E1255" s="3">
        <v>1105</v>
      </c>
      <c r="F1255" s="2" t="s">
        <v>2580</v>
      </c>
      <c r="G1255" s="4">
        <v>173360</v>
      </c>
      <c r="H1255" s="4">
        <f t="shared" si="19"/>
        <v>192475</v>
      </c>
    </row>
    <row r="1256" spans="1:8" ht="22" customHeight="1" x14ac:dyDescent="0.35">
      <c r="A1256" s="2" t="s">
        <v>2505</v>
      </c>
      <c r="B1256" s="2" t="s">
        <v>2570</v>
      </c>
      <c r="C1256" s="2" t="s">
        <v>2581</v>
      </c>
      <c r="D1256" s="3">
        <v>12961</v>
      </c>
      <c r="E1256" s="3">
        <v>5182</v>
      </c>
      <c r="F1256" s="2" t="s">
        <v>304</v>
      </c>
      <c r="G1256" s="4">
        <v>199754</v>
      </c>
      <c r="H1256" s="4">
        <f t="shared" si="19"/>
        <v>218869</v>
      </c>
    </row>
    <row r="1257" spans="1:8" ht="22" customHeight="1" x14ac:dyDescent="0.35">
      <c r="A1257" s="2" t="s">
        <v>2505</v>
      </c>
      <c r="B1257" s="2" t="s">
        <v>2582</v>
      </c>
      <c r="C1257" s="2" t="s">
        <v>2583</v>
      </c>
      <c r="D1257" s="3">
        <v>10028</v>
      </c>
      <c r="E1257" s="3">
        <v>1007</v>
      </c>
      <c r="F1257" s="2" t="s">
        <v>2584</v>
      </c>
      <c r="G1257" s="4">
        <v>352330</v>
      </c>
      <c r="H1257" s="4">
        <f t="shared" si="19"/>
        <v>371445</v>
      </c>
    </row>
    <row r="1258" spans="1:8" ht="22" customHeight="1" x14ac:dyDescent="0.35">
      <c r="A1258" s="2" t="s">
        <v>2505</v>
      </c>
      <c r="B1258" s="2" t="s">
        <v>2582</v>
      </c>
      <c r="C1258" s="2" t="s">
        <v>2585</v>
      </c>
      <c r="D1258" s="3">
        <v>10029</v>
      </c>
      <c r="E1258" s="3">
        <v>3025</v>
      </c>
      <c r="F1258" s="2" t="s">
        <v>1112</v>
      </c>
      <c r="G1258" s="4">
        <v>239051</v>
      </c>
      <c r="H1258" s="4">
        <f t="shared" si="19"/>
        <v>258166</v>
      </c>
    </row>
    <row r="1259" spans="1:8" ht="22" customHeight="1" x14ac:dyDescent="0.35">
      <c r="A1259" s="2" t="s">
        <v>2505</v>
      </c>
      <c r="B1259" s="2" t="s">
        <v>2582</v>
      </c>
      <c r="C1259" s="2" t="s">
        <v>2586</v>
      </c>
      <c r="D1259" s="3">
        <v>12962</v>
      </c>
      <c r="E1259" s="3">
        <v>5183</v>
      </c>
      <c r="F1259" s="2" t="s">
        <v>2587</v>
      </c>
      <c r="G1259" s="4">
        <v>207526</v>
      </c>
      <c r="H1259" s="4">
        <f t="shared" si="19"/>
        <v>226641</v>
      </c>
    </row>
    <row r="1260" spans="1:8" ht="22" customHeight="1" x14ac:dyDescent="0.35">
      <c r="A1260" s="2" t="s">
        <v>2505</v>
      </c>
      <c r="B1260" s="2" t="s">
        <v>2582</v>
      </c>
      <c r="C1260" s="2" t="s">
        <v>2588</v>
      </c>
      <c r="D1260" s="3">
        <v>10056</v>
      </c>
      <c r="E1260" s="3">
        <v>1925</v>
      </c>
      <c r="F1260" s="2" t="s">
        <v>2589</v>
      </c>
      <c r="G1260" s="4">
        <v>149088</v>
      </c>
      <c r="H1260" s="4">
        <f t="shared" si="19"/>
        <v>168203</v>
      </c>
    </row>
    <row r="1261" spans="1:8" ht="22" customHeight="1" x14ac:dyDescent="0.35">
      <c r="A1261" s="2" t="s">
        <v>2505</v>
      </c>
      <c r="B1261" s="2" t="s">
        <v>2582</v>
      </c>
      <c r="C1261" s="2" t="s">
        <v>2590</v>
      </c>
      <c r="D1261" s="3">
        <v>10057</v>
      </c>
      <c r="E1261" s="3">
        <v>8841</v>
      </c>
      <c r="F1261" s="2" t="s">
        <v>862</v>
      </c>
      <c r="G1261" s="4">
        <v>238028</v>
      </c>
      <c r="H1261" s="4">
        <f t="shared" si="19"/>
        <v>257143</v>
      </c>
    </row>
    <row r="1262" spans="1:8" ht="22" customHeight="1" x14ac:dyDescent="0.35">
      <c r="A1262" s="2" t="s">
        <v>2505</v>
      </c>
      <c r="B1262" s="2" t="s">
        <v>2582</v>
      </c>
      <c r="C1262" s="2" t="s">
        <v>2591</v>
      </c>
      <c r="D1262" s="3">
        <v>10059</v>
      </c>
      <c r="E1262" s="3">
        <v>1083</v>
      </c>
      <c r="F1262" s="2" t="s">
        <v>2592</v>
      </c>
      <c r="G1262" s="4">
        <v>168787</v>
      </c>
      <c r="H1262" s="4">
        <f t="shared" si="19"/>
        <v>187902</v>
      </c>
    </row>
    <row r="1263" spans="1:8" ht="22" customHeight="1" x14ac:dyDescent="0.35">
      <c r="A1263" s="2" t="s">
        <v>2505</v>
      </c>
      <c r="B1263" s="2" t="s">
        <v>2582</v>
      </c>
      <c r="C1263" s="2" t="s">
        <v>2593</v>
      </c>
      <c r="D1263" s="3">
        <v>12332</v>
      </c>
      <c r="E1263" s="3">
        <v>5964</v>
      </c>
      <c r="F1263" s="2" t="s">
        <v>2201</v>
      </c>
      <c r="G1263" s="4">
        <v>222568</v>
      </c>
      <c r="H1263" s="4">
        <f t="shared" si="19"/>
        <v>241683</v>
      </c>
    </row>
    <row r="1264" spans="1:8" ht="22" customHeight="1" x14ac:dyDescent="0.35">
      <c r="A1264" s="2" t="s">
        <v>2505</v>
      </c>
      <c r="B1264" s="2" t="s">
        <v>2594</v>
      </c>
      <c r="C1264" s="2" t="s">
        <v>2595</v>
      </c>
      <c r="D1264" s="3">
        <v>10044</v>
      </c>
      <c r="E1264" s="3">
        <v>2096</v>
      </c>
      <c r="F1264" s="2" t="s">
        <v>2596</v>
      </c>
      <c r="G1264" s="4">
        <v>246741</v>
      </c>
      <c r="H1264" s="4">
        <f t="shared" si="19"/>
        <v>265856</v>
      </c>
    </row>
    <row r="1265" spans="1:8" ht="22" customHeight="1" x14ac:dyDescent="0.35">
      <c r="A1265" s="2" t="s">
        <v>2505</v>
      </c>
      <c r="B1265" s="2" t="s">
        <v>2594</v>
      </c>
      <c r="C1265" s="2" t="s">
        <v>2597</v>
      </c>
      <c r="D1265" s="3">
        <v>12409</v>
      </c>
      <c r="E1265" s="3">
        <v>4135</v>
      </c>
      <c r="F1265" s="2" t="s">
        <v>2598</v>
      </c>
      <c r="G1265" s="4">
        <v>225568</v>
      </c>
      <c r="H1265" s="4">
        <f t="shared" si="19"/>
        <v>244683</v>
      </c>
    </row>
    <row r="1266" spans="1:8" ht="22" customHeight="1" x14ac:dyDescent="0.35">
      <c r="A1266" s="2" t="s">
        <v>2505</v>
      </c>
      <c r="B1266" s="2" t="s">
        <v>2594</v>
      </c>
      <c r="C1266" s="2" t="s">
        <v>2599</v>
      </c>
      <c r="D1266" s="3">
        <v>10058</v>
      </c>
      <c r="E1266" s="3">
        <v>1380</v>
      </c>
      <c r="F1266" s="2" t="s">
        <v>2600</v>
      </c>
      <c r="G1266" s="4">
        <v>191387</v>
      </c>
      <c r="H1266" s="4">
        <f t="shared" si="19"/>
        <v>210502</v>
      </c>
    </row>
    <row r="1267" spans="1:8" ht="22" customHeight="1" x14ac:dyDescent="0.35">
      <c r="A1267" s="2" t="s">
        <v>2505</v>
      </c>
      <c r="B1267" s="2" t="s">
        <v>2594</v>
      </c>
      <c r="C1267" s="2" t="s">
        <v>2601</v>
      </c>
      <c r="D1267" s="3">
        <v>10031</v>
      </c>
      <c r="E1267" s="3">
        <v>9061</v>
      </c>
      <c r="F1267" s="2" t="s">
        <v>2602</v>
      </c>
      <c r="G1267" s="4">
        <v>106309</v>
      </c>
      <c r="H1267" s="4">
        <f t="shared" si="19"/>
        <v>125424</v>
      </c>
    </row>
    <row r="1268" spans="1:8" ht="22" customHeight="1" x14ac:dyDescent="0.35">
      <c r="A1268" s="2" t="s">
        <v>2505</v>
      </c>
      <c r="B1268" s="2" t="s">
        <v>2594</v>
      </c>
      <c r="C1268" s="2" t="s">
        <v>2603</v>
      </c>
      <c r="D1268" s="3">
        <v>10045</v>
      </c>
      <c r="E1268" s="3">
        <v>1562</v>
      </c>
      <c r="F1268" s="2" t="s">
        <v>2604</v>
      </c>
      <c r="G1268" s="4">
        <v>219894</v>
      </c>
      <c r="H1268" s="4">
        <f t="shared" si="19"/>
        <v>239009</v>
      </c>
    </row>
    <row r="1269" spans="1:8" ht="22" customHeight="1" x14ac:dyDescent="0.35">
      <c r="A1269" s="2" t="s">
        <v>2505</v>
      </c>
      <c r="B1269" s="2" t="s">
        <v>2594</v>
      </c>
      <c r="C1269" s="2" t="s">
        <v>2605</v>
      </c>
      <c r="D1269" s="3">
        <v>13297</v>
      </c>
      <c r="E1269" s="3">
        <v>6063</v>
      </c>
      <c r="F1269" s="2" t="s">
        <v>2606</v>
      </c>
      <c r="G1269" s="4">
        <v>227099</v>
      </c>
      <c r="H1269" s="4">
        <f t="shared" si="19"/>
        <v>246214</v>
      </c>
    </row>
    <row r="1270" spans="1:8" ht="22" customHeight="1" x14ac:dyDescent="0.35">
      <c r="A1270" s="2" t="s">
        <v>2607</v>
      </c>
      <c r="B1270" s="2" t="s">
        <v>2608</v>
      </c>
      <c r="C1270" s="2" t="s">
        <v>2609</v>
      </c>
      <c r="D1270" s="3">
        <v>10110</v>
      </c>
      <c r="E1270" s="3">
        <v>7507</v>
      </c>
      <c r="F1270" s="2" t="s">
        <v>2610</v>
      </c>
      <c r="G1270" s="4">
        <v>219457</v>
      </c>
      <c r="H1270" s="4">
        <f t="shared" si="19"/>
        <v>238572</v>
      </c>
    </row>
    <row r="1271" spans="1:8" ht="22" customHeight="1" x14ac:dyDescent="0.35">
      <c r="A1271" s="2" t="s">
        <v>2607</v>
      </c>
      <c r="B1271" s="2" t="s">
        <v>2608</v>
      </c>
      <c r="C1271" s="2" t="s">
        <v>2611</v>
      </c>
      <c r="D1271" s="3">
        <v>10111</v>
      </c>
      <c r="E1271" s="3">
        <v>2177</v>
      </c>
      <c r="F1271" s="2" t="s">
        <v>2612</v>
      </c>
      <c r="G1271" s="4">
        <v>197415</v>
      </c>
      <c r="H1271" s="4">
        <f t="shared" si="19"/>
        <v>216530</v>
      </c>
    </row>
    <row r="1272" spans="1:8" ht="22" customHeight="1" x14ac:dyDescent="0.35">
      <c r="A1272" s="2" t="s">
        <v>2607</v>
      </c>
      <c r="B1272" s="2" t="s">
        <v>2608</v>
      </c>
      <c r="C1272" s="2" t="s">
        <v>2613</v>
      </c>
      <c r="D1272" s="3">
        <v>10103</v>
      </c>
      <c r="E1272" s="3">
        <v>6391</v>
      </c>
      <c r="F1272" s="2" t="s">
        <v>1704</v>
      </c>
      <c r="G1272" s="4">
        <v>185456</v>
      </c>
      <c r="H1272" s="4">
        <f t="shared" si="19"/>
        <v>204571</v>
      </c>
    </row>
    <row r="1273" spans="1:8" ht="22" customHeight="1" x14ac:dyDescent="0.35">
      <c r="A1273" s="2" t="s">
        <v>2607</v>
      </c>
      <c r="B1273" s="2" t="s">
        <v>2608</v>
      </c>
      <c r="C1273" s="2" t="s">
        <v>2614</v>
      </c>
      <c r="D1273" s="3">
        <v>12360</v>
      </c>
      <c r="E1273" s="3">
        <v>3745</v>
      </c>
      <c r="F1273" s="2" t="s">
        <v>2615</v>
      </c>
      <c r="G1273" s="4">
        <v>190673</v>
      </c>
      <c r="H1273" s="4">
        <f t="shared" si="19"/>
        <v>209788</v>
      </c>
    </row>
    <row r="1274" spans="1:8" ht="22" customHeight="1" x14ac:dyDescent="0.35">
      <c r="A1274" s="2" t="s">
        <v>2607</v>
      </c>
      <c r="B1274" s="2" t="s">
        <v>2608</v>
      </c>
      <c r="C1274" s="2" t="s">
        <v>2616</v>
      </c>
      <c r="D1274" s="3">
        <v>13243</v>
      </c>
      <c r="E1274" s="3">
        <v>5866</v>
      </c>
      <c r="F1274" s="2" t="s">
        <v>2617</v>
      </c>
      <c r="G1274" s="4">
        <v>164702</v>
      </c>
      <c r="H1274" s="4">
        <f t="shared" si="19"/>
        <v>183817</v>
      </c>
    </row>
    <row r="1275" spans="1:8" ht="22" customHeight="1" x14ac:dyDescent="0.35">
      <c r="A1275" s="2" t="s">
        <v>2607</v>
      </c>
      <c r="B1275" s="2" t="s">
        <v>2608</v>
      </c>
      <c r="C1275" s="2" t="s">
        <v>2618</v>
      </c>
      <c r="D1275" s="3">
        <v>13302</v>
      </c>
      <c r="E1275" s="3">
        <v>1480</v>
      </c>
      <c r="F1275" s="2" t="s">
        <v>2619</v>
      </c>
      <c r="G1275" s="4">
        <v>294189</v>
      </c>
      <c r="H1275" s="4">
        <f t="shared" si="19"/>
        <v>313304</v>
      </c>
    </row>
    <row r="1276" spans="1:8" ht="22" customHeight="1" x14ac:dyDescent="0.35">
      <c r="A1276" s="2" t="s">
        <v>2607</v>
      </c>
      <c r="B1276" s="2" t="s">
        <v>2620</v>
      </c>
      <c r="C1276" s="2" t="s">
        <v>2621</v>
      </c>
      <c r="D1276" s="3">
        <v>10116</v>
      </c>
      <c r="E1276" s="3">
        <v>1678</v>
      </c>
      <c r="F1276" s="2" t="s">
        <v>2622</v>
      </c>
      <c r="G1276" s="4">
        <v>172913</v>
      </c>
      <c r="H1276" s="4">
        <f t="shared" si="19"/>
        <v>192028</v>
      </c>
    </row>
    <row r="1277" spans="1:8" ht="22" customHeight="1" x14ac:dyDescent="0.35">
      <c r="A1277" s="2" t="s">
        <v>2607</v>
      </c>
      <c r="B1277" s="2" t="s">
        <v>2620</v>
      </c>
      <c r="C1277" s="2" t="s">
        <v>2623</v>
      </c>
      <c r="D1277" s="3">
        <v>10117</v>
      </c>
      <c r="E1277" s="3">
        <v>1800</v>
      </c>
      <c r="F1277" s="2" t="s">
        <v>2624</v>
      </c>
      <c r="G1277" s="4">
        <v>100914</v>
      </c>
      <c r="H1277" s="4">
        <f t="shared" si="19"/>
        <v>120029</v>
      </c>
    </row>
    <row r="1278" spans="1:8" ht="22" customHeight="1" x14ac:dyDescent="0.35">
      <c r="A1278" s="2" t="s">
        <v>2607</v>
      </c>
      <c r="B1278" s="2" t="s">
        <v>2620</v>
      </c>
      <c r="C1278" s="2" t="s">
        <v>2625</v>
      </c>
      <c r="D1278" s="3">
        <v>10118</v>
      </c>
      <c r="E1278" s="3">
        <v>7626</v>
      </c>
      <c r="F1278" s="2" t="s">
        <v>2626</v>
      </c>
      <c r="G1278" s="4">
        <v>210279</v>
      </c>
      <c r="H1278" s="4">
        <f t="shared" si="19"/>
        <v>229394</v>
      </c>
    </row>
    <row r="1279" spans="1:8" ht="22" customHeight="1" x14ac:dyDescent="0.35">
      <c r="A1279" s="2" t="s">
        <v>2607</v>
      </c>
      <c r="B1279" s="2" t="s">
        <v>2620</v>
      </c>
      <c r="C1279" s="2" t="s">
        <v>2627</v>
      </c>
      <c r="D1279" s="3">
        <v>10119</v>
      </c>
      <c r="E1279" s="3">
        <v>2604</v>
      </c>
      <c r="F1279" s="2" t="s">
        <v>2628</v>
      </c>
      <c r="G1279" s="4">
        <v>235961</v>
      </c>
      <c r="H1279" s="4">
        <f t="shared" si="19"/>
        <v>255076</v>
      </c>
    </row>
    <row r="1280" spans="1:8" ht="22" customHeight="1" x14ac:dyDescent="0.35">
      <c r="A1280" s="2" t="s">
        <v>2607</v>
      </c>
      <c r="B1280" s="2" t="s">
        <v>2620</v>
      </c>
      <c r="C1280" s="2" t="s">
        <v>2629</v>
      </c>
      <c r="D1280" s="3">
        <v>13087</v>
      </c>
      <c r="E1280" s="3">
        <v>5465</v>
      </c>
      <c r="F1280" s="2" t="s">
        <v>2630</v>
      </c>
      <c r="G1280" s="4">
        <v>174442</v>
      </c>
      <c r="H1280" s="4">
        <f t="shared" si="19"/>
        <v>193557</v>
      </c>
    </row>
    <row r="1281" spans="1:8" ht="22" customHeight="1" x14ac:dyDescent="0.35">
      <c r="A1281" s="2" t="s">
        <v>2607</v>
      </c>
      <c r="B1281" s="2" t="s">
        <v>2620</v>
      </c>
      <c r="C1281" s="2" t="s">
        <v>2631</v>
      </c>
      <c r="D1281" s="3">
        <v>10114</v>
      </c>
      <c r="E1281" s="3">
        <v>1263</v>
      </c>
      <c r="F1281" s="2" t="s">
        <v>2632</v>
      </c>
      <c r="G1281" s="4">
        <v>206426</v>
      </c>
      <c r="H1281" s="4">
        <f t="shared" si="19"/>
        <v>225541</v>
      </c>
    </row>
    <row r="1282" spans="1:8" ht="22" customHeight="1" x14ac:dyDescent="0.35">
      <c r="A1282" s="2" t="s">
        <v>2607</v>
      </c>
      <c r="B1282" s="2" t="s">
        <v>2620</v>
      </c>
      <c r="C1282" s="2" t="s">
        <v>2633</v>
      </c>
      <c r="D1282" s="3">
        <v>12288</v>
      </c>
      <c r="E1282" s="3">
        <v>3667</v>
      </c>
      <c r="F1282" s="2" t="s">
        <v>2634</v>
      </c>
      <c r="G1282" s="4">
        <v>199646</v>
      </c>
      <c r="H1282" s="4">
        <f t="shared" ref="H1282:H1345" si="20">IF(G1282="","",ROUND(G1282+(637.18*30),0))</f>
        <v>218761</v>
      </c>
    </row>
    <row r="1283" spans="1:8" ht="22" customHeight="1" x14ac:dyDescent="0.35">
      <c r="A1283" s="2" t="s">
        <v>2607</v>
      </c>
      <c r="B1283" s="2" t="s">
        <v>2635</v>
      </c>
      <c r="C1283" s="2" t="s">
        <v>2636</v>
      </c>
      <c r="D1283" s="3">
        <v>10115</v>
      </c>
      <c r="E1283" s="3">
        <v>3809</v>
      </c>
      <c r="F1283" s="2" t="s">
        <v>2637</v>
      </c>
      <c r="G1283" s="4">
        <v>132763</v>
      </c>
      <c r="H1283" s="4">
        <f t="shared" si="20"/>
        <v>151878</v>
      </c>
    </row>
    <row r="1284" spans="1:8" ht="22" customHeight="1" x14ac:dyDescent="0.35">
      <c r="A1284" s="2" t="s">
        <v>2607</v>
      </c>
      <c r="B1284" s="2" t="s">
        <v>2635</v>
      </c>
      <c r="C1284" s="2" t="s">
        <v>2638</v>
      </c>
      <c r="D1284" s="3">
        <v>10113</v>
      </c>
      <c r="E1284" s="3">
        <v>2773</v>
      </c>
      <c r="F1284" s="2" t="s">
        <v>208</v>
      </c>
      <c r="G1284" s="4">
        <v>137532</v>
      </c>
      <c r="H1284" s="4">
        <f t="shared" si="20"/>
        <v>156647</v>
      </c>
    </row>
    <row r="1285" spans="1:8" ht="22" customHeight="1" x14ac:dyDescent="0.35">
      <c r="A1285" s="2" t="s">
        <v>2607</v>
      </c>
      <c r="B1285" s="2" t="s">
        <v>2635</v>
      </c>
      <c r="C1285" s="2" t="s">
        <v>2639</v>
      </c>
      <c r="D1285" s="3">
        <v>10120</v>
      </c>
      <c r="E1285" s="3">
        <v>2680</v>
      </c>
      <c r="F1285" s="2" t="s">
        <v>752</v>
      </c>
      <c r="G1285" s="4">
        <v>186961</v>
      </c>
      <c r="H1285" s="4">
        <f t="shared" si="20"/>
        <v>206076</v>
      </c>
    </row>
    <row r="1286" spans="1:8" ht="22" customHeight="1" x14ac:dyDescent="0.35">
      <c r="A1286" s="2" t="s">
        <v>2607</v>
      </c>
      <c r="B1286" s="2" t="s">
        <v>2635</v>
      </c>
      <c r="C1286" s="2" t="s">
        <v>2640</v>
      </c>
      <c r="D1286" s="3">
        <v>12646</v>
      </c>
      <c r="E1286" s="3">
        <v>1078</v>
      </c>
      <c r="F1286" s="2" t="s">
        <v>540</v>
      </c>
      <c r="G1286" s="4">
        <v>212469</v>
      </c>
      <c r="H1286" s="4">
        <f t="shared" si="20"/>
        <v>231584</v>
      </c>
    </row>
    <row r="1287" spans="1:8" ht="22" customHeight="1" x14ac:dyDescent="0.35">
      <c r="A1287" s="2" t="s">
        <v>2607</v>
      </c>
      <c r="B1287" s="2" t="s">
        <v>2635</v>
      </c>
      <c r="C1287" s="2" t="s">
        <v>2641</v>
      </c>
      <c r="D1287" s="3">
        <v>10108</v>
      </c>
      <c r="E1287" s="3">
        <v>3015</v>
      </c>
      <c r="F1287" s="2" t="s">
        <v>2642</v>
      </c>
      <c r="G1287" s="4">
        <v>158849</v>
      </c>
      <c r="H1287" s="4">
        <f t="shared" si="20"/>
        <v>177964</v>
      </c>
    </row>
    <row r="1288" spans="1:8" ht="22" customHeight="1" x14ac:dyDescent="0.35">
      <c r="A1288" s="2" t="s">
        <v>2607</v>
      </c>
      <c r="B1288" s="2" t="s">
        <v>2635</v>
      </c>
      <c r="C1288" s="2" t="s">
        <v>2643</v>
      </c>
      <c r="D1288" s="3">
        <v>10109</v>
      </c>
      <c r="E1288" s="3">
        <v>971</v>
      </c>
      <c r="F1288" s="2" t="s">
        <v>2644</v>
      </c>
      <c r="G1288" s="4">
        <v>164091</v>
      </c>
      <c r="H1288" s="4">
        <f t="shared" si="20"/>
        <v>183206</v>
      </c>
    </row>
    <row r="1289" spans="1:8" ht="22" customHeight="1" x14ac:dyDescent="0.35">
      <c r="A1289" s="2" t="s">
        <v>2607</v>
      </c>
      <c r="B1289" s="2" t="s">
        <v>2635</v>
      </c>
      <c r="C1289" s="2" t="s">
        <v>2645</v>
      </c>
      <c r="D1289" s="3">
        <v>13196</v>
      </c>
      <c r="E1289" s="3">
        <v>5795</v>
      </c>
      <c r="F1289" s="2" t="s">
        <v>2646</v>
      </c>
      <c r="G1289" s="4">
        <v>157246</v>
      </c>
      <c r="H1289" s="4">
        <f t="shared" si="20"/>
        <v>176361</v>
      </c>
    </row>
    <row r="1290" spans="1:8" ht="22" customHeight="1" x14ac:dyDescent="0.35">
      <c r="A1290" s="2" t="s">
        <v>2607</v>
      </c>
      <c r="B1290" s="2" t="s">
        <v>2647</v>
      </c>
      <c r="C1290" s="2" t="s">
        <v>2648</v>
      </c>
      <c r="D1290" s="3">
        <v>10112</v>
      </c>
      <c r="E1290" s="3">
        <v>2816</v>
      </c>
      <c r="F1290" s="2" t="s">
        <v>2649</v>
      </c>
      <c r="G1290" s="4">
        <v>266042</v>
      </c>
      <c r="H1290" s="4">
        <f t="shared" si="20"/>
        <v>285157</v>
      </c>
    </row>
    <row r="1291" spans="1:8" ht="22" customHeight="1" x14ac:dyDescent="0.35">
      <c r="A1291" s="2" t="s">
        <v>2607</v>
      </c>
      <c r="B1291" s="2" t="s">
        <v>2647</v>
      </c>
      <c r="C1291" s="2" t="s">
        <v>2650</v>
      </c>
      <c r="D1291" s="3">
        <v>13134</v>
      </c>
      <c r="E1291" s="3">
        <v>5742</v>
      </c>
      <c r="F1291" s="2" t="s">
        <v>2651</v>
      </c>
      <c r="G1291" s="4">
        <v>254763</v>
      </c>
      <c r="H1291" s="4">
        <f t="shared" si="20"/>
        <v>273878</v>
      </c>
    </row>
    <row r="1292" spans="1:8" ht="22" customHeight="1" x14ac:dyDescent="0.35">
      <c r="A1292" s="2" t="s">
        <v>2607</v>
      </c>
      <c r="B1292" s="2" t="s">
        <v>2647</v>
      </c>
      <c r="C1292" s="2" t="s">
        <v>2652</v>
      </c>
      <c r="D1292" s="3">
        <v>12217</v>
      </c>
      <c r="E1292" s="3">
        <v>2150</v>
      </c>
      <c r="F1292" s="2" t="s">
        <v>2653</v>
      </c>
      <c r="G1292" s="4">
        <v>341192</v>
      </c>
      <c r="H1292" s="4">
        <f t="shared" si="20"/>
        <v>360307</v>
      </c>
    </row>
    <row r="1293" spans="1:8" ht="22" customHeight="1" x14ac:dyDescent="0.35">
      <c r="A1293" s="2" t="s">
        <v>2607</v>
      </c>
      <c r="B1293" s="2" t="s">
        <v>2647</v>
      </c>
      <c r="C1293" s="2" t="s">
        <v>2654</v>
      </c>
      <c r="D1293" s="3">
        <v>10106</v>
      </c>
      <c r="E1293" s="3">
        <v>3105</v>
      </c>
      <c r="F1293" s="2" t="s">
        <v>2655</v>
      </c>
      <c r="G1293" s="4">
        <v>185417</v>
      </c>
      <c r="H1293" s="4">
        <f t="shared" si="20"/>
        <v>204532</v>
      </c>
    </row>
    <row r="1294" spans="1:8" ht="22" customHeight="1" x14ac:dyDescent="0.35">
      <c r="A1294" s="2" t="s">
        <v>2607</v>
      </c>
      <c r="B1294" s="2" t="s">
        <v>2647</v>
      </c>
      <c r="C1294" s="2" t="s">
        <v>2656</v>
      </c>
      <c r="D1294" s="3">
        <v>10107</v>
      </c>
      <c r="E1294" s="3">
        <v>2314</v>
      </c>
      <c r="F1294" s="2" t="s">
        <v>2657</v>
      </c>
      <c r="G1294" s="4">
        <v>229336</v>
      </c>
      <c r="H1294" s="4">
        <f t="shared" si="20"/>
        <v>248451</v>
      </c>
    </row>
    <row r="1295" spans="1:8" ht="22" customHeight="1" x14ac:dyDescent="0.35">
      <c r="A1295" s="2" t="s">
        <v>2607</v>
      </c>
      <c r="B1295" s="2" t="s">
        <v>2647</v>
      </c>
      <c r="C1295" s="2" t="s">
        <v>2658</v>
      </c>
      <c r="D1295" s="3">
        <v>12574</v>
      </c>
      <c r="E1295" s="3">
        <v>5202</v>
      </c>
      <c r="F1295" s="2" t="s">
        <v>2659</v>
      </c>
      <c r="G1295" s="4">
        <v>208343</v>
      </c>
      <c r="H1295" s="4">
        <f t="shared" si="20"/>
        <v>227458</v>
      </c>
    </row>
    <row r="1296" spans="1:8" ht="22" customHeight="1" x14ac:dyDescent="0.35">
      <c r="A1296" s="2" t="s">
        <v>2607</v>
      </c>
      <c r="B1296" s="2" t="s">
        <v>2660</v>
      </c>
      <c r="C1296" s="2" t="s">
        <v>2661</v>
      </c>
      <c r="D1296" s="3">
        <v>13300</v>
      </c>
      <c r="E1296" s="3">
        <v>5915</v>
      </c>
      <c r="F1296" s="2" t="s">
        <v>487</v>
      </c>
      <c r="G1296" s="4">
        <v>213619</v>
      </c>
      <c r="H1296" s="4">
        <f t="shared" si="20"/>
        <v>232734</v>
      </c>
    </row>
    <row r="1297" spans="1:8" ht="22" customHeight="1" x14ac:dyDescent="0.35">
      <c r="A1297" s="2" t="s">
        <v>2607</v>
      </c>
      <c r="B1297" s="2" t="s">
        <v>2660</v>
      </c>
      <c r="C1297" s="2" t="s">
        <v>2662</v>
      </c>
      <c r="D1297" s="3">
        <v>11690</v>
      </c>
      <c r="E1297" s="3">
        <v>3198</v>
      </c>
      <c r="F1297" s="2" t="s">
        <v>2663</v>
      </c>
      <c r="G1297" s="4">
        <v>186303</v>
      </c>
      <c r="H1297" s="4">
        <f t="shared" si="20"/>
        <v>205418</v>
      </c>
    </row>
    <row r="1298" spans="1:8" ht="22" customHeight="1" x14ac:dyDescent="0.35">
      <c r="A1298" s="2" t="s">
        <v>2607</v>
      </c>
      <c r="B1298" s="2" t="s">
        <v>2660</v>
      </c>
      <c r="C1298" s="2" t="s">
        <v>2664</v>
      </c>
      <c r="D1298" s="3">
        <v>14575</v>
      </c>
      <c r="E1298" s="3">
        <v>7644</v>
      </c>
      <c r="F1298" s="2" t="s">
        <v>2379</v>
      </c>
      <c r="G1298" s="4">
        <v>183328</v>
      </c>
      <c r="H1298" s="4">
        <f t="shared" si="20"/>
        <v>202443</v>
      </c>
    </row>
    <row r="1299" spans="1:8" ht="22" customHeight="1" x14ac:dyDescent="0.35">
      <c r="A1299" s="2" t="s">
        <v>2607</v>
      </c>
      <c r="B1299" s="2" t="s">
        <v>2660</v>
      </c>
      <c r="C1299" s="2" t="s">
        <v>2665</v>
      </c>
      <c r="D1299" s="3">
        <v>10121</v>
      </c>
      <c r="E1299" s="3">
        <v>3668</v>
      </c>
      <c r="F1299" s="2" t="s">
        <v>2666</v>
      </c>
      <c r="G1299" s="4">
        <v>205184</v>
      </c>
      <c r="H1299" s="4">
        <f t="shared" si="20"/>
        <v>224299</v>
      </c>
    </row>
    <row r="1300" spans="1:8" ht="22" customHeight="1" x14ac:dyDescent="0.35">
      <c r="A1300" s="2" t="s">
        <v>2607</v>
      </c>
      <c r="B1300" s="2" t="s">
        <v>2660</v>
      </c>
      <c r="C1300" s="2" t="s">
        <v>2667</v>
      </c>
      <c r="D1300" s="3">
        <v>12569</v>
      </c>
      <c r="E1300" s="3">
        <v>4189</v>
      </c>
      <c r="F1300" s="2" t="s">
        <v>2296</v>
      </c>
      <c r="G1300" s="4">
        <v>273288</v>
      </c>
      <c r="H1300" s="4">
        <f t="shared" si="20"/>
        <v>292403</v>
      </c>
    </row>
    <row r="1301" spans="1:8" ht="22" customHeight="1" x14ac:dyDescent="0.35">
      <c r="A1301" s="2" t="s">
        <v>2607</v>
      </c>
      <c r="B1301" s="2" t="s">
        <v>2660</v>
      </c>
      <c r="C1301" s="2" t="s">
        <v>2668</v>
      </c>
      <c r="D1301" s="3">
        <v>10125</v>
      </c>
      <c r="E1301" s="3">
        <v>1964</v>
      </c>
      <c r="F1301" s="2" t="s">
        <v>2669</v>
      </c>
      <c r="G1301" s="4">
        <v>168429</v>
      </c>
      <c r="H1301" s="4">
        <f t="shared" si="20"/>
        <v>187544</v>
      </c>
    </row>
    <row r="1302" spans="1:8" ht="22" customHeight="1" x14ac:dyDescent="0.35">
      <c r="A1302" s="2" t="s">
        <v>2607</v>
      </c>
      <c r="B1302" s="2" t="s">
        <v>2660</v>
      </c>
      <c r="C1302" s="2" t="s">
        <v>2670</v>
      </c>
      <c r="D1302" s="3">
        <v>10127</v>
      </c>
      <c r="E1302" s="3">
        <v>5508</v>
      </c>
      <c r="F1302" s="2" t="s">
        <v>2141</v>
      </c>
      <c r="G1302" s="4">
        <v>187993</v>
      </c>
      <c r="H1302" s="4">
        <f t="shared" si="20"/>
        <v>207108</v>
      </c>
    </row>
    <row r="1303" spans="1:8" ht="22" customHeight="1" x14ac:dyDescent="0.35">
      <c r="A1303" s="2" t="s">
        <v>2607</v>
      </c>
      <c r="B1303" s="2" t="s">
        <v>2660</v>
      </c>
      <c r="C1303" s="2" t="s">
        <v>2671</v>
      </c>
      <c r="D1303" s="3">
        <v>12915</v>
      </c>
      <c r="E1303" s="3">
        <v>7149</v>
      </c>
      <c r="F1303" s="2" t="s">
        <v>2672</v>
      </c>
      <c r="G1303" s="4">
        <v>183096</v>
      </c>
      <c r="H1303" s="4">
        <f t="shared" si="20"/>
        <v>202211</v>
      </c>
    </row>
    <row r="1304" spans="1:8" ht="22" customHeight="1" x14ac:dyDescent="0.35">
      <c r="A1304" s="2" t="s">
        <v>2607</v>
      </c>
      <c r="B1304" s="2" t="s">
        <v>2673</v>
      </c>
      <c r="C1304" s="2" t="s">
        <v>2674</v>
      </c>
      <c r="D1304" s="3">
        <v>10122</v>
      </c>
      <c r="E1304" s="3">
        <v>922</v>
      </c>
      <c r="F1304" s="2" t="s">
        <v>2675</v>
      </c>
      <c r="G1304" s="4">
        <v>300612</v>
      </c>
      <c r="H1304" s="4">
        <f t="shared" si="20"/>
        <v>319727</v>
      </c>
    </row>
    <row r="1305" spans="1:8" ht="22" customHeight="1" x14ac:dyDescent="0.35">
      <c r="A1305" s="2" t="s">
        <v>2607</v>
      </c>
      <c r="B1305" s="2" t="s">
        <v>2673</v>
      </c>
      <c r="C1305" s="2" t="s">
        <v>2676</v>
      </c>
      <c r="D1305" s="3">
        <v>10124</v>
      </c>
      <c r="E1305" s="3">
        <v>5150</v>
      </c>
      <c r="F1305" s="2" t="s">
        <v>2634</v>
      </c>
      <c r="G1305" s="4">
        <v>231471</v>
      </c>
      <c r="H1305" s="4">
        <f t="shared" si="20"/>
        <v>250586</v>
      </c>
    </row>
    <row r="1306" spans="1:8" ht="22" customHeight="1" x14ac:dyDescent="0.35">
      <c r="A1306" s="2" t="s">
        <v>2607</v>
      </c>
      <c r="B1306" s="2" t="s">
        <v>2673</v>
      </c>
      <c r="C1306" s="2" t="s">
        <v>2677</v>
      </c>
      <c r="D1306" s="3">
        <v>10123</v>
      </c>
      <c r="E1306" s="3">
        <v>6188</v>
      </c>
      <c r="F1306" s="2" t="s">
        <v>2678</v>
      </c>
      <c r="G1306" s="4">
        <v>164393</v>
      </c>
      <c r="H1306" s="4">
        <f t="shared" si="20"/>
        <v>183508</v>
      </c>
    </row>
    <row r="1307" spans="1:8" ht="22" customHeight="1" x14ac:dyDescent="0.35">
      <c r="A1307" s="2" t="s">
        <v>2607</v>
      </c>
      <c r="B1307" s="2" t="s">
        <v>2673</v>
      </c>
      <c r="C1307" s="2" t="s">
        <v>2679</v>
      </c>
      <c r="D1307" s="3">
        <v>12686</v>
      </c>
      <c r="E1307" s="3">
        <v>4197</v>
      </c>
      <c r="F1307" s="2" t="s">
        <v>2680</v>
      </c>
      <c r="G1307" s="4">
        <v>182738</v>
      </c>
      <c r="H1307" s="4">
        <f t="shared" si="20"/>
        <v>201853</v>
      </c>
    </row>
    <row r="1308" spans="1:8" ht="22" customHeight="1" x14ac:dyDescent="0.35">
      <c r="A1308" s="2" t="s">
        <v>2607</v>
      </c>
      <c r="B1308" s="2" t="s">
        <v>2673</v>
      </c>
      <c r="C1308" s="2" t="s">
        <v>2681</v>
      </c>
      <c r="D1308" s="3">
        <v>10126</v>
      </c>
      <c r="E1308" s="3">
        <v>6329</v>
      </c>
      <c r="F1308" s="2" t="s">
        <v>2682</v>
      </c>
      <c r="G1308" s="4">
        <v>206453</v>
      </c>
      <c r="H1308" s="4">
        <f t="shared" si="20"/>
        <v>225568</v>
      </c>
    </row>
    <row r="1309" spans="1:8" ht="22" customHeight="1" x14ac:dyDescent="0.35">
      <c r="A1309" s="2" t="s">
        <v>2607</v>
      </c>
      <c r="B1309" s="2" t="s">
        <v>2673</v>
      </c>
      <c r="C1309" s="2" t="s">
        <v>2683</v>
      </c>
      <c r="D1309" s="3">
        <v>12289</v>
      </c>
      <c r="E1309" s="3">
        <v>2917</v>
      </c>
      <c r="F1309" s="2" t="s">
        <v>2684</v>
      </c>
      <c r="G1309" s="4">
        <v>178486</v>
      </c>
      <c r="H1309" s="4">
        <f t="shared" si="20"/>
        <v>197601</v>
      </c>
    </row>
    <row r="1310" spans="1:8" ht="22" customHeight="1" x14ac:dyDescent="0.35">
      <c r="A1310" s="2" t="s">
        <v>2607</v>
      </c>
      <c r="B1310" s="2" t="s">
        <v>2673</v>
      </c>
      <c r="C1310" s="2" t="s">
        <v>2685</v>
      </c>
      <c r="D1310" s="3">
        <v>14508</v>
      </c>
      <c r="E1310" s="3">
        <v>3648</v>
      </c>
      <c r="F1310" s="2" t="s">
        <v>2686</v>
      </c>
      <c r="G1310" s="4">
        <v>167273</v>
      </c>
      <c r="H1310" s="4">
        <f t="shared" si="20"/>
        <v>186388</v>
      </c>
    </row>
    <row r="1311" spans="1:8" ht="22" customHeight="1" x14ac:dyDescent="0.35">
      <c r="A1311" s="2" t="s">
        <v>2607</v>
      </c>
      <c r="B1311" s="2" t="s">
        <v>2687</v>
      </c>
      <c r="C1311" s="2" t="s">
        <v>2688</v>
      </c>
      <c r="D1311" s="3">
        <v>11813</v>
      </c>
      <c r="E1311" s="3">
        <v>876</v>
      </c>
      <c r="F1311" s="2" t="s">
        <v>2689</v>
      </c>
      <c r="G1311" s="4">
        <v>273307</v>
      </c>
      <c r="H1311" s="4">
        <f t="shared" si="20"/>
        <v>292422</v>
      </c>
    </row>
    <row r="1312" spans="1:8" ht="22" customHeight="1" x14ac:dyDescent="0.35">
      <c r="A1312" s="2" t="s">
        <v>2607</v>
      </c>
      <c r="B1312" s="2" t="s">
        <v>2687</v>
      </c>
      <c r="C1312" s="2" t="s">
        <v>2690</v>
      </c>
      <c r="D1312" s="3">
        <v>13244</v>
      </c>
      <c r="E1312" s="3">
        <v>1506</v>
      </c>
      <c r="F1312" s="2" t="s">
        <v>2691</v>
      </c>
      <c r="G1312" s="4">
        <v>167003</v>
      </c>
      <c r="H1312" s="4">
        <f t="shared" si="20"/>
        <v>186118</v>
      </c>
    </row>
    <row r="1313" spans="1:8" ht="22" customHeight="1" x14ac:dyDescent="0.35">
      <c r="A1313" s="2" t="s">
        <v>2607</v>
      </c>
      <c r="B1313" s="2" t="s">
        <v>2687</v>
      </c>
      <c r="C1313" s="2" t="s">
        <v>2692</v>
      </c>
      <c r="D1313" s="3">
        <v>10097</v>
      </c>
      <c r="E1313" s="3">
        <v>1617</v>
      </c>
      <c r="F1313" s="2" t="s">
        <v>2693</v>
      </c>
      <c r="G1313" s="4">
        <v>159403</v>
      </c>
      <c r="H1313" s="4">
        <f t="shared" si="20"/>
        <v>178518</v>
      </c>
    </row>
    <row r="1314" spans="1:8" ht="22" customHeight="1" x14ac:dyDescent="0.35">
      <c r="A1314" s="2" t="s">
        <v>2607</v>
      </c>
      <c r="B1314" s="2" t="s">
        <v>2687</v>
      </c>
      <c r="C1314" s="2" t="s">
        <v>2694</v>
      </c>
      <c r="D1314" s="3">
        <v>10094</v>
      </c>
      <c r="E1314" s="3">
        <v>1213</v>
      </c>
      <c r="F1314" s="2" t="s">
        <v>2695</v>
      </c>
      <c r="G1314" s="4">
        <v>169598</v>
      </c>
      <c r="H1314" s="4">
        <f t="shared" si="20"/>
        <v>188713</v>
      </c>
    </row>
    <row r="1315" spans="1:8" ht="22" customHeight="1" x14ac:dyDescent="0.35">
      <c r="A1315" s="2" t="s">
        <v>2607</v>
      </c>
      <c r="B1315" s="2" t="s">
        <v>2687</v>
      </c>
      <c r="C1315" s="2" t="s">
        <v>2696</v>
      </c>
      <c r="D1315" s="3">
        <v>10098</v>
      </c>
      <c r="E1315" s="3">
        <v>709</v>
      </c>
      <c r="F1315" s="2" t="s">
        <v>2697</v>
      </c>
      <c r="G1315" s="4">
        <v>184679</v>
      </c>
      <c r="H1315" s="4">
        <f t="shared" si="20"/>
        <v>203794</v>
      </c>
    </row>
    <row r="1316" spans="1:8" ht="22" customHeight="1" x14ac:dyDescent="0.35">
      <c r="A1316" s="2" t="s">
        <v>2607</v>
      </c>
      <c r="B1316" s="2" t="s">
        <v>2687</v>
      </c>
      <c r="C1316" s="2" t="s">
        <v>2698</v>
      </c>
      <c r="D1316" s="3">
        <v>10095</v>
      </c>
      <c r="E1316" s="3">
        <v>7420</v>
      </c>
      <c r="F1316" s="2" t="s">
        <v>2699</v>
      </c>
      <c r="G1316" s="4">
        <v>169538</v>
      </c>
      <c r="H1316" s="4">
        <f t="shared" si="20"/>
        <v>188653</v>
      </c>
    </row>
    <row r="1317" spans="1:8" ht="22" customHeight="1" x14ac:dyDescent="0.35">
      <c r="A1317" s="2" t="s">
        <v>2607</v>
      </c>
      <c r="B1317" s="2" t="s">
        <v>2687</v>
      </c>
      <c r="C1317" s="2" t="s">
        <v>2700</v>
      </c>
      <c r="D1317" s="3">
        <v>10099</v>
      </c>
      <c r="E1317" s="3">
        <v>6717</v>
      </c>
      <c r="F1317" s="2" t="s">
        <v>2701</v>
      </c>
      <c r="G1317" s="4">
        <v>178979</v>
      </c>
      <c r="H1317" s="4">
        <f t="shared" si="20"/>
        <v>198094</v>
      </c>
    </row>
    <row r="1318" spans="1:8" ht="22" customHeight="1" x14ac:dyDescent="0.35">
      <c r="A1318" s="2" t="s">
        <v>2607</v>
      </c>
      <c r="B1318" s="2" t="s">
        <v>2702</v>
      </c>
      <c r="C1318" s="2" t="s">
        <v>2703</v>
      </c>
      <c r="D1318" s="3">
        <v>10105</v>
      </c>
      <c r="E1318" s="3">
        <v>1574</v>
      </c>
      <c r="F1318" s="2" t="s">
        <v>2704</v>
      </c>
      <c r="G1318" s="4">
        <v>365883</v>
      </c>
      <c r="H1318" s="4">
        <f t="shared" si="20"/>
        <v>384998</v>
      </c>
    </row>
    <row r="1319" spans="1:8" ht="22" customHeight="1" x14ac:dyDescent="0.35">
      <c r="A1319" s="2" t="s">
        <v>2607</v>
      </c>
      <c r="B1319" s="2" t="s">
        <v>2702</v>
      </c>
      <c r="C1319" s="2" t="s">
        <v>2705</v>
      </c>
      <c r="D1319" s="3">
        <v>10104</v>
      </c>
      <c r="E1319" s="3">
        <v>1922</v>
      </c>
      <c r="F1319" s="2" t="s">
        <v>2706</v>
      </c>
      <c r="G1319" s="4">
        <v>191957</v>
      </c>
      <c r="H1319" s="4">
        <f t="shared" si="20"/>
        <v>211072</v>
      </c>
    </row>
    <row r="1320" spans="1:8" ht="22" customHeight="1" x14ac:dyDescent="0.35">
      <c r="A1320" s="2" t="s">
        <v>2607</v>
      </c>
      <c r="B1320" s="2" t="s">
        <v>2702</v>
      </c>
      <c r="C1320" s="2" t="s">
        <v>2707</v>
      </c>
      <c r="D1320" s="3">
        <v>13135</v>
      </c>
      <c r="E1320" s="3">
        <v>5743</v>
      </c>
      <c r="F1320" s="2" t="s">
        <v>2708</v>
      </c>
      <c r="G1320" s="4">
        <v>218717</v>
      </c>
      <c r="H1320" s="4">
        <f t="shared" si="20"/>
        <v>237832</v>
      </c>
    </row>
    <row r="1321" spans="1:8" ht="22" customHeight="1" x14ac:dyDescent="0.35">
      <c r="A1321" s="2" t="s">
        <v>2607</v>
      </c>
      <c r="B1321" s="2" t="s">
        <v>2702</v>
      </c>
      <c r="C1321" s="2" t="s">
        <v>2709</v>
      </c>
      <c r="D1321" s="3">
        <v>10100</v>
      </c>
      <c r="E1321" s="3">
        <v>5865</v>
      </c>
      <c r="F1321" s="2" t="s">
        <v>2710</v>
      </c>
      <c r="G1321" s="4">
        <v>174288</v>
      </c>
      <c r="H1321" s="4">
        <f t="shared" si="20"/>
        <v>193403</v>
      </c>
    </row>
    <row r="1322" spans="1:8" ht="22" customHeight="1" x14ac:dyDescent="0.35">
      <c r="A1322" s="2" t="s">
        <v>2607</v>
      </c>
      <c r="B1322" s="2" t="s">
        <v>2702</v>
      </c>
      <c r="C1322" s="2" t="s">
        <v>2711</v>
      </c>
      <c r="D1322" s="3">
        <v>10101</v>
      </c>
      <c r="E1322" s="3">
        <v>1551</v>
      </c>
      <c r="F1322" s="2" t="s">
        <v>281</v>
      </c>
      <c r="G1322" s="4">
        <v>191129</v>
      </c>
      <c r="H1322" s="4">
        <f t="shared" si="20"/>
        <v>210244</v>
      </c>
    </row>
    <row r="1323" spans="1:8" ht="22" customHeight="1" x14ac:dyDescent="0.35">
      <c r="A1323" s="2" t="s">
        <v>2607</v>
      </c>
      <c r="B1323" s="2" t="s">
        <v>2702</v>
      </c>
      <c r="C1323" s="2" t="s">
        <v>2712</v>
      </c>
      <c r="D1323" s="3">
        <v>10102</v>
      </c>
      <c r="E1323" s="3">
        <v>5021</v>
      </c>
      <c r="F1323" s="2" t="s">
        <v>2713</v>
      </c>
      <c r="G1323" s="4">
        <v>199430</v>
      </c>
      <c r="H1323" s="4">
        <f t="shared" si="20"/>
        <v>218545</v>
      </c>
    </row>
    <row r="1324" spans="1:8" ht="22" customHeight="1" x14ac:dyDescent="0.35">
      <c r="A1324" s="2" t="s">
        <v>2607</v>
      </c>
      <c r="B1324" s="2" t="s">
        <v>2702</v>
      </c>
      <c r="C1324" s="2" t="s">
        <v>2714</v>
      </c>
      <c r="D1324" s="3">
        <v>14574</v>
      </c>
      <c r="E1324" s="3">
        <v>7666</v>
      </c>
      <c r="F1324" s="2" t="s">
        <v>2715</v>
      </c>
      <c r="G1324" s="4">
        <v>156348</v>
      </c>
      <c r="H1324" s="4">
        <f t="shared" si="20"/>
        <v>175463</v>
      </c>
    </row>
    <row r="1325" spans="1:8" ht="22" customHeight="1" x14ac:dyDescent="0.35">
      <c r="A1325" s="2" t="s">
        <v>2716</v>
      </c>
      <c r="B1325" s="2" t="s">
        <v>2717</v>
      </c>
      <c r="C1325" s="2" t="s">
        <v>2718</v>
      </c>
      <c r="D1325" s="3">
        <v>10386</v>
      </c>
      <c r="E1325" s="3">
        <v>1955</v>
      </c>
      <c r="F1325" s="2" t="s">
        <v>1515</v>
      </c>
      <c r="G1325" s="4">
        <v>130624</v>
      </c>
      <c r="H1325" s="4">
        <f t="shared" si="20"/>
        <v>149739</v>
      </c>
    </row>
    <row r="1326" spans="1:8" ht="22" customHeight="1" x14ac:dyDescent="0.35">
      <c r="A1326" s="2" t="s">
        <v>2716</v>
      </c>
      <c r="B1326" s="2" t="s">
        <v>2717</v>
      </c>
      <c r="C1326" s="2" t="s">
        <v>2719</v>
      </c>
      <c r="D1326" s="3">
        <v>10391</v>
      </c>
      <c r="E1326" s="3">
        <v>1891</v>
      </c>
      <c r="F1326" s="2" t="s">
        <v>2720</v>
      </c>
      <c r="G1326" s="4">
        <v>195508</v>
      </c>
      <c r="H1326" s="4">
        <f t="shared" si="20"/>
        <v>214623</v>
      </c>
    </row>
    <row r="1327" spans="1:8" ht="22" customHeight="1" x14ac:dyDescent="0.35">
      <c r="A1327" s="2" t="s">
        <v>2716</v>
      </c>
      <c r="B1327" s="2" t="s">
        <v>2717</v>
      </c>
      <c r="C1327" s="2" t="s">
        <v>2721</v>
      </c>
      <c r="D1327" s="3">
        <v>10392</v>
      </c>
      <c r="E1327" s="3">
        <v>1378</v>
      </c>
      <c r="F1327" s="2" t="s">
        <v>2722</v>
      </c>
      <c r="G1327" s="4">
        <v>213202</v>
      </c>
      <c r="H1327" s="4">
        <f t="shared" si="20"/>
        <v>232317</v>
      </c>
    </row>
    <row r="1328" spans="1:8" ht="22" customHeight="1" x14ac:dyDescent="0.35">
      <c r="A1328" s="2" t="s">
        <v>2716</v>
      </c>
      <c r="B1328" s="2" t="s">
        <v>2717</v>
      </c>
      <c r="C1328" s="2" t="s">
        <v>2723</v>
      </c>
      <c r="D1328" s="3">
        <v>10390</v>
      </c>
      <c r="E1328" s="3">
        <v>5018</v>
      </c>
      <c r="F1328" s="2" t="s">
        <v>2724</v>
      </c>
      <c r="G1328" s="4">
        <v>208768</v>
      </c>
      <c r="H1328" s="4">
        <f t="shared" si="20"/>
        <v>227883</v>
      </c>
    </row>
    <row r="1329" spans="1:8" ht="22" customHeight="1" x14ac:dyDescent="0.35">
      <c r="A1329" s="2" t="s">
        <v>2716</v>
      </c>
      <c r="B1329" s="2" t="s">
        <v>2717</v>
      </c>
      <c r="C1329" s="2" t="s">
        <v>2725</v>
      </c>
      <c r="D1329" s="3">
        <v>10384</v>
      </c>
      <c r="E1329" s="3">
        <v>7416</v>
      </c>
      <c r="F1329" s="2" t="s">
        <v>2726</v>
      </c>
      <c r="G1329" s="4">
        <v>172258</v>
      </c>
      <c r="H1329" s="4">
        <f t="shared" si="20"/>
        <v>191373</v>
      </c>
    </row>
    <row r="1330" spans="1:8" ht="22" customHeight="1" x14ac:dyDescent="0.35">
      <c r="A1330" s="2" t="s">
        <v>2716</v>
      </c>
      <c r="B1330" s="2" t="s">
        <v>2717</v>
      </c>
      <c r="C1330" s="2" t="s">
        <v>2727</v>
      </c>
      <c r="D1330" s="3">
        <v>10387</v>
      </c>
      <c r="E1330" s="3">
        <v>921</v>
      </c>
      <c r="F1330" s="2" t="s">
        <v>2728</v>
      </c>
      <c r="G1330" s="4">
        <v>152550</v>
      </c>
      <c r="H1330" s="4">
        <f t="shared" si="20"/>
        <v>171665</v>
      </c>
    </row>
    <row r="1331" spans="1:8" ht="22" customHeight="1" x14ac:dyDescent="0.35">
      <c r="A1331" s="2" t="s">
        <v>2716</v>
      </c>
      <c r="B1331" s="2" t="s">
        <v>2717</v>
      </c>
      <c r="C1331" s="2" t="s">
        <v>2729</v>
      </c>
      <c r="D1331" s="3">
        <v>12358</v>
      </c>
      <c r="E1331" s="3">
        <v>7057</v>
      </c>
      <c r="F1331" s="2" t="s">
        <v>2730</v>
      </c>
      <c r="G1331" s="4">
        <v>102003</v>
      </c>
      <c r="H1331" s="4">
        <f t="shared" si="20"/>
        <v>121118</v>
      </c>
    </row>
    <row r="1332" spans="1:8" ht="22" customHeight="1" x14ac:dyDescent="0.35">
      <c r="A1332" s="2" t="s">
        <v>2716</v>
      </c>
      <c r="B1332" s="2" t="s">
        <v>2717</v>
      </c>
      <c r="C1332" s="2" t="s">
        <v>2731</v>
      </c>
      <c r="D1332" s="3">
        <v>12553</v>
      </c>
      <c r="E1332" s="3">
        <v>1588</v>
      </c>
      <c r="F1332" s="2" t="s">
        <v>2732</v>
      </c>
      <c r="G1332" s="4">
        <v>129475</v>
      </c>
      <c r="H1332" s="4">
        <f t="shared" si="20"/>
        <v>148590</v>
      </c>
    </row>
    <row r="1333" spans="1:8" ht="22" customHeight="1" x14ac:dyDescent="0.35">
      <c r="A1333" s="2" t="s">
        <v>2716</v>
      </c>
      <c r="B1333" s="2" t="s">
        <v>2733</v>
      </c>
      <c r="C1333" s="2" t="s">
        <v>2734</v>
      </c>
      <c r="D1333" s="3">
        <v>10355</v>
      </c>
      <c r="E1333" s="3">
        <v>1575</v>
      </c>
      <c r="F1333" s="2" t="s">
        <v>2735</v>
      </c>
      <c r="G1333" s="4">
        <v>119231</v>
      </c>
      <c r="H1333" s="4">
        <f t="shared" si="20"/>
        <v>138346</v>
      </c>
    </row>
    <row r="1334" spans="1:8" ht="22" customHeight="1" x14ac:dyDescent="0.35">
      <c r="A1334" s="2" t="s">
        <v>2716</v>
      </c>
      <c r="B1334" s="2" t="s">
        <v>2733</v>
      </c>
      <c r="C1334" s="2" t="s">
        <v>2736</v>
      </c>
      <c r="D1334" s="3">
        <v>10361</v>
      </c>
      <c r="E1334" s="3">
        <v>5301</v>
      </c>
      <c r="F1334" s="2" t="s">
        <v>2737</v>
      </c>
      <c r="G1334" s="4">
        <v>182573</v>
      </c>
      <c r="H1334" s="4">
        <f t="shared" si="20"/>
        <v>201688</v>
      </c>
    </row>
    <row r="1335" spans="1:8" ht="22" customHeight="1" x14ac:dyDescent="0.35">
      <c r="A1335" s="2" t="s">
        <v>2716</v>
      </c>
      <c r="B1335" s="2" t="s">
        <v>2733</v>
      </c>
      <c r="C1335" s="2" t="s">
        <v>2738</v>
      </c>
      <c r="D1335" s="3">
        <v>10350</v>
      </c>
      <c r="E1335" s="3">
        <v>1366</v>
      </c>
      <c r="F1335" s="2" t="s">
        <v>2739</v>
      </c>
      <c r="G1335" s="4">
        <v>174651</v>
      </c>
      <c r="H1335" s="4">
        <f t="shared" si="20"/>
        <v>193766</v>
      </c>
    </row>
    <row r="1336" spans="1:8" ht="22" customHeight="1" x14ac:dyDescent="0.35">
      <c r="A1336" s="2" t="s">
        <v>2716</v>
      </c>
      <c r="B1336" s="2" t="s">
        <v>2733</v>
      </c>
      <c r="C1336" s="2" t="s">
        <v>2740</v>
      </c>
      <c r="D1336" s="3">
        <v>10359</v>
      </c>
      <c r="E1336" s="3">
        <v>2933</v>
      </c>
      <c r="F1336" s="2" t="s">
        <v>2741</v>
      </c>
      <c r="G1336" s="4">
        <v>172079</v>
      </c>
      <c r="H1336" s="4">
        <f t="shared" si="20"/>
        <v>191194</v>
      </c>
    </row>
    <row r="1337" spans="1:8" ht="22" customHeight="1" x14ac:dyDescent="0.35">
      <c r="A1337" s="2" t="s">
        <v>2716</v>
      </c>
      <c r="B1337" s="2" t="s">
        <v>2733</v>
      </c>
      <c r="C1337" s="2" t="s">
        <v>2742</v>
      </c>
      <c r="D1337" s="3">
        <v>13096</v>
      </c>
      <c r="E1337" s="3">
        <v>2734</v>
      </c>
      <c r="F1337" s="2" t="s">
        <v>136</v>
      </c>
      <c r="G1337" s="4">
        <v>196984</v>
      </c>
      <c r="H1337" s="4">
        <f t="shared" si="20"/>
        <v>216099</v>
      </c>
    </row>
    <row r="1338" spans="1:8" ht="22" customHeight="1" x14ac:dyDescent="0.35">
      <c r="A1338" s="2" t="s">
        <v>2716</v>
      </c>
      <c r="B1338" s="2" t="s">
        <v>2733</v>
      </c>
      <c r="C1338" s="2" t="s">
        <v>2743</v>
      </c>
      <c r="D1338" s="3">
        <v>10364</v>
      </c>
      <c r="E1338" s="3">
        <v>1377</v>
      </c>
      <c r="F1338" s="2" t="s">
        <v>2744</v>
      </c>
      <c r="G1338" s="4">
        <v>223186</v>
      </c>
      <c r="H1338" s="4">
        <f t="shared" si="20"/>
        <v>242301</v>
      </c>
    </row>
    <row r="1339" spans="1:8" ht="22" customHeight="1" x14ac:dyDescent="0.35">
      <c r="A1339" s="2" t="s">
        <v>2716</v>
      </c>
      <c r="B1339" s="2" t="s">
        <v>2733</v>
      </c>
      <c r="C1339" s="2" t="s">
        <v>2745</v>
      </c>
      <c r="D1339" s="3">
        <v>13194</v>
      </c>
      <c r="E1339" s="3">
        <v>5817</v>
      </c>
      <c r="F1339" s="2" t="s">
        <v>2746</v>
      </c>
      <c r="G1339" s="4">
        <v>179597</v>
      </c>
      <c r="H1339" s="4">
        <f t="shared" si="20"/>
        <v>198712</v>
      </c>
    </row>
    <row r="1340" spans="1:8" ht="22" customHeight="1" x14ac:dyDescent="0.35">
      <c r="A1340" s="2" t="s">
        <v>2716</v>
      </c>
      <c r="B1340" s="2" t="s">
        <v>2747</v>
      </c>
      <c r="C1340" s="2" t="s">
        <v>2748</v>
      </c>
      <c r="D1340" s="3">
        <v>10348</v>
      </c>
      <c r="E1340" s="3">
        <v>2748</v>
      </c>
      <c r="F1340" s="2" t="s">
        <v>913</v>
      </c>
      <c r="G1340" s="4">
        <v>131201</v>
      </c>
      <c r="H1340" s="4">
        <f t="shared" si="20"/>
        <v>150316</v>
      </c>
    </row>
    <row r="1341" spans="1:8" ht="22" customHeight="1" x14ac:dyDescent="0.35">
      <c r="A1341" s="2" t="s">
        <v>2716</v>
      </c>
      <c r="B1341" s="2" t="s">
        <v>2747</v>
      </c>
      <c r="C1341" s="2" t="s">
        <v>2749</v>
      </c>
      <c r="D1341" s="3">
        <v>14503</v>
      </c>
      <c r="E1341" s="3">
        <v>7498</v>
      </c>
      <c r="F1341" s="2" t="s">
        <v>2750</v>
      </c>
      <c r="G1341" s="4">
        <v>99375</v>
      </c>
      <c r="H1341" s="4">
        <f t="shared" si="20"/>
        <v>118490</v>
      </c>
    </row>
    <row r="1342" spans="1:8" ht="22" customHeight="1" x14ac:dyDescent="0.35">
      <c r="A1342" s="2" t="s">
        <v>2716</v>
      </c>
      <c r="B1342" s="2" t="s">
        <v>2747</v>
      </c>
      <c r="C1342" s="2" t="s">
        <v>2751</v>
      </c>
      <c r="D1342" s="3">
        <v>12552</v>
      </c>
      <c r="E1342" s="3">
        <v>1963</v>
      </c>
      <c r="F1342" s="2" t="s">
        <v>2752</v>
      </c>
      <c r="G1342" s="4">
        <v>212301</v>
      </c>
      <c r="H1342" s="4">
        <f t="shared" si="20"/>
        <v>231416</v>
      </c>
    </row>
    <row r="1343" spans="1:8" ht="22" customHeight="1" x14ac:dyDescent="0.35">
      <c r="A1343" s="2" t="s">
        <v>2716</v>
      </c>
      <c r="B1343" s="2" t="s">
        <v>2747</v>
      </c>
      <c r="C1343" s="2" t="s">
        <v>2753</v>
      </c>
      <c r="D1343" s="3">
        <v>10367</v>
      </c>
      <c r="E1343" s="3">
        <v>3658</v>
      </c>
      <c r="F1343" s="2" t="s">
        <v>2754</v>
      </c>
      <c r="G1343" s="4">
        <v>200510</v>
      </c>
      <c r="H1343" s="4">
        <f t="shared" si="20"/>
        <v>219625</v>
      </c>
    </row>
    <row r="1344" spans="1:8" ht="22" customHeight="1" x14ac:dyDescent="0.35">
      <c r="A1344" s="2" t="s">
        <v>2716</v>
      </c>
      <c r="B1344" s="2" t="s">
        <v>2747</v>
      </c>
      <c r="C1344" s="2" t="s">
        <v>2755</v>
      </c>
      <c r="D1344" s="3">
        <v>10357</v>
      </c>
      <c r="E1344" s="3">
        <v>7121</v>
      </c>
      <c r="F1344" s="2" t="s">
        <v>2756</v>
      </c>
      <c r="G1344" s="4">
        <v>146264</v>
      </c>
      <c r="H1344" s="4">
        <f t="shared" si="20"/>
        <v>165379</v>
      </c>
    </row>
    <row r="1345" spans="1:8" ht="22" customHeight="1" x14ac:dyDescent="0.35">
      <c r="A1345" s="2" t="s">
        <v>2716</v>
      </c>
      <c r="B1345" s="2" t="s">
        <v>2747</v>
      </c>
      <c r="C1345" s="2" t="s">
        <v>2757</v>
      </c>
      <c r="D1345" s="3">
        <v>10356</v>
      </c>
      <c r="E1345" s="3">
        <v>6389</v>
      </c>
      <c r="F1345" s="2" t="s">
        <v>2758</v>
      </c>
      <c r="G1345" s="4">
        <v>152983</v>
      </c>
      <c r="H1345" s="4">
        <f t="shared" si="20"/>
        <v>172098</v>
      </c>
    </row>
    <row r="1346" spans="1:8" ht="22" customHeight="1" x14ac:dyDescent="0.35">
      <c r="A1346" s="2" t="s">
        <v>2716</v>
      </c>
      <c r="B1346" s="2" t="s">
        <v>2747</v>
      </c>
      <c r="C1346" s="2" t="s">
        <v>2759</v>
      </c>
      <c r="D1346" s="3">
        <v>10360</v>
      </c>
      <c r="E1346" s="3">
        <v>1666</v>
      </c>
      <c r="F1346" s="2" t="s">
        <v>2735</v>
      </c>
      <c r="G1346" s="4">
        <v>136301</v>
      </c>
      <c r="H1346" s="4">
        <f t="shared" ref="H1346:H1409" si="21">IF(G1346="","",ROUND(G1346+(637.18*30),0))</f>
        <v>155416</v>
      </c>
    </row>
    <row r="1347" spans="1:8" ht="22" customHeight="1" x14ac:dyDescent="0.35">
      <c r="A1347" s="2" t="s">
        <v>2716</v>
      </c>
      <c r="B1347" s="2" t="s">
        <v>2760</v>
      </c>
      <c r="C1347" s="2" t="s">
        <v>2761</v>
      </c>
      <c r="D1347" s="3">
        <v>10366</v>
      </c>
      <c r="E1347" s="3">
        <v>2302</v>
      </c>
      <c r="F1347" s="2" t="s">
        <v>2762</v>
      </c>
      <c r="G1347" s="4">
        <v>163429</v>
      </c>
      <c r="H1347" s="4">
        <f t="shared" si="21"/>
        <v>182544</v>
      </c>
    </row>
    <row r="1348" spans="1:8" ht="22" customHeight="1" x14ac:dyDescent="0.35">
      <c r="A1348" s="2" t="s">
        <v>2716</v>
      </c>
      <c r="B1348" s="2" t="s">
        <v>2760</v>
      </c>
      <c r="C1348" s="2" t="s">
        <v>2763</v>
      </c>
      <c r="D1348" s="3">
        <v>14566</v>
      </c>
      <c r="E1348" s="3">
        <v>7645</v>
      </c>
      <c r="F1348" s="2" t="s">
        <v>2764</v>
      </c>
      <c r="G1348" s="4">
        <v>121435</v>
      </c>
      <c r="H1348" s="4">
        <f t="shared" si="21"/>
        <v>140550</v>
      </c>
    </row>
    <row r="1349" spans="1:8" ht="22" customHeight="1" x14ac:dyDescent="0.35">
      <c r="A1349" s="2" t="s">
        <v>2716</v>
      </c>
      <c r="B1349" s="2" t="s">
        <v>2760</v>
      </c>
      <c r="C1349" s="2" t="s">
        <v>2765</v>
      </c>
      <c r="D1349" s="3">
        <v>10363</v>
      </c>
      <c r="E1349" s="3">
        <v>989</v>
      </c>
      <c r="F1349" s="2" t="s">
        <v>2766</v>
      </c>
      <c r="G1349" s="4">
        <v>191282</v>
      </c>
      <c r="H1349" s="4">
        <f t="shared" si="21"/>
        <v>210397</v>
      </c>
    </row>
    <row r="1350" spans="1:8" ht="22" customHeight="1" x14ac:dyDescent="0.35">
      <c r="A1350" s="2" t="s">
        <v>2716</v>
      </c>
      <c r="B1350" s="2" t="s">
        <v>2760</v>
      </c>
      <c r="C1350" s="2" t="s">
        <v>2767</v>
      </c>
      <c r="D1350" s="3">
        <v>12320</v>
      </c>
      <c r="E1350" s="3">
        <v>2280</v>
      </c>
      <c r="F1350" s="2" t="s">
        <v>2768</v>
      </c>
      <c r="G1350" s="4">
        <v>199993</v>
      </c>
      <c r="H1350" s="4">
        <f t="shared" si="21"/>
        <v>219108</v>
      </c>
    </row>
    <row r="1351" spans="1:8" ht="22" customHeight="1" x14ac:dyDescent="0.35">
      <c r="A1351" s="2" t="s">
        <v>2716</v>
      </c>
      <c r="B1351" s="2" t="s">
        <v>2760</v>
      </c>
      <c r="C1351" s="2" t="s">
        <v>2769</v>
      </c>
      <c r="D1351" s="3">
        <v>13658</v>
      </c>
      <c r="E1351" s="3">
        <v>7291</v>
      </c>
      <c r="F1351" s="2" t="s">
        <v>2770</v>
      </c>
      <c r="G1351" s="4">
        <v>94694</v>
      </c>
      <c r="H1351" s="4">
        <f t="shared" si="21"/>
        <v>113809</v>
      </c>
    </row>
    <row r="1352" spans="1:8" ht="22" customHeight="1" x14ac:dyDescent="0.35">
      <c r="A1352" s="2" t="s">
        <v>2716</v>
      </c>
      <c r="B1352" s="2" t="s">
        <v>2760</v>
      </c>
      <c r="C1352" s="2" t="s">
        <v>2771</v>
      </c>
      <c r="D1352" s="3">
        <v>10450</v>
      </c>
      <c r="E1352" s="3">
        <v>784</v>
      </c>
      <c r="F1352" s="2" t="s">
        <v>377</v>
      </c>
      <c r="G1352" s="4">
        <v>223807</v>
      </c>
      <c r="H1352" s="4">
        <f t="shared" si="21"/>
        <v>242922</v>
      </c>
    </row>
    <row r="1353" spans="1:8" ht="22" customHeight="1" x14ac:dyDescent="0.35">
      <c r="A1353" s="2" t="s">
        <v>2716</v>
      </c>
      <c r="B1353" s="2" t="s">
        <v>2760</v>
      </c>
      <c r="C1353" s="2" t="s">
        <v>2772</v>
      </c>
      <c r="D1353" s="3">
        <v>12352</v>
      </c>
      <c r="E1353" s="3">
        <v>3714</v>
      </c>
      <c r="F1353" s="2" t="s">
        <v>1927</v>
      </c>
      <c r="G1353" s="4">
        <v>198754</v>
      </c>
      <c r="H1353" s="4">
        <f t="shared" si="21"/>
        <v>217869</v>
      </c>
    </row>
    <row r="1354" spans="1:8" ht="22" customHeight="1" x14ac:dyDescent="0.35">
      <c r="A1354" s="2" t="s">
        <v>2716</v>
      </c>
      <c r="B1354" s="2" t="s">
        <v>2773</v>
      </c>
      <c r="C1354" s="2" t="s">
        <v>2774</v>
      </c>
      <c r="D1354" s="3">
        <v>10353</v>
      </c>
      <c r="E1354" s="3">
        <v>5020</v>
      </c>
      <c r="F1354" s="2" t="s">
        <v>2775</v>
      </c>
      <c r="G1354" s="4">
        <v>246819</v>
      </c>
      <c r="H1354" s="4">
        <f t="shared" si="21"/>
        <v>265934</v>
      </c>
    </row>
    <row r="1355" spans="1:8" ht="22" customHeight="1" x14ac:dyDescent="0.35">
      <c r="A1355" s="2" t="s">
        <v>2716</v>
      </c>
      <c r="B1355" s="2" t="s">
        <v>2773</v>
      </c>
      <c r="C1355" s="2" t="s">
        <v>2776</v>
      </c>
      <c r="D1355" s="3">
        <v>10354</v>
      </c>
      <c r="E1355" s="3">
        <v>1916</v>
      </c>
      <c r="F1355" s="2" t="s">
        <v>2777</v>
      </c>
      <c r="G1355" s="4">
        <v>281651</v>
      </c>
      <c r="H1355" s="4">
        <f t="shared" si="21"/>
        <v>300766</v>
      </c>
    </row>
    <row r="1356" spans="1:8" ht="22" customHeight="1" x14ac:dyDescent="0.35">
      <c r="A1356" s="2" t="s">
        <v>2716</v>
      </c>
      <c r="B1356" s="2" t="s">
        <v>2773</v>
      </c>
      <c r="C1356" s="2" t="s">
        <v>2778</v>
      </c>
      <c r="D1356" s="3">
        <v>12233</v>
      </c>
      <c r="E1356" s="3">
        <v>8751</v>
      </c>
      <c r="F1356" s="2" t="s">
        <v>2779</v>
      </c>
      <c r="G1356" s="4">
        <v>108838</v>
      </c>
      <c r="H1356" s="4">
        <f t="shared" si="21"/>
        <v>127953</v>
      </c>
    </row>
    <row r="1357" spans="1:8" ht="22" customHeight="1" x14ac:dyDescent="0.35">
      <c r="A1357" s="2" t="s">
        <v>2716</v>
      </c>
      <c r="B1357" s="2" t="s">
        <v>2773</v>
      </c>
      <c r="C1357" s="2" t="s">
        <v>2780</v>
      </c>
      <c r="D1357" s="3">
        <v>10358</v>
      </c>
      <c r="E1357" s="3">
        <v>3746</v>
      </c>
      <c r="F1357" s="2" t="s">
        <v>2781</v>
      </c>
      <c r="G1357" s="4">
        <v>120736</v>
      </c>
      <c r="H1357" s="4">
        <f t="shared" si="21"/>
        <v>139851</v>
      </c>
    </row>
    <row r="1358" spans="1:8" ht="22" customHeight="1" x14ac:dyDescent="0.35">
      <c r="A1358" s="2" t="s">
        <v>2716</v>
      </c>
      <c r="B1358" s="2" t="s">
        <v>2773</v>
      </c>
      <c r="C1358" s="2" t="s">
        <v>2782</v>
      </c>
      <c r="D1358" s="3">
        <v>13025</v>
      </c>
      <c r="E1358" s="3">
        <v>5339</v>
      </c>
      <c r="F1358" s="2" t="s">
        <v>2783</v>
      </c>
      <c r="G1358" s="4">
        <v>133298</v>
      </c>
      <c r="H1358" s="4">
        <f t="shared" si="21"/>
        <v>152413</v>
      </c>
    </row>
    <row r="1359" spans="1:8" ht="22" customHeight="1" x14ac:dyDescent="0.35">
      <c r="A1359" s="2" t="s">
        <v>2716</v>
      </c>
      <c r="B1359" s="2" t="s">
        <v>2773</v>
      </c>
      <c r="C1359" s="2" t="s">
        <v>2784</v>
      </c>
      <c r="D1359" s="3">
        <v>10362</v>
      </c>
      <c r="E1359" s="3">
        <v>2393</v>
      </c>
      <c r="F1359" s="2" t="s">
        <v>2785</v>
      </c>
      <c r="G1359" s="4">
        <v>229136</v>
      </c>
      <c r="H1359" s="4">
        <f t="shared" si="21"/>
        <v>248251</v>
      </c>
    </row>
    <row r="1360" spans="1:8" ht="22" customHeight="1" x14ac:dyDescent="0.35">
      <c r="A1360" s="2" t="s">
        <v>2716</v>
      </c>
      <c r="B1360" s="2" t="s">
        <v>2773</v>
      </c>
      <c r="C1360" s="2" t="s">
        <v>2786</v>
      </c>
      <c r="D1360" s="3">
        <v>13084</v>
      </c>
      <c r="E1360" s="3">
        <v>7567</v>
      </c>
      <c r="F1360" s="2" t="s">
        <v>2787</v>
      </c>
      <c r="G1360" s="4">
        <v>145017</v>
      </c>
      <c r="H1360" s="4">
        <f t="shared" si="21"/>
        <v>164132</v>
      </c>
    </row>
    <row r="1361" spans="1:8" ht="22" customHeight="1" x14ac:dyDescent="0.35">
      <c r="A1361" s="2" t="s">
        <v>2716</v>
      </c>
      <c r="B1361" s="2" t="s">
        <v>2788</v>
      </c>
      <c r="C1361" s="2" t="s">
        <v>2789</v>
      </c>
      <c r="D1361" s="3">
        <v>12585</v>
      </c>
      <c r="E1361" s="3">
        <v>1795</v>
      </c>
      <c r="F1361" s="2" t="s">
        <v>913</v>
      </c>
      <c r="G1361" s="4">
        <v>131477</v>
      </c>
      <c r="H1361" s="4">
        <f t="shared" si="21"/>
        <v>150592</v>
      </c>
    </row>
    <row r="1362" spans="1:8" ht="22" customHeight="1" x14ac:dyDescent="0.35">
      <c r="A1362" s="2" t="s">
        <v>2716</v>
      </c>
      <c r="B1362" s="2" t="s">
        <v>2788</v>
      </c>
      <c r="C1362" s="2" t="s">
        <v>2790</v>
      </c>
      <c r="D1362" s="3">
        <v>10381</v>
      </c>
      <c r="E1362" s="3">
        <v>2857</v>
      </c>
      <c r="F1362" s="2" t="s">
        <v>2791</v>
      </c>
      <c r="G1362" s="4">
        <v>114343</v>
      </c>
      <c r="H1362" s="4">
        <f t="shared" si="21"/>
        <v>133458</v>
      </c>
    </row>
    <row r="1363" spans="1:8" ht="22" customHeight="1" x14ac:dyDescent="0.35">
      <c r="A1363" s="2" t="s">
        <v>2716</v>
      </c>
      <c r="B1363" s="2" t="s">
        <v>2788</v>
      </c>
      <c r="C1363" s="2" t="s">
        <v>2792</v>
      </c>
      <c r="D1363" s="3">
        <v>12198</v>
      </c>
      <c r="E1363" s="3">
        <v>4047</v>
      </c>
      <c r="F1363" s="2" t="s">
        <v>2793</v>
      </c>
      <c r="G1363" s="4">
        <v>106252</v>
      </c>
      <c r="H1363" s="4">
        <f t="shared" si="21"/>
        <v>125367</v>
      </c>
    </row>
    <row r="1364" spans="1:8" ht="22" customHeight="1" x14ac:dyDescent="0.35">
      <c r="A1364" s="2" t="s">
        <v>2716</v>
      </c>
      <c r="B1364" s="2" t="s">
        <v>2788</v>
      </c>
      <c r="C1364" s="2" t="s">
        <v>2794</v>
      </c>
      <c r="D1364" s="3">
        <v>10388</v>
      </c>
      <c r="E1364" s="3">
        <v>2770</v>
      </c>
      <c r="F1364" s="2" t="s">
        <v>2795</v>
      </c>
      <c r="G1364" s="4">
        <v>180396</v>
      </c>
      <c r="H1364" s="4">
        <f t="shared" si="21"/>
        <v>199511</v>
      </c>
    </row>
    <row r="1365" spans="1:8" ht="22" customHeight="1" x14ac:dyDescent="0.35">
      <c r="A1365" s="2" t="s">
        <v>2716</v>
      </c>
      <c r="B1365" s="2" t="s">
        <v>2788</v>
      </c>
      <c r="C1365" s="2" t="s">
        <v>2796</v>
      </c>
      <c r="D1365" s="3">
        <v>10389</v>
      </c>
      <c r="E1365" s="3">
        <v>1777</v>
      </c>
      <c r="F1365" s="2" t="s">
        <v>2797</v>
      </c>
      <c r="G1365" s="4">
        <v>144573</v>
      </c>
      <c r="H1365" s="4">
        <f t="shared" si="21"/>
        <v>163688</v>
      </c>
    </row>
    <row r="1366" spans="1:8" ht="22" customHeight="1" x14ac:dyDescent="0.35">
      <c r="A1366" s="2" t="s">
        <v>2716</v>
      </c>
      <c r="B1366" s="2" t="s">
        <v>2788</v>
      </c>
      <c r="C1366" s="2" t="s">
        <v>2798</v>
      </c>
      <c r="D1366" s="3">
        <v>10383</v>
      </c>
      <c r="E1366" s="3">
        <v>3614</v>
      </c>
      <c r="F1366" s="2" t="s">
        <v>2799</v>
      </c>
      <c r="G1366" s="4">
        <v>130120</v>
      </c>
      <c r="H1366" s="4">
        <f t="shared" si="21"/>
        <v>149235</v>
      </c>
    </row>
    <row r="1367" spans="1:8" ht="22" customHeight="1" x14ac:dyDescent="0.35">
      <c r="A1367" s="2" t="s">
        <v>2716</v>
      </c>
      <c r="B1367" s="2" t="s">
        <v>2788</v>
      </c>
      <c r="C1367" s="2" t="s">
        <v>2800</v>
      </c>
      <c r="D1367" s="3">
        <v>10380</v>
      </c>
      <c r="E1367" s="3">
        <v>6714</v>
      </c>
      <c r="F1367" s="2" t="s">
        <v>2801</v>
      </c>
      <c r="G1367" s="4">
        <v>115640</v>
      </c>
      <c r="H1367" s="4">
        <f t="shared" si="21"/>
        <v>134755</v>
      </c>
    </row>
    <row r="1368" spans="1:8" ht="22" customHeight="1" x14ac:dyDescent="0.35">
      <c r="A1368" s="2" t="s">
        <v>2716</v>
      </c>
      <c r="B1368" s="2" t="s">
        <v>2788</v>
      </c>
      <c r="C1368" s="2" t="s">
        <v>2802</v>
      </c>
      <c r="D1368" s="3">
        <v>14504</v>
      </c>
      <c r="E1368" s="3">
        <v>7499</v>
      </c>
      <c r="F1368" s="2" t="s">
        <v>2803</v>
      </c>
      <c r="G1368" s="4">
        <v>84916</v>
      </c>
      <c r="H1368" s="4">
        <f t="shared" si="21"/>
        <v>104031</v>
      </c>
    </row>
    <row r="1369" spans="1:8" ht="22" customHeight="1" x14ac:dyDescent="0.35">
      <c r="A1369" s="2" t="s">
        <v>2716</v>
      </c>
      <c r="B1369" s="2" t="s">
        <v>2804</v>
      </c>
      <c r="C1369" s="2" t="s">
        <v>2805</v>
      </c>
      <c r="D1369" s="3">
        <v>10379</v>
      </c>
      <c r="E1369" s="3">
        <v>1403</v>
      </c>
      <c r="F1369" s="2" t="s">
        <v>2806</v>
      </c>
      <c r="G1369" s="4">
        <v>137370</v>
      </c>
      <c r="H1369" s="4">
        <f t="shared" si="21"/>
        <v>156485</v>
      </c>
    </row>
    <row r="1370" spans="1:8" ht="22" customHeight="1" x14ac:dyDescent="0.35">
      <c r="A1370" s="2" t="s">
        <v>2716</v>
      </c>
      <c r="B1370" s="2" t="s">
        <v>2804</v>
      </c>
      <c r="C1370" s="2" t="s">
        <v>2807</v>
      </c>
      <c r="D1370" s="3">
        <v>14131</v>
      </c>
      <c r="E1370" s="3">
        <v>2536</v>
      </c>
      <c r="F1370" s="2" t="s">
        <v>2808</v>
      </c>
      <c r="G1370" s="4">
        <v>156244</v>
      </c>
      <c r="H1370" s="4">
        <f t="shared" si="21"/>
        <v>175359</v>
      </c>
    </row>
    <row r="1371" spans="1:8" ht="22" customHeight="1" x14ac:dyDescent="0.35">
      <c r="A1371" s="2" t="s">
        <v>2716</v>
      </c>
      <c r="B1371" s="2" t="s">
        <v>2804</v>
      </c>
      <c r="C1371" s="2" t="s">
        <v>2809</v>
      </c>
      <c r="D1371" s="3">
        <v>10382</v>
      </c>
      <c r="E1371" s="3">
        <v>5045</v>
      </c>
      <c r="F1371" s="2" t="s">
        <v>2810</v>
      </c>
      <c r="G1371" s="4">
        <v>218480</v>
      </c>
      <c r="H1371" s="4">
        <f t="shared" si="21"/>
        <v>237595</v>
      </c>
    </row>
    <row r="1372" spans="1:8" ht="22" customHeight="1" x14ac:dyDescent="0.35">
      <c r="A1372" s="2" t="s">
        <v>2716</v>
      </c>
      <c r="B1372" s="2" t="s">
        <v>2804</v>
      </c>
      <c r="C1372" s="2" t="s">
        <v>2811</v>
      </c>
      <c r="D1372" s="3">
        <v>12684</v>
      </c>
      <c r="E1372" s="3">
        <v>4195</v>
      </c>
      <c r="F1372" s="2" t="s">
        <v>2812</v>
      </c>
      <c r="G1372" s="4">
        <v>186213</v>
      </c>
      <c r="H1372" s="4">
        <f t="shared" si="21"/>
        <v>205328</v>
      </c>
    </row>
    <row r="1373" spans="1:8" ht="22" customHeight="1" x14ac:dyDescent="0.35">
      <c r="A1373" s="2" t="s">
        <v>2716</v>
      </c>
      <c r="B1373" s="2" t="s">
        <v>2804</v>
      </c>
      <c r="C1373" s="2" t="s">
        <v>2813</v>
      </c>
      <c r="D1373" s="3">
        <v>10385</v>
      </c>
      <c r="E1373" s="3">
        <v>2600</v>
      </c>
      <c r="F1373" s="2" t="s">
        <v>2814</v>
      </c>
      <c r="G1373" s="4">
        <v>177000</v>
      </c>
      <c r="H1373" s="4">
        <f t="shared" si="21"/>
        <v>196115</v>
      </c>
    </row>
    <row r="1374" spans="1:8" ht="22" customHeight="1" x14ac:dyDescent="0.35">
      <c r="A1374" s="2" t="s">
        <v>2716</v>
      </c>
      <c r="B1374" s="2" t="s">
        <v>2804</v>
      </c>
      <c r="C1374" s="2" t="s">
        <v>2815</v>
      </c>
      <c r="D1374" s="3">
        <v>10378</v>
      </c>
      <c r="E1374" s="3">
        <v>6960</v>
      </c>
      <c r="F1374" s="2" t="s">
        <v>2816</v>
      </c>
      <c r="G1374" s="4">
        <v>103288</v>
      </c>
      <c r="H1374" s="4">
        <f t="shared" si="21"/>
        <v>122403</v>
      </c>
    </row>
    <row r="1375" spans="1:8" ht="22" customHeight="1" x14ac:dyDescent="0.35">
      <c r="A1375" s="2" t="s">
        <v>2716</v>
      </c>
      <c r="B1375" s="2" t="s">
        <v>2804</v>
      </c>
      <c r="C1375" s="2" t="s">
        <v>2817</v>
      </c>
      <c r="D1375" s="3">
        <v>12910</v>
      </c>
      <c r="E1375" s="3">
        <v>2405</v>
      </c>
      <c r="F1375" s="2" t="s">
        <v>1515</v>
      </c>
      <c r="G1375" s="4">
        <v>69924</v>
      </c>
      <c r="H1375" s="4">
        <f t="shared" si="21"/>
        <v>89039</v>
      </c>
    </row>
    <row r="1376" spans="1:8" ht="22" customHeight="1" x14ac:dyDescent="0.35">
      <c r="A1376" s="2" t="s">
        <v>2818</v>
      </c>
      <c r="B1376" s="2" t="s">
        <v>2819</v>
      </c>
      <c r="C1376" s="2" t="s">
        <v>2820</v>
      </c>
      <c r="D1376" s="3">
        <v>10369</v>
      </c>
      <c r="E1376" s="3">
        <v>3010</v>
      </c>
      <c r="F1376" s="2" t="s">
        <v>151</v>
      </c>
      <c r="G1376" s="4">
        <v>226119</v>
      </c>
      <c r="H1376" s="4">
        <f t="shared" si="21"/>
        <v>245234</v>
      </c>
    </row>
    <row r="1377" spans="1:8" ht="22" customHeight="1" x14ac:dyDescent="0.35">
      <c r="A1377" s="2" t="s">
        <v>2818</v>
      </c>
      <c r="B1377" s="2" t="s">
        <v>2819</v>
      </c>
      <c r="C1377" s="2" t="s">
        <v>2821</v>
      </c>
      <c r="D1377" s="3">
        <v>10349</v>
      </c>
      <c r="E1377" s="3">
        <v>2318</v>
      </c>
      <c r="F1377" s="2" t="s">
        <v>2822</v>
      </c>
      <c r="G1377" s="4">
        <v>150339</v>
      </c>
      <c r="H1377" s="4">
        <f t="shared" si="21"/>
        <v>169454</v>
      </c>
    </row>
    <row r="1378" spans="1:8" ht="22" customHeight="1" x14ac:dyDescent="0.35">
      <c r="A1378" s="2" t="s">
        <v>2818</v>
      </c>
      <c r="B1378" s="2" t="s">
        <v>2819</v>
      </c>
      <c r="C1378" s="2" t="s">
        <v>2823</v>
      </c>
      <c r="D1378" s="3">
        <v>10351</v>
      </c>
      <c r="E1378" s="3">
        <v>5017</v>
      </c>
      <c r="F1378" s="2" t="s">
        <v>2824</v>
      </c>
      <c r="G1378" s="4">
        <v>199972</v>
      </c>
      <c r="H1378" s="4">
        <f t="shared" si="21"/>
        <v>219087</v>
      </c>
    </row>
    <row r="1379" spans="1:8" ht="22" customHeight="1" x14ac:dyDescent="0.35">
      <c r="A1379" s="2" t="s">
        <v>2818</v>
      </c>
      <c r="B1379" s="2" t="s">
        <v>2819</v>
      </c>
      <c r="C1379" s="2" t="s">
        <v>2825</v>
      </c>
      <c r="D1379" s="3">
        <v>10352</v>
      </c>
      <c r="E1379" s="3">
        <v>2028</v>
      </c>
      <c r="F1379" s="2" t="s">
        <v>2826</v>
      </c>
      <c r="G1379" s="4">
        <v>107013</v>
      </c>
      <c r="H1379" s="4">
        <f t="shared" si="21"/>
        <v>126128</v>
      </c>
    </row>
    <row r="1380" spans="1:8" ht="22" customHeight="1" x14ac:dyDescent="0.35">
      <c r="A1380" s="2" t="s">
        <v>2818</v>
      </c>
      <c r="B1380" s="2" t="s">
        <v>2819</v>
      </c>
      <c r="C1380" s="2" t="s">
        <v>2827</v>
      </c>
      <c r="D1380" s="3">
        <v>13235</v>
      </c>
      <c r="E1380" s="3">
        <v>5873</v>
      </c>
      <c r="F1380" s="2" t="s">
        <v>2828</v>
      </c>
      <c r="G1380" s="4">
        <v>114523</v>
      </c>
      <c r="H1380" s="4">
        <f t="shared" si="21"/>
        <v>133638</v>
      </c>
    </row>
    <row r="1381" spans="1:8" ht="22" customHeight="1" x14ac:dyDescent="0.35">
      <c r="A1381" s="2" t="s">
        <v>2818</v>
      </c>
      <c r="B1381" s="2" t="s">
        <v>2819</v>
      </c>
      <c r="C1381" s="2" t="s">
        <v>2829</v>
      </c>
      <c r="D1381" s="3">
        <v>10365</v>
      </c>
      <c r="E1381" s="3">
        <v>8942</v>
      </c>
      <c r="F1381" s="2" t="s">
        <v>2830</v>
      </c>
      <c r="G1381" s="4">
        <v>139136</v>
      </c>
      <c r="H1381" s="4">
        <f t="shared" si="21"/>
        <v>158251</v>
      </c>
    </row>
    <row r="1382" spans="1:8" ht="22" customHeight="1" x14ac:dyDescent="0.35">
      <c r="A1382" s="2" t="s">
        <v>2818</v>
      </c>
      <c r="B1382" s="2" t="s">
        <v>2819</v>
      </c>
      <c r="C1382" s="2" t="s">
        <v>2831</v>
      </c>
      <c r="D1382" s="3">
        <v>12357</v>
      </c>
      <c r="E1382" s="3">
        <v>3748</v>
      </c>
      <c r="F1382" s="2" t="s">
        <v>2832</v>
      </c>
      <c r="G1382" s="4">
        <v>157810</v>
      </c>
      <c r="H1382" s="4">
        <f t="shared" si="21"/>
        <v>176925</v>
      </c>
    </row>
    <row r="1383" spans="1:8" ht="22" customHeight="1" x14ac:dyDescent="0.35">
      <c r="A1383" s="2" t="s">
        <v>2818</v>
      </c>
      <c r="B1383" s="2" t="s">
        <v>2833</v>
      </c>
      <c r="C1383" s="2" t="s">
        <v>2834</v>
      </c>
      <c r="D1383" s="3">
        <v>13024</v>
      </c>
      <c r="E1383" s="3">
        <v>5336</v>
      </c>
      <c r="F1383" s="2" t="s">
        <v>2835</v>
      </c>
      <c r="G1383" s="4">
        <v>160112</v>
      </c>
      <c r="H1383" s="4">
        <f t="shared" si="21"/>
        <v>179227</v>
      </c>
    </row>
    <row r="1384" spans="1:8" ht="22" customHeight="1" x14ac:dyDescent="0.35">
      <c r="A1384" s="2" t="s">
        <v>2818</v>
      </c>
      <c r="B1384" s="2" t="s">
        <v>2833</v>
      </c>
      <c r="C1384" s="2" t="s">
        <v>2836</v>
      </c>
      <c r="D1384" s="3">
        <v>10371</v>
      </c>
      <c r="E1384" s="3">
        <v>6826</v>
      </c>
      <c r="F1384" s="2" t="s">
        <v>2837</v>
      </c>
      <c r="G1384" s="4">
        <v>184373</v>
      </c>
      <c r="H1384" s="4">
        <f t="shared" si="21"/>
        <v>203488</v>
      </c>
    </row>
    <row r="1385" spans="1:8" ht="22" customHeight="1" x14ac:dyDescent="0.35">
      <c r="A1385" s="2" t="s">
        <v>2818</v>
      </c>
      <c r="B1385" s="2" t="s">
        <v>2833</v>
      </c>
      <c r="C1385" s="2" t="s">
        <v>2838</v>
      </c>
      <c r="D1385" s="3">
        <v>10370</v>
      </c>
      <c r="E1385" s="3">
        <v>6908</v>
      </c>
      <c r="F1385" s="2" t="s">
        <v>2839</v>
      </c>
      <c r="G1385" s="4">
        <v>190091</v>
      </c>
      <c r="H1385" s="4">
        <f t="shared" si="21"/>
        <v>209206</v>
      </c>
    </row>
    <row r="1386" spans="1:8" ht="22" customHeight="1" x14ac:dyDescent="0.35">
      <c r="A1386" s="2" t="s">
        <v>2818</v>
      </c>
      <c r="B1386" s="2" t="s">
        <v>2833</v>
      </c>
      <c r="C1386" s="2" t="s">
        <v>2840</v>
      </c>
      <c r="D1386" s="3">
        <v>10372</v>
      </c>
      <c r="E1386" s="3">
        <v>1707</v>
      </c>
      <c r="F1386" s="2" t="s">
        <v>2841</v>
      </c>
      <c r="G1386" s="4">
        <v>190225</v>
      </c>
      <c r="H1386" s="4">
        <f t="shared" si="21"/>
        <v>209340</v>
      </c>
    </row>
    <row r="1387" spans="1:8" ht="22" customHeight="1" x14ac:dyDescent="0.35">
      <c r="A1387" s="2" t="s">
        <v>2818</v>
      </c>
      <c r="B1387" s="2" t="s">
        <v>2833</v>
      </c>
      <c r="C1387" s="2" t="s">
        <v>2842</v>
      </c>
      <c r="D1387" s="3">
        <v>12355</v>
      </c>
      <c r="E1387" s="3">
        <v>6327</v>
      </c>
      <c r="F1387" s="2" t="s">
        <v>2843</v>
      </c>
      <c r="G1387" s="4">
        <v>160917</v>
      </c>
      <c r="H1387" s="4">
        <f t="shared" si="21"/>
        <v>180032</v>
      </c>
    </row>
    <row r="1388" spans="1:8" ht="22" customHeight="1" x14ac:dyDescent="0.35">
      <c r="A1388" s="2" t="s">
        <v>2818</v>
      </c>
      <c r="B1388" s="2" t="s">
        <v>2833</v>
      </c>
      <c r="C1388" s="2" t="s">
        <v>2844</v>
      </c>
      <c r="D1388" s="3">
        <v>11815</v>
      </c>
      <c r="E1388" s="3">
        <v>1419</v>
      </c>
      <c r="F1388" s="2" t="s">
        <v>2845</v>
      </c>
      <c r="G1388" s="4">
        <v>128045</v>
      </c>
      <c r="H1388" s="4">
        <f t="shared" si="21"/>
        <v>147160</v>
      </c>
    </row>
    <row r="1389" spans="1:8" ht="22" customHeight="1" x14ac:dyDescent="0.35">
      <c r="A1389" s="2" t="s">
        <v>2818</v>
      </c>
      <c r="B1389" s="2" t="s">
        <v>2833</v>
      </c>
      <c r="C1389" s="2" t="s">
        <v>2846</v>
      </c>
      <c r="D1389" s="3">
        <v>10368</v>
      </c>
      <c r="E1389" s="3">
        <v>2092</v>
      </c>
      <c r="F1389" s="2" t="s">
        <v>2847</v>
      </c>
      <c r="G1389" s="4">
        <v>245382</v>
      </c>
      <c r="H1389" s="4">
        <f t="shared" si="21"/>
        <v>264497</v>
      </c>
    </row>
    <row r="1390" spans="1:8" ht="22" customHeight="1" x14ac:dyDescent="0.35">
      <c r="A1390" s="2" t="s">
        <v>2818</v>
      </c>
      <c r="B1390" s="2" t="s">
        <v>2848</v>
      </c>
      <c r="C1390" s="2" t="s">
        <v>2849</v>
      </c>
      <c r="D1390" s="3">
        <v>10374</v>
      </c>
      <c r="E1390" s="3">
        <v>5980</v>
      </c>
      <c r="F1390" s="2" t="s">
        <v>2850</v>
      </c>
      <c r="G1390" s="4">
        <v>149946</v>
      </c>
      <c r="H1390" s="4">
        <f t="shared" si="21"/>
        <v>169061</v>
      </c>
    </row>
    <row r="1391" spans="1:8" ht="22" customHeight="1" x14ac:dyDescent="0.35">
      <c r="A1391" s="2" t="s">
        <v>2818</v>
      </c>
      <c r="B1391" s="2" t="s">
        <v>2848</v>
      </c>
      <c r="C1391" s="2" t="s">
        <v>2851</v>
      </c>
      <c r="D1391" s="3">
        <v>10375</v>
      </c>
      <c r="E1391" s="3">
        <v>1367</v>
      </c>
      <c r="F1391" s="2" t="s">
        <v>2852</v>
      </c>
      <c r="G1391" s="4">
        <v>194126</v>
      </c>
      <c r="H1391" s="4">
        <f t="shared" si="21"/>
        <v>213241</v>
      </c>
    </row>
    <row r="1392" spans="1:8" ht="22" customHeight="1" x14ac:dyDescent="0.35">
      <c r="A1392" s="2" t="s">
        <v>2818</v>
      </c>
      <c r="B1392" s="2" t="s">
        <v>2848</v>
      </c>
      <c r="C1392" s="2" t="s">
        <v>2853</v>
      </c>
      <c r="D1392" s="3">
        <v>11783</v>
      </c>
      <c r="E1392" s="3">
        <v>1052</v>
      </c>
      <c r="F1392" s="2" t="s">
        <v>2854</v>
      </c>
      <c r="G1392" s="4">
        <v>142616</v>
      </c>
      <c r="H1392" s="4">
        <f t="shared" si="21"/>
        <v>161731</v>
      </c>
    </row>
    <row r="1393" spans="1:8" ht="22" customHeight="1" x14ac:dyDescent="0.35">
      <c r="A1393" s="2" t="s">
        <v>2818</v>
      </c>
      <c r="B1393" s="2" t="s">
        <v>2848</v>
      </c>
      <c r="C1393" s="2" t="s">
        <v>2855</v>
      </c>
      <c r="D1393" s="3">
        <v>12407</v>
      </c>
      <c r="E1393" s="3">
        <v>3813</v>
      </c>
      <c r="F1393" s="2" t="s">
        <v>2856</v>
      </c>
      <c r="G1393" s="4">
        <v>117944</v>
      </c>
      <c r="H1393" s="4">
        <f t="shared" si="21"/>
        <v>137059</v>
      </c>
    </row>
    <row r="1394" spans="1:8" ht="22" customHeight="1" x14ac:dyDescent="0.35">
      <c r="A1394" s="2" t="s">
        <v>2818</v>
      </c>
      <c r="B1394" s="2" t="s">
        <v>2848</v>
      </c>
      <c r="C1394" s="2" t="s">
        <v>2857</v>
      </c>
      <c r="D1394" s="3">
        <v>14505</v>
      </c>
      <c r="E1394" s="3">
        <v>7500</v>
      </c>
      <c r="F1394" s="2" t="s">
        <v>1651</v>
      </c>
      <c r="G1394" s="4">
        <v>94961</v>
      </c>
      <c r="H1394" s="4">
        <f t="shared" si="21"/>
        <v>114076</v>
      </c>
    </row>
    <row r="1395" spans="1:8" ht="22" customHeight="1" x14ac:dyDescent="0.35">
      <c r="A1395" s="2" t="s">
        <v>2818</v>
      </c>
      <c r="B1395" s="2" t="s">
        <v>2848</v>
      </c>
      <c r="C1395" s="2" t="s">
        <v>2858</v>
      </c>
      <c r="D1395" s="3">
        <v>12547</v>
      </c>
      <c r="E1395" s="3">
        <v>3617</v>
      </c>
      <c r="F1395" s="2" t="s">
        <v>2859</v>
      </c>
      <c r="G1395" s="4">
        <v>95375</v>
      </c>
      <c r="H1395" s="4">
        <f t="shared" si="21"/>
        <v>114490</v>
      </c>
    </row>
    <row r="1396" spans="1:8" ht="22" customHeight="1" x14ac:dyDescent="0.35">
      <c r="A1396" s="2" t="s">
        <v>2818</v>
      </c>
      <c r="B1396" s="2" t="s">
        <v>2848</v>
      </c>
      <c r="C1396" s="2" t="s">
        <v>2860</v>
      </c>
      <c r="D1396" s="3">
        <v>12953</v>
      </c>
      <c r="E1396" s="3">
        <v>8849</v>
      </c>
      <c r="F1396" s="2" t="s">
        <v>2861</v>
      </c>
      <c r="G1396" s="4">
        <v>91489</v>
      </c>
      <c r="H1396" s="4">
        <f t="shared" si="21"/>
        <v>110604</v>
      </c>
    </row>
    <row r="1397" spans="1:8" ht="22" customHeight="1" x14ac:dyDescent="0.35">
      <c r="A1397" s="2" t="s">
        <v>2818</v>
      </c>
      <c r="B1397" s="2" t="s">
        <v>2862</v>
      </c>
      <c r="C1397" s="2" t="s">
        <v>2863</v>
      </c>
      <c r="D1397" s="3">
        <v>10373</v>
      </c>
      <c r="E1397" s="3">
        <v>1218</v>
      </c>
      <c r="F1397" s="2" t="s">
        <v>2864</v>
      </c>
      <c r="G1397" s="4">
        <v>238952</v>
      </c>
      <c r="H1397" s="4">
        <f t="shared" si="21"/>
        <v>258067</v>
      </c>
    </row>
    <row r="1398" spans="1:8" ht="22" customHeight="1" x14ac:dyDescent="0.35">
      <c r="A1398" s="2" t="s">
        <v>2818</v>
      </c>
      <c r="B1398" s="2" t="s">
        <v>2862</v>
      </c>
      <c r="C1398" s="2" t="s">
        <v>2865</v>
      </c>
      <c r="D1398" s="3">
        <v>12285</v>
      </c>
      <c r="E1398" s="3">
        <v>3664</v>
      </c>
      <c r="F1398" s="2" t="s">
        <v>2866</v>
      </c>
      <c r="G1398" s="4">
        <v>159520</v>
      </c>
      <c r="H1398" s="4">
        <f t="shared" si="21"/>
        <v>178635</v>
      </c>
    </row>
    <row r="1399" spans="1:8" ht="22" customHeight="1" x14ac:dyDescent="0.35">
      <c r="A1399" s="2" t="s">
        <v>2818</v>
      </c>
      <c r="B1399" s="2" t="s">
        <v>2862</v>
      </c>
      <c r="C1399" s="2" t="s">
        <v>2867</v>
      </c>
      <c r="D1399" s="3">
        <v>14506</v>
      </c>
      <c r="E1399" s="3">
        <v>7501</v>
      </c>
      <c r="F1399" s="2" t="s">
        <v>2868</v>
      </c>
      <c r="G1399" s="4">
        <v>156140</v>
      </c>
      <c r="H1399" s="4">
        <f t="shared" si="21"/>
        <v>175255</v>
      </c>
    </row>
    <row r="1400" spans="1:8" ht="22" customHeight="1" x14ac:dyDescent="0.35">
      <c r="A1400" s="2" t="s">
        <v>2818</v>
      </c>
      <c r="B1400" s="2" t="s">
        <v>2862</v>
      </c>
      <c r="C1400" s="2" t="s">
        <v>2869</v>
      </c>
      <c r="D1400" s="3">
        <v>10376</v>
      </c>
      <c r="E1400" s="3">
        <v>9064</v>
      </c>
      <c r="F1400" s="2" t="s">
        <v>2870</v>
      </c>
      <c r="G1400" s="4">
        <v>106303</v>
      </c>
      <c r="H1400" s="4">
        <f t="shared" si="21"/>
        <v>125418</v>
      </c>
    </row>
    <row r="1401" spans="1:8" ht="22" customHeight="1" x14ac:dyDescent="0.35">
      <c r="A1401" s="2" t="s">
        <v>2818</v>
      </c>
      <c r="B1401" s="2" t="s">
        <v>2862</v>
      </c>
      <c r="C1401" s="2" t="s">
        <v>2871</v>
      </c>
      <c r="D1401" s="3">
        <v>10377</v>
      </c>
      <c r="E1401" s="3">
        <v>3009</v>
      </c>
      <c r="F1401" s="2" t="s">
        <v>2655</v>
      </c>
      <c r="G1401" s="4">
        <v>156763</v>
      </c>
      <c r="H1401" s="4">
        <f t="shared" si="21"/>
        <v>175878</v>
      </c>
    </row>
    <row r="1402" spans="1:8" ht="22" customHeight="1" x14ac:dyDescent="0.35">
      <c r="A1402" s="2" t="s">
        <v>2818</v>
      </c>
      <c r="B1402" s="2" t="s">
        <v>2862</v>
      </c>
      <c r="C1402" s="2" t="s">
        <v>2872</v>
      </c>
      <c r="D1402" s="3">
        <v>12359</v>
      </c>
      <c r="E1402" s="3">
        <v>8752</v>
      </c>
      <c r="F1402" s="2" t="s">
        <v>2873</v>
      </c>
      <c r="G1402" s="4">
        <v>133408</v>
      </c>
      <c r="H1402" s="4">
        <f t="shared" si="21"/>
        <v>152523</v>
      </c>
    </row>
    <row r="1403" spans="1:8" ht="22" customHeight="1" x14ac:dyDescent="0.35">
      <c r="A1403" s="2" t="s">
        <v>2818</v>
      </c>
      <c r="B1403" s="2" t="s">
        <v>2862</v>
      </c>
      <c r="C1403" s="2" t="s">
        <v>2874</v>
      </c>
      <c r="D1403" s="3">
        <v>12356</v>
      </c>
      <c r="E1403" s="3">
        <v>3734</v>
      </c>
      <c r="F1403" s="2" t="s">
        <v>2875</v>
      </c>
      <c r="G1403" s="4">
        <v>149594</v>
      </c>
      <c r="H1403" s="4">
        <f t="shared" si="21"/>
        <v>168709</v>
      </c>
    </row>
    <row r="1404" spans="1:8" ht="22" customHeight="1" x14ac:dyDescent="0.35">
      <c r="A1404" s="2" t="s">
        <v>2818</v>
      </c>
      <c r="B1404" s="2" t="s">
        <v>2876</v>
      </c>
      <c r="C1404" s="2" t="s">
        <v>2877</v>
      </c>
      <c r="D1404" s="3">
        <v>10451</v>
      </c>
      <c r="E1404" s="3">
        <v>1406</v>
      </c>
      <c r="F1404" s="2" t="s">
        <v>1269</v>
      </c>
      <c r="G1404" s="4">
        <v>96597</v>
      </c>
      <c r="H1404" s="4">
        <f t="shared" si="21"/>
        <v>115712</v>
      </c>
    </row>
    <row r="1405" spans="1:8" ht="22" customHeight="1" x14ac:dyDescent="0.35">
      <c r="A1405" s="2" t="s">
        <v>2818</v>
      </c>
      <c r="B1405" s="2" t="s">
        <v>2876</v>
      </c>
      <c r="C1405" s="2" t="s">
        <v>2878</v>
      </c>
      <c r="D1405" s="3">
        <v>10452</v>
      </c>
      <c r="E1405" s="3">
        <v>8774</v>
      </c>
      <c r="F1405" s="2" t="s">
        <v>2879</v>
      </c>
      <c r="G1405" s="4">
        <v>125736</v>
      </c>
      <c r="H1405" s="4">
        <f t="shared" si="21"/>
        <v>144851</v>
      </c>
    </row>
    <row r="1406" spans="1:8" ht="22" customHeight="1" x14ac:dyDescent="0.35">
      <c r="A1406" s="2" t="s">
        <v>2818</v>
      </c>
      <c r="B1406" s="2" t="s">
        <v>2876</v>
      </c>
      <c r="C1406" s="2" t="s">
        <v>2880</v>
      </c>
      <c r="D1406" s="3">
        <v>10453</v>
      </c>
      <c r="E1406" s="3">
        <v>1914</v>
      </c>
      <c r="F1406" s="2" t="s">
        <v>208</v>
      </c>
      <c r="G1406" s="4">
        <v>144705</v>
      </c>
      <c r="H1406" s="4">
        <f t="shared" si="21"/>
        <v>163820</v>
      </c>
    </row>
    <row r="1407" spans="1:8" ht="22" customHeight="1" x14ac:dyDescent="0.35">
      <c r="A1407" s="2" t="s">
        <v>2818</v>
      </c>
      <c r="B1407" s="2" t="s">
        <v>2876</v>
      </c>
      <c r="C1407" s="2" t="s">
        <v>2881</v>
      </c>
      <c r="D1407" s="3">
        <v>13062</v>
      </c>
      <c r="E1407" s="3">
        <v>6718</v>
      </c>
      <c r="F1407" s="2" t="s">
        <v>122</v>
      </c>
      <c r="G1407" s="4">
        <v>141693</v>
      </c>
      <c r="H1407" s="4">
        <f t="shared" si="21"/>
        <v>160808</v>
      </c>
    </row>
    <row r="1408" spans="1:8" ht="22" customHeight="1" x14ac:dyDescent="0.35">
      <c r="A1408" s="2" t="s">
        <v>2818</v>
      </c>
      <c r="B1408" s="2" t="s">
        <v>2876</v>
      </c>
      <c r="C1408" s="2" t="s">
        <v>2882</v>
      </c>
      <c r="D1408" s="3">
        <v>14611</v>
      </c>
      <c r="E1408" s="3">
        <v>7685</v>
      </c>
      <c r="F1408" s="2" t="s">
        <v>2883</v>
      </c>
      <c r="G1408" s="4">
        <v>118226</v>
      </c>
      <c r="H1408" s="4">
        <f t="shared" si="21"/>
        <v>137341</v>
      </c>
    </row>
    <row r="1409" spans="1:8" ht="22" customHeight="1" x14ac:dyDescent="0.35">
      <c r="A1409" s="2" t="s">
        <v>2818</v>
      </c>
      <c r="B1409" s="2" t="s">
        <v>2876</v>
      </c>
      <c r="C1409" s="2" t="s">
        <v>2884</v>
      </c>
      <c r="D1409" s="3">
        <v>10454</v>
      </c>
      <c r="E1409" s="3">
        <v>2752</v>
      </c>
      <c r="F1409" s="2" t="s">
        <v>2885</v>
      </c>
      <c r="G1409" s="4">
        <v>164897</v>
      </c>
      <c r="H1409" s="4">
        <f t="shared" si="21"/>
        <v>184012</v>
      </c>
    </row>
    <row r="1410" spans="1:8" ht="22" customHeight="1" x14ac:dyDescent="0.35">
      <c r="A1410" s="2" t="s">
        <v>2818</v>
      </c>
      <c r="B1410" s="2" t="s">
        <v>2876</v>
      </c>
      <c r="C1410" s="2" t="s">
        <v>2886</v>
      </c>
      <c r="D1410" s="3">
        <v>10455</v>
      </c>
      <c r="E1410" s="3">
        <v>1892</v>
      </c>
      <c r="F1410" s="2" t="s">
        <v>1072</v>
      </c>
      <c r="G1410" s="4">
        <v>183451</v>
      </c>
      <c r="H1410" s="4">
        <f t="shared" ref="H1410:H1473" si="22">IF(G1410="","",ROUND(G1410+(637.18*30),0))</f>
        <v>202566</v>
      </c>
    </row>
    <row r="1411" spans="1:8" ht="22" customHeight="1" x14ac:dyDescent="0.35">
      <c r="A1411" s="2" t="s">
        <v>2818</v>
      </c>
      <c r="B1411" s="2" t="s">
        <v>2876</v>
      </c>
      <c r="C1411" s="2" t="s">
        <v>2887</v>
      </c>
      <c r="D1411" s="3">
        <v>13103</v>
      </c>
      <c r="E1411" s="3">
        <v>5683</v>
      </c>
      <c r="F1411" s="2" t="s">
        <v>2888</v>
      </c>
      <c r="G1411" s="4">
        <v>192810</v>
      </c>
      <c r="H1411" s="4">
        <f t="shared" si="22"/>
        <v>211925</v>
      </c>
    </row>
    <row r="1412" spans="1:8" ht="22" customHeight="1" x14ac:dyDescent="0.35">
      <c r="A1412" s="2" t="s">
        <v>2818</v>
      </c>
      <c r="B1412" s="2" t="s">
        <v>2889</v>
      </c>
      <c r="C1412" s="2" t="s">
        <v>2890</v>
      </c>
      <c r="D1412" s="3">
        <v>10459</v>
      </c>
      <c r="E1412" s="3">
        <v>1504</v>
      </c>
      <c r="F1412" s="2" t="s">
        <v>2891</v>
      </c>
      <c r="G1412" s="4">
        <v>229211</v>
      </c>
      <c r="H1412" s="4">
        <f t="shared" si="22"/>
        <v>248326</v>
      </c>
    </row>
    <row r="1413" spans="1:8" ht="22" customHeight="1" x14ac:dyDescent="0.35">
      <c r="A1413" s="2" t="s">
        <v>2818</v>
      </c>
      <c r="B1413" s="2" t="s">
        <v>2889</v>
      </c>
      <c r="C1413" s="2" t="s">
        <v>2892</v>
      </c>
      <c r="D1413" s="3">
        <v>13213</v>
      </c>
      <c r="E1413" s="3">
        <v>5741</v>
      </c>
      <c r="F1413" s="2" t="s">
        <v>333</v>
      </c>
      <c r="G1413" s="4">
        <v>191555</v>
      </c>
      <c r="H1413" s="4">
        <f t="shared" si="22"/>
        <v>210670</v>
      </c>
    </row>
    <row r="1414" spans="1:8" ht="22" customHeight="1" x14ac:dyDescent="0.35">
      <c r="A1414" s="2" t="s">
        <v>2818</v>
      </c>
      <c r="B1414" s="2" t="s">
        <v>2889</v>
      </c>
      <c r="C1414" s="2" t="s">
        <v>2893</v>
      </c>
      <c r="D1414" s="3">
        <v>10461</v>
      </c>
      <c r="E1414" s="3">
        <v>2819</v>
      </c>
      <c r="F1414" s="2" t="s">
        <v>2894</v>
      </c>
      <c r="G1414" s="4">
        <v>215219</v>
      </c>
      <c r="H1414" s="4">
        <f t="shared" si="22"/>
        <v>234334</v>
      </c>
    </row>
    <row r="1415" spans="1:8" ht="22" customHeight="1" x14ac:dyDescent="0.35">
      <c r="A1415" s="2" t="s">
        <v>2818</v>
      </c>
      <c r="B1415" s="2" t="s">
        <v>2889</v>
      </c>
      <c r="C1415" s="2" t="s">
        <v>2895</v>
      </c>
      <c r="D1415" s="3">
        <v>14132</v>
      </c>
      <c r="E1415" s="3">
        <v>7432</v>
      </c>
      <c r="F1415" s="2" t="s">
        <v>2896</v>
      </c>
      <c r="G1415" s="4">
        <v>178540</v>
      </c>
      <c r="H1415" s="4">
        <f t="shared" si="22"/>
        <v>197655</v>
      </c>
    </row>
    <row r="1416" spans="1:8" ht="22" customHeight="1" x14ac:dyDescent="0.35">
      <c r="A1416" s="2" t="s">
        <v>2818</v>
      </c>
      <c r="B1416" s="2" t="s">
        <v>2889</v>
      </c>
      <c r="C1416" s="2" t="s">
        <v>2897</v>
      </c>
      <c r="D1416" s="3">
        <v>10460</v>
      </c>
      <c r="E1416" s="3">
        <v>630</v>
      </c>
      <c r="F1416" s="2" t="s">
        <v>2898</v>
      </c>
      <c r="G1416" s="4">
        <v>174654</v>
      </c>
      <c r="H1416" s="4">
        <f t="shared" si="22"/>
        <v>193769</v>
      </c>
    </row>
    <row r="1417" spans="1:8" ht="22" customHeight="1" x14ac:dyDescent="0.35">
      <c r="A1417" s="2" t="s">
        <v>2818</v>
      </c>
      <c r="B1417" s="2" t="s">
        <v>2889</v>
      </c>
      <c r="C1417" s="2" t="s">
        <v>2899</v>
      </c>
      <c r="D1417" s="3">
        <v>10458</v>
      </c>
      <c r="E1417" s="3">
        <v>1427</v>
      </c>
      <c r="F1417" s="2" t="s">
        <v>2900</v>
      </c>
      <c r="G1417" s="4">
        <v>176810</v>
      </c>
      <c r="H1417" s="4">
        <f t="shared" si="22"/>
        <v>195925</v>
      </c>
    </row>
    <row r="1418" spans="1:8" ht="22" customHeight="1" x14ac:dyDescent="0.35">
      <c r="A1418" s="2" t="s">
        <v>2818</v>
      </c>
      <c r="B1418" s="2" t="s">
        <v>2889</v>
      </c>
      <c r="C1418" s="2" t="s">
        <v>2901</v>
      </c>
      <c r="D1418" s="3">
        <v>12539</v>
      </c>
      <c r="E1418" s="3">
        <v>5016</v>
      </c>
      <c r="F1418" s="2" t="s">
        <v>2902</v>
      </c>
      <c r="G1418" s="4">
        <v>158616</v>
      </c>
      <c r="H1418" s="4">
        <f t="shared" si="22"/>
        <v>177731</v>
      </c>
    </row>
    <row r="1419" spans="1:8" ht="22" customHeight="1" x14ac:dyDescent="0.35">
      <c r="A1419" s="2" t="s">
        <v>2818</v>
      </c>
      <c r="B1419" s="2" t="s">
        <v>2889</v>
      </c>
      <c r="C1419" s="2" t="s">
        <v>2903</v>
      </c>
      <c r="D1419" s="3">
        <v>14567</v>
      </c>
      <c r="E1419" s="3">
        <v>7638</v>
      </c>
      <c r="F1419" s="2" t="s">
        <v>2904</v>
      </c>
      <c r="G1419" s="4">
        <v>138405</v>
      </c>
      <c r="H1419" s="4">
        <f t="shared" si="22"/>
        <v>157520</v>
      </c>
    </row>
    <row r="1420" spans="1:8" ht="22" customHeight="1" x14ac:dyDescent="0.35">
      <c r="A1420" s="2" t="s">
        <v>2905</v>
      </c>
      <c r="B1420" s="2" t="s">
        <v>2906</v>
      </c>
      <c r="C1420" s="2" t="s">
        <v>2907</v>
      </c>
      <c r="D1420" s="3">
        <v>12401</v>
      </c>
      <c r="E1420" s="3">
        <v>8588</v>
      </c>
      <c r="F1420" s="2" t="s">
        <v>2908</v>
      </c>
      <c r="G1420" s="4">
        <v>152597</v>
      </c>
      <c r="H1420" s="4">
        <f t="shared" si="22"/>
        <v>171712</v>
      </c>
    </row>
    <row r="1421" spans="1:8" ht="22" customHeight="1" x14ac:dyDescent="0.35">
      <c r="A1421" s="2" t="s">
        <v>2905</v>
      </c>
      <c r="B1421" s="2" t="s">
        <v>2906</v>
      </c>
      <c r="C1421" s="2" t="s">
        <v>2909</v>
      </c>
      <c r="D1421" s="3">
        <v>10444</v>
      </c>
      <c r="E1421" s="3">
        <v>6280</v>
      </c>
      <c r="F1421" s="2" t="s">
        <v>90</v>
      </c>
      <c r="G1421" s="4">
        <v>153693</v>
      </c>
      <c r="H1421" s="4">
        <f t="shared" si="22"/>
        <v>172808</v>
      </c>
    </row>
    <row r="1422" spans="1:8" ht="22" customHeight="1" x14ac:dyDescent="0.35">
      <c r="A1422" s="2" t="s">
        <v>2905</v>
      </c>
      <c r="B1422" s="2" t="s">
        <v>2906</v>
      </c>
      <c r="C1422" s="2" t="s">
        <v>2910</v>
      </c>
      <c r="D1422" s="3">
        <v>10445</v>
      </c>
      <c r="E1422" s="3">
        <v>3747</v>
      </c>
      <c r="F1422" s="2" t="s">
        <v>2911</v>
      </c>
      <c r="G1422" s="4">
        <v>252811</v>
      </c>
      <c r="H1422" s="4">
        <f t="shared" si="22"/>
        <v>271926</v>
      </c>
    </row>
    <row r="1423" spans="1:8" ht="22" customHeight="1" x14ac:dyDescent="0.35">
      <c r="A1423" s="2" t="s">
        <v>2905</v>
      </c>
      <c r="B1423" s="2" t="s">
        <v>2906</v>
      </c>
      <c r="C1423" s="2" t="s">
        <v>2912</v>
      </c>
      <c r="D1423" s="3">
        <v>12978</v>
      </c>
      <c r="E1423" s="3">
        <v>5299</v>
      </c>
      <c r="F1423" s="2" t="s">
        <v>2913</v>
      </c>
      <c r="G1423" s="4">
        <v>353910</v>
      </c>
      <c r="H1423" s="4">
        <f t="shared" si="22"/>
        <v>373025</v>
      </c>
    </row>
    <row r="1424" spans="1:8" ht="22" customHeight="1" x14ac:dyDescent="0.35">
      <c r="A1424" s="2" t="s">
        <v>2905</v>
      </c>
      <c r="B1424" s="2" t="s">
        <v>2906</v>
      </c>
      <c r="C1424" s="2" t="s">
        <v>2914</v>
      </c>
      <c r="D1424" s="3">
        <v>10449</v>
      </c>
      <c r="E1424" s="3">
        <v>1166</v>
      </c>
      <c r="F1424" s="2" t="s">
        <v>2915</v>
      </c>
      <c r="G1424" s="4">
        <v>222667</v>
      </c>
      <c r="H1424" s="4">
        <f t="shared" si="22"/>
        <v>241782</v>
      </c>
    </row>
    <row r="1425" spans="1:8" ht="22" customHeight="1" x14ac:dyDescent="0.35">
      <c r="A1425" s="2" t="s">
        <v>2905</v>
      </c>
      <c r="B1425" s="2" t="s">
        <v>2906</v>
      </c>
      <c r="C1425" s="2" t="s">
        <v>2916</v>
      </c>
      <c r="D1425" s="3">
        <v>10433</v>
      </c>
      <c r="E1425" s="3">
        <v>3401</v>
      </c>
      <c r="F1425" s="2" t="s">
        <v>906</v>
      </c>
      <c r="G1425" s="4">
        <v>160519</v>
      </c>
      <c r="H1425" s="4">
        <f t="shared" si="22"/>
        <v>179634</v>
      </c>
    </row>
    <row r="1426" spans="1:8" ht="22" customHeight="1" x14ac:dyDescent="0.35">
      <c r="A1426" s="2" t="s">
        <v>2905</v>
      </c>
      <c r="B1426" s="2" t="s">
        <v>2906</v>
      </c>
      <c r="C1426" s="2" t="s">
        <v>2917</v>
      </c>
      <c r="D1426" s="3">
        <v>10434</v>
      </c>
      <c r="E1426" s="3">
        <v>3248</v>
      </c>
      <c r="F1426" s="2" t="s">
        <v>2918</v>
      </c>
      <c r="G1426" s="4">
        <v>151798</v>
      </c>
      <c r="H1426" s="4">
        <f t="shared" si="22"/>
        <v>170913</v>
      </c>
    </row>
    <row r="1427" spans="1:8" ht="22" customHeight="1" x14ac:dyDescent="0.35">
      <c r="A1427" s="2" t="s">
        <v>2905</v>
      </c>
      <c r="B1427" s="2" t="s">
        <v>2919</v>
      </c>
      <c r="C1427" s="2" t="s">
        <v>2920</v>
      </c>
      <c r="D1427" s="3">
        <v>10431</v>
      </c>
      <c r="E1427" s="3">
        <v>2173</v>
      </c>
      <c r="F1427" s="2" t="s">
        <v>2123</v>
      </c>
      <c r="G1427" s="4">
        <v>150211</v>
      </c>
      <c r="H1427" s="4">
        <f t="shared" si="22"/>
        <v>169326</v>
      </c>
    </row>
    <row r="1428" spans="1:8" ht="22" customHeight="1" x14ac:dyDescent="0.35">
      <c r="A1428" s="2" t="s">
        <v>2905</v>
      </c>
      <c r="B1428" s="2" t="s">
        <v>2919</v>
      </c>
      <c r="C1428" s="2" t="s">
        <v>2921</v>
      </c>
      <c r="D1428" s="3">
        <v>10432</v>
      </c>
      <c r="E1428" s="3">
        <v>6602</v>
      </c>
      <c r="F1428" s="2" t="s">
        <v>2922</v>
      </c>
      <c r="G1428" s="4">
        <v>132694</v>
      </c>
      <c r="H1428" s="4">
        <f t="shared" si="22"/>
        <v>151809</v>
      </c>
    </row>
    <row r="1429" spans="1:8" ht="22" customHeight="1" x14ac:dyDescent="0.35">
      <c r="A1429" s="2" t="s">
        <v>2905</v>
      </c>
      <c r="B1429" s="2" t="s">
        <v>2919</v>
      </c>
      <c r="C1429" s="2" t="s">
        <v>2923</v>
      </c>
      <c r="D1429" s="3">
        <v>10428</v>
      </c>
      <c r="E1429" s="3">
        <v>1305</v>
      </c>
      <c r="F1429" s="2" t="s">
        <v>2924</v>
      </c>
      <c r="G1429" s="4">
        <v>141570</v>
      </c>
      <c r="H1429" s="4">
        <f t="shared" si="22"/>
        <v>160685</v>
      </c>
    </row>
    <row r="1430" spans="1:8" ht="22" customHeight="1" x14ac:dyDescent="0.35">
      <c r="A1430" s="2" t="s">
        <v>2905</v>
      </c>
      <c r="B1430" s="2" t="s">
        <v>2919</v>
      </c>
      <c r="C1430" s="2" t="s">
        <v>2925</v>
      </c>
      <c r="D1430" s="3">
        <v>10430</v>
      </c>
      <c r="E1430" s="3">
        <v>1826</v>
      </c>
      <c r="F1430" s="2" t="s">
        <v>1222</v>
      </c>
      <c r="G1430" s="4">
        <v>157211</v>
      </c>
      <c r="H1430" s="4">
        <f t="shared" si="22"/>
        <v>176326</v>
      </c>
    </row>
    <row r="1431" spans="1:8" ht="22" customHeight="1" x14ac:dyDescent="0.35">
      <c r="A1431" s="2" t="s">
        <v>2905</v>
      </c>
      <c r="B1431" s="2" t="s">
        <v>2919</v>
      </c>
      <c r="C1431" s="2" t="s">
        <v>2926</v>
      </c>
      <c r="D1431" s="3">
        <v>10429</v>
      </c>
      <c r="E1431" s="3">
        <v>6143</v>
      </c>
      <c r="F1431" s="2" t="s">
        <v>2927</v>
      </c>
      <c r="G1431" s="4">
        <v>176256</v>
      </c>
      <c r="H1431" s="4">
        <f t="shared" si="22"/>
        <v>195371</v>
      </c>
    </row>
    <row r="1432" spans="1:8" ht="22" customHeight="1" x14ac:dyDescent="0.35">
      <c r="A1432" s="2" t="s">
        <v>2905</v>
      </c>
      <c r="B1432" s="2" t="s">
        <v>2919</v>
      </c>
      <c r="C1432" s="2" t="s">
        <v>2928</v>
      </c>
      <c r="D1432" s="3">
        <v>11816</v>
      </c>
      <c r="E1432" s="3">
        <v>1817</v>
      </c>
      <c r="F1432" s="2" t="s">
        <v>1902</v>
      </c>
      <c r="G1432" s="4">
        <v>183634</v>
      </c>
      <c r="H1432" s="4">
        <f t="shared" si="22"/>
        <v>202749</v>
      </c>
    </row>
    <row r="1433" spans="1:8" ht="22" customHeight="1" x14ac:dyDescent="0.35">
      <c r="A1433" s="2" t="s">
        <v>2905</v>
      </c>
      <c r="B1433" s="2" t="s">
        <v>2919</v>
      </c>
      <c r="C1433" s="2" t="s">
        <v>2929</v>
      </c>
      <c r="D1433" s="3">
        <v>14600</v>
      </c>
      <c r="E1433" s="3">
        <v>8842</v>
      </c>
      <c r="F1433" s="2" t="s">
        <v>2930</v>
      </c>
      <c r="G1433" s="4">
        <v>66948</v>
      </c>
      <c r="H1433" s="4">
        <f t="shared" si="22"/>
        <v>86063</v>
      </c>
    </row>
    <row r="1434" spans="1:8" ht="22" customHeight="1" x14ac:dyDescent="0.35">
      <c r="A1434" s="2" t="s">
        <v>2905</v>
      </c>
      <c r="B1434" s="2" t="s">
        <v>2919</v>
      </c>
      <c r="C1434" s="2" t="s">
        <v>2931</v>
      </c>
      <c r="D1434" s="3">
        <v>13642</v>
      </c>
      <c r="E1434" s="3">
        <v>7273</v>
      </c>
      <c r="F1434" s="2" t="s">
        <v>2932</v>
      </c>
      <c r="G1434" s="4">
        <v>143321</v>
      </c>
      <c r="H1434" s="4">
        <f t="shared" si="22"/>
        <v>162436</v>
      </c>
    </row>
    <row r="1435" spans="1:8" ht="22" customHeight="1" x14ac:dyDescent="0.35">
      <c r="A1435" s="2" t="s">
        <v>2905</v>
      </c>
      <c r="B1435" s="2" t="s">
        <v>2933</v>
      </c>
      <c r="C1435" s="2" t="s">
        <v>2934</v>
      </c>
      <c r="D1435" s="3">
        <v>14860</v>
      </c>
      <c r="E1435" s="3">
        <v>8977</v>
      </c>
      <c r="F1435" s="2" t="s">
        <v>2935</v>
      </c>
      <c r="G1435" s="4">
        <v>55498</v>
      </c>
      <c r="H1435" s="4">
        <f t="shared" si="22"/>
        <v>74613</v>
      </c>
    </row>
    <row r="1436" spans="1:8" ht="22" customHeight="1" x14ac:dyDescent="0.35">
      <c r="A1436" s="2" t="s">
        <v>2905</v>
      </c>
      <c r="B1436" s="2" t="s">
        <v>2933</v>
      </c>
      <c r="C1436" s="2" t="s">
        <v>2936</v>
      </c>
      <c r="D1436" s="3">
        <v>10437</v>
      </c>
      <c r="E1436" s="3">
        <v>8299</v>
      </c>
      <c r="F1436" s="2" t="s">
        <v>2937</v>
      </c>
      <c r="G1436" s="4">
        <v>55348</v>
      </c>
      <c r="H1436" s="4">
        <f t="shared" si="22"/>
        <v>74463</v>
      </c>
    </row>
    <row r="1437" spans="1:8" ht="22" customHeight="1" x14ac:dyDescent="0.35">
      <c r="A1437" s="2" t="s">
        <v>2905</v>
      </c>
      <c r="B1437" s="2" t="s">
        <v>2933</v>
      </c>
      <c r="C1437" s="2" t="s">
        <v>2938</v>
      </c>
      <c r="D1437" s="3">
        <v>10435</v>
      </c>
      <c r="E1437" s="3">
        <v>2609</v>
      </c>
      <c r="F1437" s="2" t="s">
        <v>2939</v>
      </c>
      <c r="G1437" s="4">
        <v>149940</v>
      </c>
      <c r="H1437" s="4">
        <f t="shared" si="22"/>
        <v>169055</v>
      </c>
    </row>
    <row r="1438" spans="1:8" ht="22" customHeight="1" x14ac:dyDescent="0.35">
      <c r="A1438" s="2" t="s">
        <v>2905</v>
      </c>
      <c r="B1438" s="2" t="s">
        <v>2933</v>
      </c>
      <c r="C1438" s="2" t="s">
        <v>2940</v>
      </c>
      <c r="D1438" s="3">
        <v>10436</v>
      </c>
      <c r="E1438" s="3">
        <v>9059</v>
      </c>
      <c r="F1438" s="2" t="s">
        <v>2816</v>
      </c>
      <c r="G1438" s="4">
        <v>84930</v>
      </c>
      <c r="H1438" s="4">
        <f t="shared" si="22"/>
        <v>104045</v>
      </c>
    </row>
    <row r="1439" spans="1:8" ht="22" customHeight="1" x14ac:dyDescent="0.35">
      <c r="A1439" s="2" t="s">
        <v>2905</v>
      </c>
      <c r="B1439" s="2" t="s">
        <v>2933</v>
      </c>
      <c r="C1439" s="2" t="s">
        <v>2941</v>
      </c>
      <c r="D1439" s="3">
        <v>12819</v>
      </c>
      <c r="E1439" s="3">
        <v>2310</v>
      </c>
      <c r="F1439" s="2" t="s">
        <v>2942</v>
      </c>
      <c r="G1439" s="4">
        <v>150904</v>
      </c>
      <c r="H1439" s="4">
        <f t="shared" si="22"/>
        <v>170019</v>
      </c>
    </row>
    <row r="1440" spans="1:8" ht="22" customHeight="1" x14ac:dyDescent="0.35">
      <c r="A1440" s="2" t="s">
        <v>2905</v>
      </c>
      <c r="B1440" s="2" t="s">
        <v>2933</v>
      </c>
      <c r="C1440" s="2" t="s">
        <v>2943</v>
      </c>
      <c r="D1440" s="3">
        <v>10465</v>
      </c>
      <c r="E1440" s="3">
        <v>6450</v>
      </c>
      <c r="F1440" s="2" t="s">
        <v>2944</v>
      </c>
      <c r="G1440" s="4">
        <v>123034</v>
      </c>
      <c r="H1440" s="4">
        <f t="shared" si="22"/>
        <v>142149</v>
      </c>
    </row>
    <row r="1441" spans="1:8" ht="22" customHeight="1" x14ac:dyDescent="0.35">
      <c r="A1441" s="2" t="s">
        <v>2905</v>
      </c>
      <c r="B1441" s="2" t="s">
        <v>2933</v>
      </c>
      <c r="C1441" s="2" t="s">
        <v>2945</v>
      </c>
      <c r="D1441" s="3">
        <v>10438</v>
      </c>
      <c r="E1441" s="3">
        <v>6141</v>
      </c>
      <c r="F1441" s="2" t="s">
        <v>2946</v>
      </c>
      <c r="G1441" s="4">
        <v>86952</v>
      </c>
      <c r="H1441" s="4">
        <f t="shared" si="22"/>
        <v>106067</v>
      </c>
    </row>
    <row r="1442" spans="1:8" ht="22" customHeight="1" x14ac:dyDescent="0.35">
      <c r="A1442" s="2" t="s">
        <v>2905</v>
      </c>
      <c r="B1442" s="2" t="s">
        <v>2933</v>
      </c>
      <c r="C1442" s="2" t="s">
        <v>2947</v>
      </c>
      <c r="D1442" s="3">
        <v>12904</v>
      </c>
      <c r="E1442" s="3">
        <v>5083</v>
      </c>
      <c r="F1442" s="2" t="s">
        <v>2948</v>
      </c>
      <c r="G1442" s="4">
        <v>135101</v>
      </c>
      <c r="H1442" s="4">
        <f t="shared" si="22"/>
        <v>154216</v>
      </c>
    </row>
    <row r="1443" spans="1:8" ht="22" customHeight="1" x14ac:dyDescent="0.35">
      <c r="A1443" s="2" t="s">
        <v>2905</v>
      </c>
      <c r="B1443" s="2" t="s">
        <v>2949</v>
      </c>
      <c r="C1443" s="2" t="s">
        <v>2950</v>
      </c>
      <c r="D1443" s="3">
        <v>10442</v>
      </c>
      <c r="E1443" s="3">
        <v>5048</v>
      </c>
      <c r="F1443" s="2" t="s">
        <v>1103</v>
      </c>
      <c r="G1443" s="4">
        <v>153492</v>
      </c>
      <c r="H1443" s="4">
        <f t="shared" si="22"/>
        <v>172607</v>
      </c>
    </row>
    <row r="1444" spans="1:8" ht="22" customHeight="1" x14ac:dyDescent="0.35">
      <c r="A1444" s="2" t="s">
        <v>2905</v>
      </c>
      <c r="B1444" s="2" t="s">
        <v>2949</v>
      </c>
      <c r="C1444" s="2" t="s">
        <v>2951</v>
      </c>
      <c r="D1444" s="3">
        <v>12981</v>
      </c>
      <c r="E1444" s="3">
        <v>5926</v>
      </c>
      <c r="F1444" s="2" t="s">
        <v>122</v>
      </c>
      <c r="G1444" s="4">
        <v>195633</v>
      </c>
      <c r="H1444" s="4">
        <f t="shared" si="22"/>
        <v>214748</v>
      </c>
    </row>
    <row r="1445" spans="1:8" ht="22" customHeight="1" x14ac:dyDescent="0.35">
      <c r="A1445" s="2" t="s">
        <v>2905</v>
      </c>
      <c r="B1445" s="2" t="s">
        <v>2949</v>
      </c>
      <c r="C1445" s="2" t="s">
        <v>2952</v>
      </c>
      <c r="D1445" s="3">
        <v>10439</v>
      </c>
      <c r="E1445" s="3">
        <v>1414</v>
      </c>
      <c r="F1445" s="2" t="s">
        <v>2953</v>
      </c>
      <c r="G1445" s="4">
        <v>233445</v>
      </c>
      <c r="H1445" s="4">
        <f t="shared" si="22"/>
        <v>252560</v>
      </c>
    </row>
    <row r="1446" spans="1:8" ht="22" customHeight="1" x14ac:dyDescent="0.35">
      <c r="A1446" s="2" t="s">
        <v>2905</v>
      </c>
      <c r="B1446" s="2" t="s">
        <v>2949</v>
      </c>
      <c r="C1446" s="2" t="s">
        <v>2954</v>
      </c>
      <c r="D1446" s="3">
        <v>12283</v>
      </c>
      <c r="E1446" s="3">
        <v>3662</v>
      </c>
      <c r="F1446" s="2" t="s">
        <v>2955</v>
      </c>
      <c r="G1446" s="4">
        <v>224994</v>
      </c>
      <c r="H1446" s="4">
        <f t="shared" si="22"/>
        <v>244109</v>
      </c>
    </row>
    <row r="1447" spans="1:8" ht="22" customHeight="1" x14ac:dyDescent="0.35">
      <c r="A1447" s="2" t="s">
        <v>2905</v>
      </c>
      <c r="B1447" s="2" t="s">
        <v>2949</v>
      </c>
      <c r="C1447" s="2" t="s">
        <v>2956</v>
      </c>
      <c r="D1447" s="3">
        <v>14129</v>
      </c>
      <c r="E1447" s="3">
        <v>7426</v>
      </c>
      <c r="F1447" s="2" t="s">
        <v>2957</v>
      </c>
      <c r="G1447" s="4">
        <v>213567</v>
      </c>
      <c r="H1447" s="4">
        <f t="shared" si="22"/>
        <v>232682</v>
      </c>
    </row>
    <row r="1448" spans="1:8" ht="22" customHeight="1" x14ac:dyDescent="0.35">
      <c r="A1448" s="2" t="s">
        <v>2905</v>
      </c>
      <c r="B1448" s="2" t="s">
        <v>2949</v>
      </c>
      <c r="C1448" s="2" t="s">
        <v>2958</v>
      </c>
      <c r="D1448" s="3">
        <v>13091</v>
      </c>
      <c r="E1448" s="3">
        <v>1303</v>
      </c>
      <c r="F1448" s="2" t="s">
        <v>2959</v>
      </c>
      <c r="G1448" s="4">
        <v>154214</v>
      </c>
      <c r="H1448" s="4">
        <f t="shared" si="22"/>
        <v>173329</v>
      </c>
    </row>
    <row r="1449" spans="1:8" ht="22" customHeight="1" x14ac:dyDescent="0.35">
      <c r="A1449" s="2" t="s">
        <v>2905</v>
      </c>
      <c r="B1449" s="2" t="s">
        <v>2949</v>
      </c>
      <c r="C1449" s="2" t="s">
        <v>2960</v>
      </c>
      <c r="D1449" s="3">
        <v>12201</v>
      </c>
      <c r="E1449" s="3">
        <v>2049</v>
      </c>
      <c r="F1449" s="2" t="s">
        <v>2961</v>
      </c>
      <c r="G1449" s="4">
        <v>160159</v>
      </c>
      <c r="H1449" s="4">
        <f t="shared" si="22"/>
        <v>179274</v>
      </c>
    </row>
    <row r="1450" spans="1:8" ht="22" customHeight="1" x14ac:dyDescent="0.35">
      <c r="A1450" s="2" t="s">
        <v>2905</v>
      </c>
      <c r="B1450" s="2" t="s">
        <v>2962</v>
      </c>
      <c r="C1450" s="2" t="s">
        <v>2963</v>
      </c>
      <c r="D1450" s="3">
        <v>10440</v>
      </c>
      <c r="E1450" s="3">
        <v>7135</v>
      </c>
      <c r="F1450" s="2" t="s">
        <v>2964</v>
      </c>
      <c r="G1450" s="4">
        <v>103553</v>
      </c>
      <c r="H1450" s="4">
        <f t="shared" si="22"/>
        <v>122668</v>
      </c>
    </row>
    <row r="1451" spans="1:8" ht="22" customHeight="1" x14ac:dyDescent="0.35">
      <c r="A1451" s="2" t="s">
        <v>2905</v>
      </c>
      <c r="B1451" s="2" t="s">
        <v>2962</v>
      </c>
      <c r="C1451" s="2" t="s">
        <v>2965</v>
      </c>
      <c r="D1451" s="3">
        <v>10441</v>
      </c>
      <c r="E1451" s="3">
        <v>3277</v>
      </c>
      <c r="F1451" s="2" t="s">
        <v>2966</v>
      </c>
      <c r="G1451" s="4">
        <v>170039</v>
      </c>
      <c r="H1451" s="4">
        <f t="shared" si="22"/>
        <v>189154</v>
      </c>
    </row>
    <row r="1452" spans="1:8" ht="22" customHeight="1" x14ac:dyDescent="0.35">
      <c r="A1452" s="2" t="s">
        <v>2905</v>
      </c>
      <c r="B1452" s="2" t="s">
        <v>2962</v>
      </c>
      <c r="C1452" s="2" t="s">
        <v>2967</v>
      </c>
      <c r="D1452" s="3">
        <v>10443</v>
      </c>
      <c r="E1452" s="3">
        <v>1744</v>
      </c>
      <c r="F1452" s="2" t="s">
        <v>2968</v>
      </c>
      <c r="G1452" s="4">
        <v>165126</v>
      </c>
      <c r="H1452" s="4">
        <f t="shared" si="22"/>
        <v>184241</v>
      </c>
    </row>
    <row r="1453" spans="1:8" ht="22" customHeight="1" x14ac:dyDescent="0.35">
      <c r="A1453" s="2" t="s">
        <v>2905</v>
      </c>
      <c r="B1453" s="2" t="s">
        <v>2962</v>
      </c>
      <c r="C1453" s="2" t="s">
        <v>2969</v>
      </c>
      <c r="D1453" s="3">
        <v>13657</v>
      </c>
      <c r="E1453" s="3">
        <v>7290</v>
      </c>
      <c r="F1453" s="2" t="s">
        <v>892</v>
      </c>
      <c r="G1453" s="4">
        <v>106100</v>
      </c>
      <c r="H1453" s="4">
        <f t="shared" si="22"/>
        <v>125215</v>
      </c>
    </row>
    <row r="1454" spans="1:8" ht="22" customHeight="1" x14ac:dyDescent="0.35">
      <c r="A1454" s="2" t="s">
        <v>2905</v>
      </c>
      <c r="B1454" s="2" t="s">
        <v>2962</v>
      </c>
      <c r="C1454" s="2" t="s">
        <v>2970</v>
      </c>
      <c r="D1454" s="3">
        <v>10446</v>
      </c>
      <c r="E1454" s="3">
        <v>3735</v>
      </c>
      <c r="F1454" s="2" t="s">
        <v>2971</v>
      </c>
      <c r="G1454" s="4">
        <v>137312</v>
      </c>
      <c r="H1454" s="4">
        <f t="shared" si="22"/>
        <v>156427</v>
      </c>
    </row>
    <row r="1455" spans="1:8" ht="22" customHeight="1" x14ac:dyDescent="0.35">
      <c r="A1455" s="2" t="s">
        <v>2905</v>
      </c>
      <c r="B1455" s="2" t="s">
        <v>2962</v>
      </c>
      <c r="C1455" s="2" t="s">
        <v>2972</v>
      </c>
      <c r="D1455" s="3">
        <v>12351</v>
      </c>
      <c r="E1455" s="3">
        <v>3750</v>
      </c>
      <c r="F1455" s="2" t="s">
        <v>2973</v>
      </c>
      <c r="G1455" s="4">
        <v>208631</v>
      </c>
      <c r="H1455" s="4">
        <f t="shared" si="22"/>
        <v>227746</v>
      </c>
    </row>
    <row r="1456" spans="1:8" ht="22" customHeight="1" x14ac:dyDescent="0.35">
      <c r="A1456" s="2" t="s">
        <v>2905</v>
      </c>
      <c r="B1456" s="2" t="s">
        <v>2962</v>
      </c>
      <c r="C1456" s="2" t="s">
        <v>2974</v>
      </c>
      <c r="D1456" s="3">
        <v>13303</v>
      </c>
      <c r="E1456" s="3">
        <v>6053</v>
      </c>
      <c r="F1456" s="2" t="s">
        <v>2975</v>
      </c>
      <c r="G1456" s="4">
        <v>134763</v>
      </c>
      <c r="H1456" s="4">
        <f t="shared" si="22"/>
        <v>153878</v>
      </c>
    </row>
    <row r="1457" spans="1:8" ht="22" customHeight="1" x14ac:dyDescent="0.35">
      <c r="A1457" s="2" t="s">
        <v>2905</v>
      </c>
      <c r="B1457" s="2" t="s">
        <v>2976</v>
      </c>
      <c r="C1457" s="2" t="s">
        <v>2977</v>
      </c>
      <c r="D1457" s="3">
        <v>10467</v>
      </c>
      <c r="E1457" s="3">
        <v>8994</v>
      </c>
      <c r="F1457" s="2" t="s">
        <v>2978</v>
      </c>
      <c r="G1457" s="4">
        <v>115372</v>
      </c>
      <c r="H1457" s="4">
        <f t="shared" si="22"/>
        <v>134487</v>
      </c>
    </row>
    <row r="1458" spans="1:8" ht="22" customHeight="1" x14ac:dyDescent="0.35">
      <c r="A1458" s="2" t="s">
        <v>2905</v>
      </c>
      <c r="B1458" s="2" t="s">
        <v>2976</v>
      </c>
      <c r="C1458" s="2" t="s">
        <v>2979</v>
      </c>
      <c r="D1458" s="3">
        <v>13184</v>
      </c>
      <c r="E1458" s="3">
        <v>5158</v>
      </c>
      <c r="F1458" s="2" t="s">
        <v>2980</v>
      </c>
      <c r="G1458" s="4">
        <v>137843</v>
      </c>
      <c r="H1458" s="4">
        <f t="shared" si="22"/>
        <v>156958</v>
      </c>
    </row>
    <row r="1459" spans="1:8" ht="22" customHeight="1" x14ac:dyDescent="0.35">
      <c r="A1459" s="2" t="s">
        <v>2905</v>
      </c>
      <c r="B1459" s="2" t="s">
        <v>2976</v>
      </c>
      <c r="C1459" s="2" t="s">
        <v>2981</v>
      </c>
      <c r="D1459" s="3">
        <v>10464</v>
      </c>
      <c r="E1459" s="3">
        <v>2174</v>
      </c>
      <c r="F1459" s="2" t="s">
        <v>2982</v>
      </c>
      <c r="G1459" s="4">
        <v>145352</v>
      </c>
      <c r="H1459" s="4">
        <f t="shared" si="22"/>
        <v>164467</v>
      </c>
    </row>
    <row r="1460" spans="1:8" ht="22" customHeight="1" x14ac:dyDescent="0.35">
      <c r="A1460" s="2" t="s">
        <v>2905</v>
      </c>
      <c r="B1460" s="2" t="s">
        <v>2976</v>
      </c>
      <c r="C1460" s="2" t="s">
        <v>2983</v>
      </c>
      <c r="D1460" s="3">
        <v>10468</v>
      </c>
      <c r="E1460" s="3">
        <v>3020</v>
      </c>
      <c r="F1460" s="2" t="s">
        <v>2984</v>
      </c>
      <c r="G1460" s="4">
        <v>146595</v>
      </c>
      <c r="H1460" s="4">
        <f t="shared" si="22"/>
        <v>165710</v>
      </c>
    </row>
    <row r="1461" spans="1:8" ht="22" customHeight="1" x14ac:dyDescent="0.35">
      <c r="A1461" s="2" t="s">
        <v>2905</v>
      </c>
      <c r="B1461" s="2" t="s">
        <v>2976</v>
      </c>
      <c r="C1461" s="2" t="s">
        <v>2985</v>
      </c>
      <c r="D1461" s="3">
        <v>10466</v>
      </c>
      <c r="E1461" s="3">
        <v>7648</v>
      </c>
      <c r="F1461" s="2" t="s">
        <v>2715</v>
      </c>
      <c r="G1461" s="4">
        <v>82700</v>
      </c>
      <c r="H1461" s="4">
        <f t="shared" si="22"/>
        <v>101815</v>
      </c>
    </row>
    <row r="1462" spans="1:8" ht="22" customHeight="1" x14ac:dyDescent="0.35">
      <c r="A1462" s="2" t="s">
        <v>2905</v>
      </c>
      <c r="B1462" s="2" t="s">
        <v>2976</v>
      </c>
      <c r="C1462" s="2" t="s">
        <v>2986</v>
      </c>
      <c r="D1462" s="3">
        <v>10463</v>
      </c>
      <c r="E1462" s="3">
        <v>764</v>
      </c>
      <c r="F1462" s="2" t="s">
        <v>2589</v>
      </c>
      <c r="G1462" s="4">
        <v>197967</v>
      </c>
      <c r="H1462" s="4">
        <f t="shared" si="22"/>
        <v>217082</v>
      </c>
    </row>
    <row r="1463" spans="1:8" ht="22" customHeight="1" x14ac:dyDescent="0.35">
      <c r="A1463" s="2" t="s">
        <v>2905</v>
      </c>
      <c r="B1463" s="2" t="s">
        <v>2976</v>
      </c>
      <c r="C1463" s="2" t="s">
        <v>2987</v>
      </c>
      <c r="D1463" s="3">
        <v>12319</v>
      </c>
      <c r="E1463" s="3">
        <v>6451</v>
      </c>
      <c r="F1463" s="2" t="s">
        <v>2988</v>
      </c>
      <c r="G1463" s="4">
        <v>111534</v>
      </c>
      <c r="H1463" s="4">
        <f t="shared" si="22"/>
        <v>130649</v>
      </c>
    </row>
    <row r="1464" spans="1:8" ht="22" customHeight="1" x14ac:dyDescent="0.35">
      <c r="A1464" s="2" t="s">
        <v>2905</v>
      </c>
      <c r="B1464" s="2" t="s">
        <v>2989</v>
      </c>
      <c r="C1464" s="2" t="s">
        <v>2990</v>
      </c>
      <c r="D1464" s="3">
        <v>10456</v>
      </c>
      <c r="E1464" s="3">
        <v>5656</v>
      </c>
      <c r="F1464" s="2" t="s">
        <v>2991</v>
      </c>
      <c r="G1464" s="4">
        <v>235241</v>
      </c>
      <c r="H1464" s="4">
        <f t="shared" si="22"/>
        <v>254356</v>
      </c>
    </row>
    <row r="1465" spans="1:8" ht="22" customHeight="1" x14ac:dyDescent="0.35">
      <c r="A1465" s="2" t="s">
        <v>2905</v>
      </c>
      <c r="B1465" s="2" t="s">
        <v>2989</v>
      </c>
      <c r="C1465" s="2" t="s">
        <v>2992</v>
      </c>
      <c r="D1465" s="3">
        <v>10457</v>
      </c>
      <c r="E1465" s="3">
        <v>1539</v>
      </c>
      <c r="F1465" s="2" t="s">
        <v>2473</v>
      </c>
      <c r="G1465" s="4">
        <v>198489</v>
      </c>
      <c r="H1465" s="4">
        <f t="shared" si="22"/>
        <v>217604</v>
      </c>
    </row>
    <row r="1466" spans="1:8" ht="22" customHeight="1" x14ac:dyDescent="0.35">
      <c r="A1466" s="2" t="s">
        <v>2905</v>
      </c>
      <c r="B1466" s="2" t="s">
        <v>2989</v>
      </c>
      <c r="C1466" s="2" t="s">
        <v>2993</v>
      </c>
      <c r="D1466" s="3">
        <v>12540</v>
      </c>
      <c r="E1466" s="3">
        <v>3291</v>
      </c>
      <c r="F1466" s="2" t="s">
        <v>435</v>
      </c>
      <c r="G1466" s="4">
        <v>180808</v>
      </c>
      <c r="H1466" s="4">
        <f t="shared" si="22"/>
        <v>199923</v>
      </c>
    </row>
    <row r="1467" spans="1:8" ht="22" customHeight="1" x14ac:dyDescent="0.35">
      <c r="A1467" s="2" t="s">
        <v>2905</v>
      </c>
      <c r="B1467" s="2" t="s">
        <v>2989</v>
      </c>
      <c r="C1467" s="2" t="s">
        <v>2994</v>
      </c>
      <c r="D1467" s="3">
        <v>12649</v>
      </c>
      <c r="E1467" s="3">
        <v>3024</v>
      </c>
      <c r="F1467" s="2" t="s">
        <v>2995</v>
      </c>
      <c r="G1467" s="4">
        <v>216699</v>
      </c>
      <c r="H1467" s="4">
        <f t="shared" si="22"/>
        <v>235814</v>
      </c>
    </row>
    <row r="1468" spans="1:8" ht="22" customHeight="1" x14ac:dyDescent="0.35">
      <c r="A1468" s="2" t="s">
        <v>2905</v>
      </c>
      <c r="B1468" s="2" t="s">
        <v>2989</v>
      </c>
      <c r="C1468" s="2" t="s">
        <v>2996</v>
      </c>
      <c r="D1468" s="3">
        <v>10447</v>
      </c>
      <c r="E1468" s="3">
        <v>5976</v>
      </c>
      <c r="F1468" s="2" t="s">
        <v>2997</v>
      </c>
      <c r="G1468" s="4">
        <v>217093</v>
      </c>
      <c r="H1468" s="4">
        <f t="shared" si="22"/>
        <v>236208</v>
      </c>
    </row>
    <row r="1469" spans="1:8" ht="22" customHeight="1" x14ac:dyDescent="0.35">
      <c r="A1469" s="2" t="s">
        <v>2905</v>
      </c>
      <c r="B1469" s="2" t="s">
        <v>2989</v>
      </c>
      <c r="C1469" s="2" t="s">
        <v>2998</v>
      </c>
      <c r="D1469" s="3">
        <v>10448</v>
      </c>
      <c r="E1469" s="3">
        <v>7409</v>
      </c>
      <c r="F1469" s="2" t="s">
        <v>2999</v>
      </c>
      <c r="G1469" s="4">
        <v>220190</v>
      </c>
      <c r="H1469" s="4">
        <f t="shared" si="22"/>
        <v>239305</v>
      </c>
    </row>
    <row r="1470" spans="1:8" ht="22" customHeight="1" x14ac:dyDescent="0.35">
      <c r="A1470" s="2" t="s">
        <v>2905</v>
      </c>
      <c r="B1470" s="2" t="s">
        <v>2989</v>
      </c>
      <c r="C1470" s="2" t="s">
        <v>3000</v>
      </c>
      <c r="D1470" s="3">
        <v>10462</v>
      </c>
      <c r="E1470" s="3">
        <v>3273</v>
      </c>
      <c r="F1470" s="2" t="s">
        <v>3001</v>
      </c>
      <c r="G1470" s="4">
        <v>274673</v>
      </c>
      <c r="H1470" s="4">
        <f t="shared" si="22"/>
        <v>293788</v>
      </c>
    </row>
    <row r="1471" spans="1:8" ht="22" customHeight="1" x14ac:dyDescent="0.35">
      <c r="A1471" s="2" t="s">
        <v>3002</v>
      </c>
      <c r="B1471" s="2" t="s">
        <v>3003</v>
      </c>
      <c r="C1471" s="2" t="s">
        <v>3004</v>
      </c>
      <c r="D1471" s="3">
        <v>10341</v>
      </c>
      <c r="E1471" s="3">
        <v>2531</v>
      </c>
      <c r="F1471" s="2" t="s">
        <v>3005</v>
      </c>
      <c r="G1471" s="4">
        <v>78702</v>
      </c>
      <c r="H1471" s="4">
        <f t="shared" si="22"/>
        <v>97817</v>
      </c>
    </row>
    <row r="1472" spans="1:8" ht="22" customHeight="1" x14ac:dyDescent="0.35">
      <c r="A1472" s="2" t="s">
        <v>3002</v>
      </c>
      <c r="B1472" s="2" t="s">
        <v>3003</v>
      </c>
      <c r="C1472" s="2" t="s">
        <v>3006</v>
      </c>
      <c r="D1472" s="3">
        <v>10343</v>
      </c>
      <c r="E1472" s="3">
        <v>5459</v>
      </c>
      <c r="F1472" s="2" t="s">
        <v>3007</v>
      </c>
      <c r="G1472" s="4">
        <v>89592</v>
      </c>
      <c r="H1472" s="4">
        <f t="shared" si="22"/>
        <v>108707</v>
      </c>
    </row>
    <row r="1473" spans="1:8" ht="22" customHeight="1" x14ac:dyDescent="0.35">
      <c r="A1473" s="2" t="s">
        <v>3002</v>
      </c>
      <c r="B1473" s="2" t="s">
        <v>3003</v>
      </c>
      <c r="C1473" s="2" t="s">
        <v>3008</v>
      </c>
      <c r="D1473" s="3">
        <v>10345</v>
      </c>
      <c r="E1473" s="3">
        <v>1472</v>
      </c>
      <c r="F1473" s="2" t="s">
        <v>2348</v>
      </c>
      <c r="G1473" s="4">
        <v>90820</v>
      </c>
      <c r="H1473" s="4">
        <f t="shared" si="22"/>
        <v>109935</v>
      </c>
    </row>
    <row r="1474" spans="1:8" ht="22" customHeight="1" x14ac:dyDescent="0.35">
      <c r="A1474" s="2" t="s">
        <v>3002</v>
      </c>
      <c r="B1474" s="2" t="s">
        <v>3003</v>
      </c>
      <c r="C1474" s="2" t="s">
        <v>3009</v>
      </c>
      <c r="D1474" s="3">
        <v>10347</v>
      </c>
      <c r="E1474" s="3">
        <v>1851</v>
      </c>
      <c r="F1474" s="2" t="s">
        <v>3010</v>
      </c>
      <c r="G1474" s="4">
        <v>90742</v>
      </c>
      <c r="H1474" s="4">
        <f t="shared" ref="H1474:H1537" si="23">IF(G1474="","",ROUND(G1474+(637.18*30),0))</f>
        <v>109857</v>
      </c>
    </row>
    <row r="1475" spans="1:8" ht="22" customHeight="1" x14ac:dyDescent="0.35">
      <c r="A1475" s="2" t="s">
        <v>3002</v>
      </c>
      <c r="B1475" s="2" t="s">
        <v>3003</v>
      </c>
      <c r="C1475" s="2" t="s">
        <v>3011</v>
      </c>
      <c r="D1475" s="3">
        <v>10344</v>
      </c>
      <c r="E1475" s="3">
        <v>8749</v>
      </c>
      <c r="F1475" s="2" t="s">
        <v>3012</v>
      </c>
      <c r="G1475" s="4">
        <v>56088</v>
      </c>
      <c r="H1475" s="4">
        <f t="shared" si="23"/>
        <v>75203</v>
      </c>
    </row>
    <row r="1476" spans="1:8" ht="22" customHeight="1" x14ac:dyDescent="0.35">
      <c r="A1476" s="2" t="s">
        <v>3002</v>
      </c>
      <c r="B1476" s="2" t="s">
        <v>3003</v>
      </c>
      <c r="C1476" s="2" t="s">
        <v>3013</v>
      </c>
      <c r="D1476" s="3">
        <v>12937</v>
      </c>
      <c r="E1476" s="3">
        <v>5146</v>
      </c>
      <c r="F1476" s="2" t="s">
        <v>3014</v>
      </c>
      <c r="G1476" s="4">
        <v>84444</v>
      </c>
      <c r="H1476" s="4">
        <f t="shared" si="23"/>
        <v>103559</v>
      </c>
    </row>
    <row r="1477" spans="1:8" ht="22" customHeight="1" x14ac:dyDescent="0.35">
      <c r="A1477" s="2" t="s">
        <v>3002</v>
      </c>
      <c r="B1477" s="2" t="s">
        <v>3003</v>
      </c>
      <c r="C1477" s="2" t="s">
        <v>3015</v>
      </c>
      <c r="D1477" s="3">
        <v>12594</v>
      </c>
      <c r="E1477" s="3">
        <v>4044</v>
      </c>
      <c r="F1477" s="2" t="s">
        <v>151</v>
      </c>
      <c r="G1477" s="4">
        <v>70892</v>
      </c>
      <c r="H1477" s="4">
        <f t="shared" si="23"/>
        <v>90007</v>
      </c>
    </row>
    <row r="1478" spans="1:8" ht="22" customHeight="1" x14ac:dyDescent="0.35">
      <c r="A1478" s="2" t="s">
        <v>3002</v>
      </c>
      <c r="B1478" s="2" t="s">
        <v>3016</v>
      </c>
      <c r="C1478" s="2" t="s">
        <v>3017</v>
      </c>
      <c r="D1478" s="3">
        <v>14649</v>
      </c>
      <c r="E1478" s="3">
        <v>8309</v>
      </c>
      <c r="F1478" s="2" t="s">
        <v>3018</v>
      </c>
      <c r="G1478" s="4">
        <v>98594</v>
      </c>
      <c r="H1478" s="4">
        <f t="shared" si="23"/>
        <v>117709</v>
      </c>
    </row>
    <row r="1479" spans="1:8" ht="22" customHeight="1" x14ac:dyDescent="0.35">
      <c r="A1479" s="2" t="s">
        <v>3002</v>
      </c>
      <c r="B1479" s="2" t="s">
        <v>3016</v>
      </c>
      <c r="C1479" s="2" t="s">
        <v>3019</v>
      </c>
      <c r="D1479" s="3">
        <v>10319</v>
      </c>
      <c r="E1479" s="3">
        <v>1215</v>
      </c>
      <c r="F1479" s="2" t="s">
        <v>3020</v>
      </c>
      <c r="G1479" s="4">
        <v>95223</v>
      </c>
      <c r="H1479" s="4">
        <f t="shared" si="23"/>
        <v>114338</v>
      </c>
    </row>
    <row r="1480" spans="1:8" ht="22" customHeight="1" x14ac:dyDescent="0.35">
      <c r="A1480" s="2" t="s">
        <v>3002</v>
      </c>
      <c r="B1480" s="2" t="s">
        <v>3016</v>
      </c>
      <c r="C1480" s="2" t="s">
        <v>3021</v>
      </c>
      <c r="D1480" s="3">
        <v>10318</v>
      </c>
      <c r="E1480" s="3">
        <v>6550</v>
      </c>
      <c r="F1480" s="2" t="s">
        <v>892</v>
      </c>
      <c r="G1480" s="4">
        <v>90336</v>
      </c>
      <c r="H1480" s="4">
        <f t="shared" si="23"/>
        <v>109451</v>
      </c>
    </row>
    <row r="1481" spans="1:8" ht="22" customHeight="1" x14ac:dyDescent="0.35">
      <c r="A1481" s="2" t="s">
        <v>3002</v>
      </c>
      <c r="B1481" s="2" t="s">
        <v>3016</v>
      </c>
      <c r="C1481" s="2" t="s">
        <v>3022</v>
      </c>
      <c r="D1481" s="3">
        <v>13234</v>
      </c>
      <c r="E1481" s="3">
        <v>5872</v>
      </c>
      <c r="F1481" s="2" t="s">
        <v>906</v>
      </c>
      <c r="G1481" s="4">
        <v>95511</v>
      </c>
      <c r="H1481" s="4">
        <f t="shared" si="23"/>
        <v>114626</v>
      </c>
    </row>
    <row r="1482" spans="1:8" ht="22" customHeight="1" x14ac:dyDescent="0.35">
      <c r="A1482" s="2" t="s">
        <v>3002</v>
      </c>
      <c r="B1482" s="2" t="s">
        <v>3016</v>
      </c>
      <c r="C1482" s="2" t="s">
        <v>3023</v>
      </c>
      <c r="D1482" s="3">
        <v>10323</v>
      </c>
      <c r="E1482" s="3">
        <v>1918</v>
      </c>
      <c r="F1482" s="2" t="s">
        <v>2496</v>
      </c>
      <c r="G1482" s="4">
        <v>140886</v>
      </c>
      <c r="H1482" s="4">
        <f t="shared" si="23"/>
        <v>160001</v>
      </c>
    </row>
    <row r="1483" spans="1:8" ht="22" customHeight="1" x14ac:dyDescent="0.35">
      <c r="A1483" s="2" t="s">
        <v>3002</v>
      </c>
      <c r="B1483" s="2" t="s">
        <v>3016</v>
      </c>
      <c r="C1483" s="2" t="s">
        <v>3024</v>
      </c>
      <c r="D1483" s="3">
        <v>12533</v>
      </c>
      <c r="E1483" s="3">
        <v>3987</v>
      </c>
      <c r="F1483" s="2" t="s">
        <v>1463</v>
      </c>
      <c r="G1483" s="4">
        <v>151296</v>
      </c>
      <c r="H1483" s="4">
        <f t="shared" si="23"/>
        <v>170411</v>
      </c>
    </row>
    <row r="1484" spans="1:8" ht="22" customHeight="1" x14ac:dyDescent="0.35">
      <c r="A1484" s="2" t="s">
        <v>3002</v>
      </c>
      <c r="B1484" s="2" t="s">
        <v>3016</v>
      </c>
      <c r="C1484" s="2" t="s">
        <v>3025</v>
      </c>
      <c r="D1484" s="3">
        <v>10326</v>
      </c>
      <c r="E1484" s="3">
        <v>1338</v>
      </c>
      <c r="F1484" s="2" t="s">
        <v>3026</v>
      </c>
      <c r="G1484" s="4">
        <v>137640</v>
      </c>
      <c r="H1484" s="4">
        <f t="shared" si="23"/>
        <v>156755</v>
      </c>
    </row>
    <row r="1485" spans="1:8" ht="22" customHeight="1" x14ac:dyDescent="0.35">
      <c r="A1485" s="2" t="s">
        <v>3002</v>
      </c>
      <c r="B1485" s="2" t="s">
        <v>3027</v>
      </c>
      <c r="C1485" s="2" t="s">
        <v>3028</v>
      </c>
      <c r="D1485" s="3">
        <v>10325</v>
      </c>
      <c r="E1485" s="3">
        <v>8643</v>
      </c>
      <c r="F1485" s="2" t="s">
        <v>3029</v>
      </c>
      <c r="G1485" s="4">
        <v>184733</v>
      </c>
      <c r="H1485" s="4">
        <f t="shared" si="23"/>
        <v>203848</v>
      </c>
    </row>
    <row r="1486" spans="1:8" ht="22" customHeight="1" x14ac:dyDescent="0.35">
      <c r="A1486" s="2" t="s">
        <v>3002</v>
      </c>
      <c r="B1486" s="2" t="s">
        <v>3027</v>
      </c>
      <c r="C1486" s="2" t="s">
        <v>3030</v>
      </c>
      <c r="D1486" s="3">
        <v>10328</v>
      </c>
      <c r="E1486" s="3">
        <v>5042</v>
      </c>
      <c r="F1486" s="2" t="s">
        <v>3031</v>
      </c>
      <c r="G1486" s="4">
        <v>114104</v>
      </c>
      <c r="H1486" s="4">
        <f t="shared" si="23"/>
        <v>133219</v>
      </c>
    </row>
    <row r="1487" spans="1:8" ht="22" customHeight="1" x14ac:dyDescent="0.35">
      <c r="A1487" s="2" t="s">
        <v>3002</v>
      </c>
      <c r="B1487" s="2" t="s">
        <v>3027</v>
      </c>
      <c r="C1487" s="2" t="s">
        <v>3032</v>
      </c>
      <c r="D1487" s="3">
        <v>12279</v>
      </c>
      <c r="E1487" s="3">
        <v>5043</v>
      </c>
      <c r="F1487" s="2" t="s">
        <v>1662</v>
      </c>
      <c r="G1487" s="4">
        <v>116414</v>
      </c>
      <c r="H1487" s="4">
        <f t="shared" si="23"/>
        <v>135529</v>
      </c>
    </row>
    <row r="1488" spans="1:8" ht="22" customHeight="1" x14ac:dyDescent="0.35">
      <c r="A1488" s="2" t="s">
        <v>3002</v>
      </c>
      <c r="B1488" s="2" t="s">
        <v>3027</v>
      </c>
      <c r="C1488" s="2" t="s">
        <v>3033</v>
      </c>
      <c r="D1488" s="3">
        <v>10324</v>
      </c>
      <c r="E1488" s="3">
        <v>8941</v>
      </c>
      <c r="F1488" s="2" t="s">
        <v>3034</v>
      </c>
      <c r="G1488" s="4">
        <v>100327</v>
      </c>
      <c r="H1488" s="4">
        <f t="shared" si="23"/>
        <v>119442</v>
      </c>
    </row>
    <row r="1489" spans="1:8" ht="22" customHeight="1" x14ac:dyDescent="0.35">
      <c r="A1489" s="2" t="s">
        <v>3002</v>
      </c>
      <c r="B1489" s="2" t="s">
        <v>3027</v>
      </c>
      <c r="C1489" s="2" t="s">
        <v>3035</v>
      </c>
      <c r="D1489" s="3">
        <v>12884</v>
      </c>
      <c r="E1489" s="3">
        <v>2410</v>
      </c>
      <c r="F1489" s="2" t="s">
        <v>3036</v>
      </c>
      <c r="G1489" s="4">
        <v>126544</v>
      </c>
      <c r="H1489" s="4">
        <f t="shared" si="23"/>
        <v>145659</v>
      </c>
    </row>
    <row r="1490" spans="1:8" ht="22" customHeight="1" x14ac:dyDescent="0.35">
      <c r="A1490" s="2" t="s">
        <v>3002</v>
      </c>
      <c r="B1490" s="2" t="s">
        <v>3027</v>
      </c>
      <c r="C1490" s="2" t="s">
        <v>3037</v>
      </c>
      <c r="D1490" s="3">
        <v>10329</v>
      </c>
      <c r="E1490" s="3">
        <v>1824</v>
      </c>
      <c r="F1490" s="2" t="s">
        <v>3038</v>
      </c>
      <c r="G1490" s="4">
        <v>116355</v>
      </c>
      <c r="H1490" s="4">
        <f t="shared" si="23"/>
        <v>135470</v>
      </c>
    </row>
    <row r="1491" spans="1:8" ht="22" customHeight="1" x14ac:dyDescent="0.35">
      <c r="A1491" s="2" t="s">
        <v>3002</v>
      </c>
      <c r="B1491" s="2" t="s">
        <v>3027</v>
      </c>
      <c r="C1491" s="2" t="s">
        <v>3039</v>
      </c>
      <c r="D1491" s="3">
        <v>14560</v>
      </c>
      <c r="E1491" s="3">
        <v>4175</v>
      </c>
      <c r="F1491" s="2" t="s">
        <v>3040</v>
      </c>
      <c r="G1491" s="4">
        <v>108373</v>
      </c>
      <c r="H1491" s="4">
        <f t="shared" si="23"/>
        <v>127488</v>
      </c>
    </row>
    <row r="1492" spans="1:8" ht="22" customHeight="1" x14ac:dyDescent="0.35">
      <c r="A1492" s="2" t="s">
        <v>3002</v>
      </c>
      <c r="B1492" s="2" t="s">
        <v>3041</v>
      </c>
      <c r="C1492" s="2" t="s">
        <v>3042</v>
      </c>
      <c r="D1492" s="3">
        <v>10335</v>
      </c>
      <c r="E1492" s="3">
        <v>1308</v>
      </c>
      <c r="F1492" s="2" t="s">
        <v>1541</v>
      </c>
      <c r="G1492" s="4">
        <v>166610</v>
      </c>
      <c r="H1492" s="4">
        <f t="shared" si="23"/>
        <v>185725</v>
      </c>
    </row>
    <row r="1493" spans="1:8" ht="22" customHeight="1" x14ac:dyDescent="0.35">
      <c r="A1493" s="2" t="s">
        <v>3002</v>
      </c>
      <c r="B1493" s="2" t="s">
        <v>3041</v>
      </c>
      <c r="C1493" s="2" t="s">
        <v>3043</v>
      </c>
      <c r="D1493" s="3">
        <v>10316</v>
      </c>
      <c r="E1493" s="3">
        <v>2858</v>
      </c>
      <c r="F1493" s="2" t="s">
        <v>3044</v>
      </c>
      <c r="G1493" s="4">
        <v>105056</v>
      </c>
      <c r="H1493" s="4">
        <f t="shared" si="23"/>
        <v>124171</v>
      </c>
    </row>
    <row r="1494" spans="1:8" ht="22" customHeight="1" x14ac:dyDescent="0.35">
      <c r="A1494" s="2" t="s">
        <v>3002</v>
      </c>
      <c r="B1494" s="2" t="s">
        <v>3041</v>
      </c>
      <c r="C1494" s="2" t="s">
        <v>3045</v>
      </c>
      <c r="D1494" s="3">
        <v>10327</v>
      </c>
      <c r="E1494" s="3">
        <v>7462</v>
      </c>
      <c r="F1494" s="2" t="s">
        <v>3046</v>
      </c>
      <c r="G1494" s="4">
        <v>112895</v>
      </c>
      <c r="H1494" s="4">
        <f t="shared" si="23"/>
        <v>132010</v>
      </c>
    </row>
    <row r="1495" spans="1:8" ht="22" customHeight="1" x14ac:dyDescent="0.35">
      <c r="A1495" s="2" t="s">
        <v>3002</v>
      </c>
      <c r="B1495" s="2" t="s">
        <v>3041</v>
      </c>
      <c r="C1495" s="2" t="s">
        <v>3047</v>
      </c>
      <c r="D1495" s="3">
        <v>10321</v>
      </c>
      <c r="E1495" s="3">
        <v>5296</v>
      </c>
      <c r="F1495" s="2" t="s">
        <v>3048</v>
      </c>
      <c r="G1495" s="4">
        <v>99063</v>
      </c>
      <c r="H1495" s="4">
        <f t="shared" si="23"/>
        <v>118178</v>
      </c>
    </row>
    <row r="1496" spans="1:8" ht="22" customHeight="1" x14ac:dyDescent="0.35">
      <c r="A1496" s="2" t="s">
        <v>3002</v>
      </c>
      <c r="B1496" s="2" t="s">
        <v>3041</v>
      </c>
      <c r="C1496" s="2" t="s">
        <v>3049</v>
      </c>
      <c r="D1496" s="3">
        <v>10331</v>
      </c>
      <c r="E1496" s="3">
        <v>1526</v>
      </c>
      <c r="F1496" s="2" t="s">
        <v>3050</v>
      </c>
      <c r="G1496" s="4">
        <v>122862</v>
      </c>
      <c r="H1496" s="4">
        <f t="shared" si="23"/>
        <v>141977</v>
      </c>
    </row>
    <row r="1497" spans="1:8" ht="22" customHeight="1" x14ac:dyDescent="0.35">
      <c r="A1497" s="2" t="s">
        <v>3002</v>
      </c>
      <c r="B1497" s="2" t="s">
        <v>3041</v>
      </c>
      <c r="C1497" s="2" t="s">
        <v>3051</v>
      </c>
      <c r="D1497" s="3">
        <v>10332</v>
      </c>
      <c r="E1497" s="3">
        <v>1748</v>
      </c>
      <c r="F1497" s="2" t="s">
        <v>3052</v>
      </c>
      <c r="G1497" s="4">
        <v>146769</v>
      </c>
      <c r="H1497" s="4">
        <f t="shared" si="23"/>
        <v>165884</v>
      </c>
    </row>
    <row r="1498" spans="1:8" ht="22" customHeight="1" x14ac:dyDescent="0.35">
      <c r="A1498" s="2" t="s">
        <v>3002</v>
      </c>
      <c r="B1498" s="2" t="s">
        <v>3041</v>
      </c>
      <c r="C1498" s="2" t="s">
        <v>3053</v>
      </c>
      <c r="D1498" s="3">
        <v>11812</v>
      </c>
      <c r="E1498" s="3">
        <v>2797</v>
      </c>
      <c r="F1498" s="2" t="s">
        <v>3054</v>
      </c>
      <c r="G1498" s="4">
        <v>183682</v>
      </c>
      <c r="H1498" s="4">
        <f t="shared" si="23"/>
        <v>202797</v>
      </c>
    </row>
    <row r="1499" spans="1:8" ht="22" customHeight="1" x14ac:dyDescent="0.35">
      <c r="A1499" s="2" t="s">
        <v>3002</v>
      </c>
      <c r="B1499" s="2" t="s">
        <v>3055</v>
      </c>
      <c r="C1499" s="2" t="s">
        <v>3056</v>
      </c>
      <c r="D1499" s="3">
        <v>12943</v>
      </c>
      <c r="E1499" s="3">
        <v>5195</v>
      </c>
      <c r="F1499" s="2" t="s">
        <v>3057</v>
      </c>
      <c r="G1499" s="4">
        <v>91636</v>
      </c>
      <c r="H1499" s="4">
        <f t="shared" si="23"/>
        <v>110751</v>
      </c>
    </row>
    <row r="1500" spans="1:8" ht="22" customHeight="1" x14ac:dyDescent="0.35">
      <c r="A1500" s="2" t="s">
        <v>3002</v>
      </c>
      <c r="B1500" s="2" t="s">
        <v>3055</v>
      </c>
      <c r="C1500" s="2" t="s">
        <v>3058</v>
      </c>
      <c r="D1500" s="3">
        <v>10330</v>
      </c>
      <c r="E1500" s="3">
        <v>2683</v>
      </c>
      <c r="F1500" s="2" t="s">
        <v>3059</v>
      </c>
      <c r="G1500" s="4">
        <v>83798</v>
      </c>
      <c r="H1500" s="4">
        <f t="shared" si="23"/>
        <v>102913</v>
      </c>
    </row>
    <row r="1501" spans="1:8" ht="22" customHeight="1" x14ac:dyDescent="0.35">
      <c r="A1501" s="2" t="s">
        <v>3002</v>
      </c>
      <c r="B1501" s="2" t="s">
        <v>3055</v>
      </c>
      <c r="C1501" s="2" t="s">
        <v>3060</v>
      </c>
      <c r="D1501" s="3">
        <v>10333</v>
      </c>
      <c r="E1501" s="3">
        <v>5049</v>
      </c>
      <c r="F1501" s="2" t="s">
        <v>3061</v>
      </c>
      <c r="G1501" s="4">
        <v>95583</v>
      </c>
      <c r="H1501" s="4">
        <f t="shared" si="23"/>
        <v>114698</v>
      </c>
    </row>
    <row r="1502" spans="1:8" ht="22" customHeight="1" x14ac:dyDescent="0.35">
      <c r="A1502" s="2" t="s">
        <v>3002</v>
      </c>
      <c r="B1502" s="2" t="s">
        <v>3055</v>
      </c>
      <c r="C1502" s="2" t="s">
        <v>3062</v>
      </c>
      <c r="D1502" s="3">
        <v>10334</v>
      </c>
      <c r="E1502" s="3">
        <v>1726</v>
      </c>
      <c r="F1502" s="2" t="s">
        <v>3063</v>
      </c>
      <c r="G1502" s="4">
        <v>75009</v>
      </c>
      <c r="H1502" s="4">
        <f t="shared" si="23"/>
        <v>94124</v>
      </c>
    </row>
    <row r="1503" spans="1:8" ht="22" customHeight="1" x14ac:dyDescent="0.35">
      <c r="A1503" s="2" t="s">
        <v>3002</v>
      </c>
      <c r="B1503" s="2" t="s">
        <v>3055</v>
      </c>
      <c r="C1503" s="2" t="s">
        <v>3064</v>
      </c>
      <c r="D1503" s="3">
        <v>12349</v>
      </c>
      <c r="E1503" s="3">
        <v>6495</v>
      </c>
      <c r="F1503" s="2" t="s">
        <v>3065</v>
      </c>
      <c r="G1503" s="4">
        <v>72006</v>
      </c>
      <c r="H1503" s="4">
        <f t="shared" si="23"/>
        <v>91121</v>
      </c>
    </row>
    <row r="1504" spans="1:8" ht="22" customHeight="1" x14ac:dyDescent="0.35">
      <c r="A1504" s="2" t="s">
        <v>3002</v>
      </c>
      <c r="B1504" s="2" t="s">
        <v>3055</v>
      </c>
      <c r="C1504" s="2" t="s">
        <v>3066</v>
      </c>
      <c r="D1504" s="3">
        <v>14848</v>
      </c>
      <c r="E1504" s="3">
        <v>8940</v>
      </c>
      <c r="F1504" s="2" t="s">
        <v>3067</v>
      </c>
      <c r="G1504" s="4">
        <v>66954</v>
      </c>
      <c r="H1504" s="4">
        <f t="shared" si="23"/>
        <v>86069</v>
      </c>
    </row>
    <row r="1505" spans="1:8" ht="22" customHeight="1" x14ac:dyDescent="0.35">
      <c r="A1505" s="2" t="s">
        <v>3002</v>
      </c>
      <c r="B1505" s="2" t="s">
        <v>3055</v>
      </c>
      <c r="C1505" s="2" t="s">
        <v>3068</v>
      </c>
      <c r="D1505" s="3">
        <v>10336</v>
      </c>
      <c r="E1505" s="3">
        <v>588</v>
      </c>
      <c r="F1505" s="2" t="s">
        <v>1902</v>
      </c>
      <c r="G1505" s="4">
        <v>152997</v>
      </c>
      <c r="H1505" s="4">
        <f t="shared" si="23"/>
        <v>172112</v>
      </c>
    </row>
    <row r="1506" spans="1:8" ht="22" customHeight="1" x14ac:dyDescent="0.35">
      <c r="A1506" s="2" t="s">
        <v>3002</v>
      </c>
      <c r="B1506" s="2" t="s">
        <v>3069</v>
      </c>
      <c r="C1506" s="2" t="s">
        <v>3070</v>
      </c>
      <c r="D1506" s="3">
        <v>12944</v>
      </c>
      <c r="E1506" s="3">
        <v>5196</v>
      </c>
      <c r="F1506" s="2" t="s">
        <v>3071</v>
      </c>
      <c r="G1506" s="4">
        <v>133193</v>
      </c>
      <c r="H1506" s="4">
        <f t="shared" si="23"/>
        <v>152308</v>
      </c>
    </row>
    <row r="1507" spans="1:8" ht="22" customHeight="1" x14ac:dyDescent="0.35">
      <c r="A1507" s="2" t="s">
        <v>3002</v>
      </c>
      <c r="B1507" s="2" t="s">
        <v>3069</v>
      </c>
      <c r="C1507" s="2" t="s">
        <v>3072</v>
      </c>
      <c r="D1507" s="3">
        <v>10337</v>
      </c>
      <c r="E1507" s="3">
        <v>7509</v>
      </c>
      <c r="F1507" s="2" t="s">
        <v>3073</v>
      </c>
      <c r="G1507" s="4">
        <v>90400</v>
      </c>
      <c r="H1507" s="4">
        <f t="shared" si="23"/>
        <v>109515</v>
      </c>
    </row>
    <row r="1508" spans="1:8" ht="22" customHeight="1" x14ac:dyDescent="0.35">
      <c r="A1508" s="2" t="s">
        <v>3002</v>
      </c>
      <c r="B1508" s="2" t="s">
        <v>3069</v>
      </c>
      <c r="C1508" s="2" t="s">
        <v>3074</v>
      </c>
      <c r="D1508" s="3">
        <v>10338</v>
      </c>
      <c r="E1508" s="3">
        <v>903</v>
      </c>
      <c r="F1508" s="2" t="s">
        <v>3075</v>
      </c>
      <c r="G1508" s="4">
        <v>122814</v>
      </c>
      <c r="H1508" s="4">
        <f t="shared" si="23"/>
        <v>141929</v>
      </c>
    </row>
    <row r="1509" spans="1:8" ht="22" customHeight="1" x14ac:dyDescent="0.35">
      <c r="A1509" s="2" t="s">
        <v>3002</v>
      </c>
      <c r="B1509" s="2" t="s">
        <v>3069</v>
      </c>
      <c r="C1509" s="2" t="s">
        <v>3076</v>
      </c>
      <c r="D1509" s="3">
        <v>11781</v>
      </c>
      <c r="E1509" s="3">
        <v>3106</v>
      </c>
      <c r="F1509" s="2" t="s">
        <v>3077</v>
      </c>
      <c r="G1509" s="4">
        <v>104190</v>
      </c>
      <c r="H1509" s="4">
        <f t="shared" si="23"/>
        <v>123305</v>
      </c>
    </row>
    <row r="1510" spans="1:8" ht="22" customHeight="1" x14ac:dyDescent="0.35">
      <c r="A1510" s="2" t="s">
        <v>3002</v>
      </c>
      <c r="B1510" s="2" t="s">
        <v>3069</v>
      </c>
      <c r="C1510" s="2" t="s">
        <v>3078</v>
      </c>
      <c r="D1510" s="3">
        <v>10340</v>
      </c>
      <c r="E1510" s="3">
        <v>2477</v>
      </c>
      <c r="F1510" s="2" t="s">
        <v>1426</v>
      </c>
      <c r="G1510" s="4">
        <v>104715</v>
      </c>
      <c r="H1510" s="4">
        <f t="shared" si="23"/>
        <v>123830</v>
      </c>
    </row>
    <row r="1511" spans="1:8" ht="22" customHeight="1" x14ac:dyDescent="0.35">
      <c r="A1511" s="2" t="s">
        <v>3002</v>
      </c>
      <c r="B1511" s="2" t="s">
        <v>3069</v>
      </c>
      <c r="C1511" s="2" t="s">
        <v>3079</v>
      </c>
      <c r="D1511" s="3">
        <v>12683</v>
      </c>
      <c r="E1511" s="3">
        <v>6382</v>
      </c>
      <c r="F1511" s="2" t="s">
        <v>3080</v>
      </c>
      <c r="G1511" s="4">
        <v>119379</v>
      </c>
      <c r="H1511" s="4">
        <f t="shared" si="23"/>
        <v>138494</v>
      </c>
    </row>
    <row r="1512" spans="1:8" ht="22" customHeight="1" x14ac:dyDescent="0.35">
      <c r="A1512" s="2" t="s">
        <v>3002</v>
      </c>
      <c r="B1512" s="2" t="s">
        <v>3069</v>
      </c>
      <c r="C1512" s="2" t="s">
        <v>3081</v>
      </c>
      <c r="D1512" s="3">
        <v>12197</v>
      </c>
      <c r="E1512" s="3">
        <v>3613</v>
      </c>
      <c r="F1512" s="2" t="s">
        <v>2233</v>
      </c>
      <c r="G1512" s="4">
        <v>138268</v>
      </c>
      <c r="H1512" s="4">
        <f t="shared" si="23"/>
        <v>157383</v>
      </c>
    </row>
    <row r="1513" spans="1:8" ht="22" customHeight="1" x14ac:dyDescent="0.35">
      <c r="A1513" s="2" t="s">
        <v>3002</v>
      </c>
      <c r="B1513" s="2" t="s">
        <v>3082</v>
      </c>
      <c r="C1513" s="2" t="s">
        <v>3083</v>
      </c>
      <c r="D1513" s="3">
        <v>10310</v>
      </c>
      <c r="E1513" s="3">
        <v>2285</v>
      </c>
      <c r="F1513" s="2" t="s">
        <v>3084</v>
      </c>
      <c r="G1513" s="4">
        <v>155170</v>
      </c>
      <c r="H1513" s="4">
        <f t="shared" si="23"/>
        <v>174285</v>
      </c>
    </row>
    <row r="1514" spans="1:8" ht="22" customHeight="1" x14ac:dyDescent="0.35">
      <c r="A1514" s="2" t="s">
        <v>3002</v>
      </c>
      <c r="B1514" s="2" t="s">
        <v>3082</v>
      </c>
      <c r="C1514" s="2" t="s">
        <v>3085</v>
      </c>
      <c r="D1514" s="3">
        <v>10311</v>
      </c>
      <c r="E1514" s="3">
        <v>3014</v>
      </c>
      <c r="F1514" s="2" t="s">
        <v>3086</v>
      </c>
      <c r="G1514" s="4">
        <v>124292</v>
      </c>
      <c r="H1514" s="4">
        <f t="shared" si="23"/>
        <v>143407</v>
      </c>
    </row>
    <row r="1515" spans="1:8" ht="22" customHeight="1" x14ac:dyDescent="0.35">
      <c r="A1515" s="2" t="s">
        <v>3002</v>
      </c>
      <c r="B1515" s="2" t="s">
        <v>3082</v>
      </c>
      <c r="C1515" s="2" t="s">
        <v>3087</v>
      </c>
      <c r="D1515" s="3">
        <v>10312</v>
      </c>
      <c r="E1515" s="3">
        <v>1365</v>
      </c>
      <c r="F1515" s="2" t="s">
        <v>3088</v>
      </c>
      <c r="G1515" s="4">
        <v>65636</v>
      </c>
      <c r="H1515" s="4">
        <f t="shared" si="23"/>
        <v>84751</v>
      </c>
    </row>
    <row r="1516" spans="1:8" ht="22" customHeight="1" x14ac:dyDescent="0.35">
      <c r="A1516" s="2" t="s">
        <v>3002</v>
      </c>
      <c r="B1516" s="2" t="s">
        <v>3082</v>
      </c>
      <c r="C1516" s="2" t="s">
        <v>3089</v>
      </c>
      <c r="D1516" s="3">
        <v>14147</v>
      </c>
      <c r="E1516" s="3">
        <v>7492</v>
      </c>
      <c r="F1516" s="2" t="s">
        <v>3090</v>
      </c>
      <c r="G1516" s="4">
        <v>60005</v>
      </c>
      <c r="H1516" s="4">
        <f t="shared" si="23"/>
        <v>79120</v>
      </c>
    </row>
    <row r="1517" spans="1:8" ht="22" customHeight="1" x14ac:dyDescent="0.35">
      <c r="A1517" s="2" t="s">
        <v>3002</v>
      </c>
      <c r="B1517" s="2" t="s">
        <v>3082</v>
      </c>
      <c r="C1517" s="2" t="s">
        <v>3091</v>
      </c>
      <c r="D1517" s="3">
        <v>10346</v>
      </c>
      <c r="E1517" s="3">
        <v>7136</v>
      </c>
      <c r="F1517" s="2" t="s">
        <v>1439</v>
      </c>
      <c r="G1517" s="4">
        <v>63855</v>
      </c>
      <c r="H1517" s="4">
        <f t="shared" si="23"/>
        <v>82970</v>
      </c>
    </row>
    <row r="1518" spans="1:8" ht="22" customHeight="1" x14ac:dyDescent="0.35">
      <c r="A1518" s="2" t="s">
        <v>3002</v>
      </c>
      <c r="B1518" s="2" t="s">
        <v>3082</v>
      </c>
      <c r="C1518" s="2" t="s">
        <v>3092</v>
      </c>
      <c r="D1518" s="3">
        <v>10342</v>
      </c>
      <c r="E1518" s="3">
        <v>708</v>
      </c>
      <c r="F1518" s="2" t="s">
        <v>3093</v>
      </c>
      <c r="G1518" s="4">
        <v>68610</v>
      </c>
      <c r="H1518" s="4">
        <f t="shared" si="23"/>
        <v>87725</v>
      </c>
    </row>
    <row r="1519" spans="1:8" ht="22" customHeight="1" x14ac:dyDescent="0.35">
      <c r="A1519" s="2" t="s">
        <v>3002</v>
      </c>
      <c r="B1519" s="2" t="s">
        <v>3082</v>
      </c>
      <c r="C1519" s="2" t="s">
        <v>3094</v>
      </c>
      <c r="D1519" s="3">
        <v>13257</v>
      </c>
      <c r="E1519" s="3">
        <v>5991</v>
      </c>
      <c r="F1519" s="2" t="s">
        <v>3095</v>
      </c>
      <c r="G1519" s="4">
        <v>79315</v>
      </c>
      <c r="H1519" s="4">
        <f t="shared" si="23"/>
        <v>98430</v>
      </c>
    </row>
    <row r="1520" spans="1:8" ht="22" customHeight="1" x14ac:dyDescent="0.35">
      <c r="A1520" s="2" t="s">
        <v>3002</v>
      </c>
      <c r="B1520" s="2" t="s">
        <v>3096</v>
      </c>
      <c r="C1520" s="2" t="s">
        <v>3097</v>
      </c>
      <c r="D1520" s="3">
        <v>13659</v>
      </c>
      <c r="E1520" s="3">
        <v>7292</v>
      </c>
      <c r="F1520" s="2" t="s">
        <v>3098</v>
      </c>
      <c r="G1520" s="4">
        <v>140558</v>
      </c>
      <c r="H1520" s="4">
        <f t="shared" si="23"/>
        <v>159673</v>
      </c>
    </row>
    <row r="1521" spans="1:8" ht="22" customHeight="1" x14ac:dyDescent="0.35">
      <c r="A1521" s="2" t="s">
        <v>3002</v>
      </c>
      <c r="B1521" s="2" t="s">
        <v>3096</v>
      </c>
      <c r="C1521" s="2" t="s">
        <v>3099</v>
      </c>
      <c r="D1521" s="3">
        <v>13305</v>
      </c>
      <c r="E1521" s="3">
        <v>5929</v>
      </c>
      <c r="F1521" s="2" t="s">
        <v>3100</v>
      </c>
      <c r="G1521" s="4">
        <v>120568</v>
      </c>
      <c r="H1521" s="4">
        <f t="shared" si="23"/>
        <v>139683</v>
      </c>
    </row>
    <row r="1522" spans="1:8" ht="22" customHeight="1" x14ac:dyDescent="0.35">
      <c r="A1522" s="2" t="s">
        <v>3002</v>
      </c>
      <c r="B1522" s="2" t="s">
        <v>3096</v>
      </c>
      <c r="C1522" s="2" t="s">
        <v>3101</v>
      </c>
      <c r="D1522" s="3">
        <v>10320</v>
      </c>
      <c r="E1522" s="3">
        <v>6452</v>
      </c>
      <c r="F1522" s="2" t="s">
        <v>3102</v>
      </c>
      <c r="G1522" s="4">
        <v>118132</v>
      </c>
      <c r="H1522" s="4">
        <f t="shared" si="23"/>
        <v>137247</v>
      </c>
    </row>
    <row r="1523" spans="1:8" ht="22" customHeight="1" x14ac:dyDescent="0.35">
      <c r="A1523" s="2" t="s">
        <v>3002</v>
      </c>
      <c r="B1523" s="2" t="s">
        <v>3096</v>
      </c>
      <c r="C1523" s="2" t="s">
        <v>3103</v>
      </c>
      <c r="D1523" s="3">
        <v>12682</v>
      </c>
      <c r="E1523" s="3">
        <v>4192</v>
      </c>
      <c r="F1523" s="2" t="s">
        <v>3104</v>
      </c>
      <c r="G1523" s="4">
        <v>132613</v>
      </c>
      <c r="H1523" s="4">
        <f t="shared" si="23"/>
        <v>151728</v>
      </c>
    </row>
    <row r="1524" spans="1:8" ht="22" customHeight="1" x14ac:dyDescent="0.35">
      <c r="A1524" s="2" t="s">
        <v>3002</v>
      </c>
      <c r="B1524" s="2" t="s">
        <v>3096</v>
      </c>
      <c r="C1524" s="2" t="s">
        <v>3105</v>
      </c>
      <c r="D1524" s="3">
        <v>10339</v>
      </c>
      <c r="E1524" s="3">
        <v>2266</v>
      </c>
      <c r="F1524" s="2" t="s">
        <v>3106</v>
      </c>
      <c r="G1524" s="4">
        <v>123088</v>
      </c>
      <c r="H1524" s="4">
        <f t="shared" si="23"/>
        <v>142203</v>
      </c>
    </row>
    <row r="1525" spans="1:8" ht="22" customHeight="1" x14ac:dyDescent="0.35">
      <c r="A1525" s="2" t="s">
        <v>3002</v>
      </c>
      <c r="B1525" s="2" t="s">
        <v>3096</v>
      </c>
      <c r="C1525" s="2" t="s">
        <v>3107</v>
      </c>
      <c r="D1525" s="3">
        <v>10317</v>
      </c>
      <c r="E1525" s="3">
        <v>1917</v>
      </c>
      <c r="F1525" s="2" t="s">
        <v>970</v>
      </c>
      <c r="G1525" s="4">
        <v>81289</v>
      </c>
      <c r="H1525" s="4">
        <f t="shared" si="23"/>
        <v>100404</v>
      </c>
    </row>
    <row r="1526" spans="1:8" ht="22" customHeight="1" x14ac:dyDescent="0.35">
      <c r="A1526" s="2" t="s">
        <v>3002</v>
      </c>
      <c r="B1526" s="2" t="s">
        <v>3096</v>
      </c>
      <c r="C1526" s="2" t="s">
        <v>3108</v>
      </c>
      <c r="D1526" s="3">
        <v>10322</v>
      </c>
      <c r="E1526" s="3">
        <v>1785</v>
      </c>
      <c r="F1526" s="2" t="s">
        <v>807</v>
      </c>
      <c r="G1526" s="4">
        <v>87915</v>
      </c>
      <c r="H1526" s="4">
        <f t="shared" si="23"/>
        <v>107030</v>
      </c>
    </row>
    <row r="1527" spans="1:8" ht="22" customHeight="1" x14ac:dyDescent="0.35">
      <c r="A1527" s="2" t="s">
        <v>3002</v>
      </c>
      <c r="B1527" s="2" t="s">
        <v>3096</v>
      </c>
      <c r="C1527" s="2" t="s">
        <v>3109</v>
      </c>
      <c r="D1527" s="3">
        <v>14875</v>
      </c>
      <c r="E1527" s="3">
        <v>8999</v>
      </c>
      <c r="F1527" s="2" t="s">
        <v>3110</v>
      </c>
      <c r="G1527" s="4">
        <v>52207</v>
      </c>
      <c r="H1527" s="4">
        <f t="shared" si="23"/>
        <v>71322</v>
      </c>
    </row>
    <row r="1528" spans="1:8" ht="22" customHeight="1" x14ac:dyDescent="0.35">
      <c r="A1528" s="2" t="s">
        <v>3111</v>
      </c>
      <c r="B1528" s="2" t="s">
        <v>3112</v>
      </c>
      <c r="C1528" s="2" t="s">
        <v>3113</v>
      </c>
      <c r="D1528" s="3">
        <v>10410</v>
      </c>
      <c r="E1528" s="3">
        <v>3153</v>
      </c>
      <c r="F1528" s="2" t="s">
        <v>3012</v>
      </c>
      <c r="G1528" s="4">
        <v>146145</v>
      </c>
      <c r="H1528" s="4">
        <f t="shared" si="23"/>
        <v>165260</v>
      </c>
    </row>
    <row r="1529" spans="1:8" ht="22" customHeight="1" x14ac:dyDescent="0.35">
      <c r="A1529" s="2" t="s">
        <v>3111</v>
      </c>
      <c r="B1529" s="2" t="s">
        <v>3112</v>
      </c>
      <c r="C1529" s="2" t="s">
        <v>3114</v>
      </c>
      <c r="D1529" s="3">
        <v>10413</v>
      </c>
      <c r="E1529" s="3">
        <v>1217</v>
      </c>
      <c r="F1529" s="2" t="s">
        <v>3115</v>
      </c>
      <c r="G1529" s="4">
        <v>137673</v>
      </c>
      <c r="H1529" s="4">
        <f t="shared" si="23"/>
        <v>156788</v>
      </c>
    </row>
    <row r="1530" spans="1:8" ht="22" customHeight="1" x14ac:dyDescent="0.35">
      <c r="A1530" s="2" t="s">
        <v>3111</v>
      </c>
      <c r="B1530" s="2" t="s">
        <v>3112</v>
      </c>
      <c r="C1530" s="2" t="s">
        <v>3116</v>
      </c>
      <c r="D1530" s="3">
        <v>10414</v>
      </c>
      <c r="E1530" s="3">
        <v>1967</v>
      </c>
      <c r="F1530" s="2" t="s">
        <v>3117</v>
      </c>
      <c r="G1530" s="4">
        <v>172336</v>
      </c>
      <c r="H1530" s="4">
        <f t="shared" si="23"/>
        <v>191451</v>
      </c>
    </row>
    <row r="1531" spans="1:8" ht="22" customHeight="1" x14ac:dyDescent="0.35">
      <c r="A1531" s="2" t="s">
        <v>3111</v>
      </c>
      <c r="B1531" s="2" t="s">
        <v>3112</v>
      </c>
      <c r="C1531" s="2" t="s">
        <v>3118</v>
      </c>
      <c r="D1531" s="3">
        <v>12202</v>
      </c>
      <c r="E1531" s="3">
        <v>7060</v>
      </c>
      <c r="F1531" s="2" t="s">
        <v>3119</v>
      </c>
      <c r="G1531" s="4">
        <v>132032</v>
      </c>
      <c r="H1531" s="4">
        <f t="shared" si="23"/>
        <v>151147</v>
      </c>
    </row>
    <row r="1532" spans="1:8" ht="22" customHeight="1" x14ac:dyDescent="0.35">
      <c r="A1532" s="2" t="s">
        <v>3111</v>
      </c>
      <c r="B1532" s="2" t="s">
        <v>3112</v>
      </c>
      <c r="C1532" s="2" t="s">
        <v>3120</v>
      </c>
      <c r="D1532" s="3">
        <v>10415</v>
      </c>
      <c r="E1532" s="3">
        <v>1451</v>
      </c>
      <c r="F1532" s="2" t="s">
        <v>1965</v>
      </c>
      <c r="G1532" s="4">
        <v>134741</v>
      </c>
      <c r="H1532" s="4">
        <f t="shared" si="23"/>
        <v>153856</v>
      </c>
    </row>
    <row r="1533" spans="1:8" ht="22" customHeight="1" x14ac:dyDescent="0.35">
      <c r="A1533" s="2" t="s">
        <v>3111</v>
      </c>
      <c r="B1533" s="2" t="s">
        <v>3112</v>
      </c>
      <c r="C1533" s="2" t="s">
        <v>3121</v>
      </c>
      <c r="D1533" s="3">
        <v>10412</v>
      </c>
      <c r="E1533" s="3">
        <v>2660</v>
      </c>
      <c r="F1533" s="2" t="s">
        <v>3122</v>
      </c>
      <c r="G1533" s="4">
        <v>194995</v>
      </c>
      <c r="H1533" s="4">
        <f t="shared" si="23"/>
        <v>214110</v>
      </c>
    </row>
    <row r="1534" spans="1:8" ht="22" customHeight="1" x14ac:dyDescent="0.35">
      <c r="A1534" s="2" t="s">
        <v>3111</v>
      </c>
      <c r="B1534" s="2" t="s">
        <v>3112</v>
      </c>
      <c r="C1534" s="2" t="s">
        <v>3123</v>
      </c>
      <c r="D1534" s="3">
        <v>10411</v>
      </c>
      <c r="E1534" s="3">
        <v>8769</v>
      </c>
      <c r="F1534" s="2" t="s">
        <v>3124</v>
      </c>
      <c r="G1534" s="4">
        <v>110127</v>
      </c>
      <c r="H1534" s="4">
        <f t="shared" si="23"/>
        <v>129242</v>
      </c>
    </row>
    <row r="1535" spans="1:8" ht="22" customHeight="1" x14ac:dyDescent="0.35">
      <c r="A1535" s="2" t="s">
        <v>3111</v>
      </c>
      <c r="B1535" s="2" t="s">
        <v>3112</v>
      </c>
      <c r="C1535" s="2" t="s">
        <v>3125</v>
      </c>
      <c r="D1535" s="3">
        <v>14549</v>
      </c>
      <c r="E1535" s="3">
        <v>7623</v>
      </c>
      <c r="F1535" s="2" t="s">
        <v>3126</v>
      </c>
      <c r="G1535" s="4">
        <v>113765</v>
      </c>
      <c r="H1535" s="4">
        <f t="shared" si="23"/>
        <v>132880</v>
      </c>
    </row>
    <row r="1536" spans="1:8" ht="22" customHeight="1" x14ac:dyDescent="0.35">
      <c r="A1536" s="2" t="s">
        <v>3111</v>
      </c>
      <c r="B1536" s="2" t="s">
        <v>3127</v>
      </c>
      <c r="C1536" s="2" t="s">
        <v>3128</v>
      </c>
      <c r="D1536" s="3">
        <v>10398</v>
      </c>
      <c r="E1536" s="3">
        <v>527</v>
      </c>
      <c r="F1536" s="2" t="s">
        <v>3129</v>
      </c>
      <c r="G1536" s="4">
        <v>131249</v>
      </c>
      <c r="H1536" s="4">
        <f t="shared" si="23"/>
        <v>150364</v>
      </c>
    </row>
    <row r="1537" spans="1:8" ht="22" customHeight="1" x14ac:dyDescent="0.35">
      <c r="A1537" s="2" t="s">
        <v>3111</v>
      </c>
      <c r="B1537" s="2" t="s">
        <v>3127</v>
      </c>
      <c r="C1537" s="2" t="s">
        <v>3130</v>
      </c>
      <c r="D1537" s="3">
        <v>10393</v>
      </c>
      <c r="E1537" s="3">
        <v>3512</v>
      </c>
      <c r="F1537" s="2" t="s">
        <v>3131</v>
      </c>
      <c r="G1537" s="4">
        <v>80724</v>
      </c>
      <c r="H1537" s="4">
        <f t="shared" si="23"/>
        <v>99839</v>
      </c>
    </row>
    <row r="1538" spans="1:8" ht="22" customHeight="1" x14ac:dyDescent="0.35">
      <c r="A1538" s="2" t="s">
        <v>3111</v>
      </c>
      <c r="B1538" s="2" t="s">
        <v>3127</v>
      </c>
      <c r="C1538" s="2" t="s">
        <v>3132</v>
      </c>
      <c r="D1538" s="3">
        <v>10394</v>
      </c>
      <c r="E1538" s="3">
        <v>4042</v>
      </c>
      <c r="F1538" s="2" t="s">
        <v>420</v>
      </c>
      <c r="G1538" s="4">
        <v>66823</v>
      </c>
      <c r="H1538" s="4">
        <f t="shared" ref="H1538:H1601" si="24">IF(G1538="","",ROUND(G1538+(637.18*30),0))</f>
        <v>85938</v>
      </c>
    </row>
    <row r="1539" spans="1:8" ht="22" customHeight="1" x14ac:dyDescent="0.35">
      <c r="A1539" s="2" t="s">
        <v>3111</v>
      </c>
      <c r="B1539" s="2" t="s">
        <v>3127</v>
      </c>
      <c r="C1539" s="2" t="s">
        <v>3133</v>
      </c>
      <c r="D1539" s="3">
        <v>10407</v>
      </c>
      <c r="E1539" s="3">
        <v>5078</v>
      </c>
      <c r="F1539" s="2" t="s">
        <v>862</v>
      </c>
      <c r="G1539" s="4">
        <v>125481</v>
      </c>
      <c r="H1539" s="4">
        <f t="shared" si="24"/>
        <v>144596</v>
      </c>
    </row>
    <row r="1540" spans="1:8" ht="22" customHeight="1" x14ac:dyDescent="0.35">
      <c r="A1540" s="2" t="s">
        <v>3111</v>
      </c>
      <c r="B1540" s="2" t="s">
        <v>3127</v>
      </c>
      <c r="C1540" s="2" t="s">
        <v>3134</v>
      </c>
      <c r="D1540" s="3">
        <v>10400</v>
      </c>
      <c r="E1540" s="3">
        <v>3976</v>
      </c>
      <c r="F1540" s="2" t="s">
        <v>3135</v>
      </c>
      <c r="G1540" s="4">
        <v>145505</v>
      </c>
      <c r="H1540" s="4">
        <f t="shared" si="24"/>
        <v>164620</v>
      </c>
    </row>
    <row r="1541" spans="1:8" ht="22" customHeight="1" x14ac:dyDescent="0.35">
      <c r="A1541" s="2" t="s">
        <v>3111</v>
      </c>
      <c r="B1541" s="2" t="s">
        <v>3127</v>
      </c>
      <c r="C1541" s="2" t="s">
        <v>3136</v>
      </c>
      <c r="D1541" s="3">
        <v>10401</v>
      </c>
      <c r="E1541" s="3">
        <v>6142</v>
      </c>
      <c r="F1541" s="2" t="s">
        <v>3137</v>
      </c>
      <c r="G1541" s="4">
        <v>127951</v>
      </c>
      <c r="H1541" s="4">
        <f t="shared" si="24"/>
        <v>147066</v>
      </c>
    </row>
    <row r="1542" spans="1:8" ht="22" customHeight="1" x14ac:dyDescent="0.35">
      <c r="A1542" s="2" t="s">
        <v>3111</v>
      </c>
      <c r="B1542" s="2" t="s">
        <v>3127</v>
      </c>
      <c r="C1542" s="2" t="s">
        <v>3138</v>
      </c>
      <c r="D1542" s="3">
        <v>10397</v>
      </c>
      <c r="E1542" s="3">
        <v>1691</v>
      </c>
      <c r="F1542" s="2" t="s">
        <v>2589</v>
      </c>
      <c r="G1542" s="4">
        <v>175783</v>
      </c>
      <c r="H1542" s="4">
        <f t="shared" si="24"/>
        <v>194898</v>
      </c>
    </row>
    <row r="1543" spans="1:8" ht="22" customHeight="1" x14ac:dyDescent="0.35">
      <c r="A1543" s="5" t="s">
        <v>3111</v>
      </c>
      <c r="B1543" s="5" t="s">
        <v>3139</v>
      </c>
      <c r="C1543" s="5" t="s">
        <v>3140</v>
      </c>
      <c r="D1543" s="6">
        <v>14887</v>
      </c>
      <c r="E1543" s="6">
        <v>9049</v>
      </c>
      <c r="F1543" s="5" t="s">
        <v>3141</v>
      </c>
      <c r="G1543" s="7"/>
      <c r="H1543" s="7" t="str">
        <f t="shared" si="24"/>
        <v/>
      </c>
    </row>
    <row r="1544" spans="1:8" ht="22" customHeight="1" x14ac:dyDescent="0.35">
      <c r="A1544" s="2" t="s">
        <v>3111</v>
      </c>
      <c r="B1544" s="2" t="s">
        <v>3139</v>
      </c>
      <c r="C1544" s="2" t="s">
        <v>3142</v>
      </c>
      <c r="D1544" s="3">
        <v>13631</v>
      </c>
      <c r="E1544" s="3">
        <v>7278</v>
      </c>
      <c r="F1544" s="2" t="s">
        <v>2093</v>
      </c>
      <c r="G1544" s="4">
        <v>98297</v>
      </c>
      <c r="H1544" s="4">
        <f t="shared" si="24"/>
        <v>117412</v>
      </c>
    </row>
    <row r="1545" spans="1:8" ht="22" customHeight="1" x14ac:dyDescent="0.35">
      <c r="A1545" s="2" t="s">
        <v>3111</v>
      </c>
      <c r="B1545" s="2" t="s">
        <v>3139</v>
      </c>
      <c r="C1545" s="2" t="s">
        <v>3143</v>
      </c>
      <c r="D1545" s="3">
        <v>10408</v>
      </c>
      <c r="E1545" s="3">
        <v>2818</v>
      </c>
      <c r="F1545" s="2" t="s">
        <v>3144</v>
      </c>
      <c r="G1545" s="4">
        <v>41847</v>
      </c>
      <c r="H1545" s="4">
        <f t="shared" si="24"/>
        <v>60962</v>
      </c>
    </row>
    <row r="1546" spans="1:8" ht="22" customHeight="1" x14ac:dyDescent="0.35">
      <c r="A1546" s="2" t="s">
        <v>3111</v>
      </c>
      <c r="B1546" s="2" t="s">
        <v>3139</v>
      </c>
      <c r="C1546" s="2" t="s">
        <v>3145</v>
      </c>
      <c r="D1546" s="3">
        <v>10402</v>
      </c>
      <c r="E1546" s="3">
        <v>1915</v>
      </c>
      <c r="F1546" s="2" t="s">
        <v>3146</v>
      </c>
      <c r="G1546" s="4">
        <v>120232</v>
      </c>
      <c r="H1546" s="4">
        <f t="shared" si="24"/>
        <v>139347</v>
      </c>
    </row>
    <row r="1547" spans="1:8" ht="22" customHeight="1" x14ac:dyDescent="0.35">
      <c r="A1547" s="2" t="s">
        <v>3111</v>
      </c>
      <c r="B1547" s="2" t="s">
        <v>3139</v>
      </c>
      <c r="C1547" s="2" t="s">
        <v>3147</v>
      </c>
      <c r="D1547" s="3">
        <v>10406</v>
      </c>
      <c r="E1547" s="3">
        <v>5079</v>
      </c>
      <c r="F1547" s="2" t="s">
        <v>3148</v>
      </c>
      <c r="G1547" s="4">
        <v>183141</v>
      </c>
      <c r="H1547" s="4">
        <f t="shared" si="24"/>
        <v>202256</v>
      </c>
    </row>
    <row r="1548" spans="1:8" ht="22" customHeight="1" x14ac:dyDescent="0.35">
      <c r="A1548" s="2" t="s">
        <v>3111</v>
      </c>
      <c r="B1548" s="2" t="s">
        <v>3139</v>
      </c>
      <c r="C1548" s="2" t="s">
        <v>3149</v>
      </c>
      <c r="D1548" s="3">
        <v>10404</v>
      </c>
      <c r="E1548" s="3">
        <v>3258</v>
      </c>
      <c r="F1548" s="2" t="s">
        <v>3150</v>
      </c>
      <c r="G1548" s="4">
        <v>128071</v>
      </c>
      <c r="H1548" s="4">
        <f t="shared" si="24"/>
        <v>147186</v>
      </c>
    </row>
    <row r="1549" spans="1:8" ht="22" customHeight="1" x14ac:dyDescent="0.35">
      <c r="A1549" s="2" t="s">
        <v>3111</v>
      </c>
      <c r="B1549" s="2" t="s">
        <v>3139</v>
      </c>
      <c r="C1549" s="2" t="s">
        <v>3151</v>
      </c>
      <c r="D1549" s="3">
        <v>10405</v>
      </c>
      <c r="E1549" s="3">
        <v>2603</v>
      </c>
      <c r="F1549" s="2" t="s">
        <v>3152</v>
      </c>
      <c r="G1549" s="4">
        <v>117035</v>
      </c>
      <c r="H1549" s="4">
        <f t="shared" si="24"/>
        <v>136150</v>
      </c>
    </row>
    <row r="1550" spans="1:8" ht="22" customHeight="1" x14ac:dyDescent="0.35">
      <c r="A1550" s="2" t="s">
        <v>3111</v>
      </c>
      <c r="B1550" s="2" t="s">
        <v>3153</v>
      </c>
      <c r="C1550" s="2" t="s">
        <v>3154</v>
      </c>
      <c r="D1550" s="3">
        <v>10403</v>
      </c>
      <c r="E1550" s="3">
        <v>4162</v>
      </c>
      <c r="F1550" s="2" t="s">
        <v>3155</v>
      </c>
      <c r="G1550" s="4">
        <v>226249</v>
      </c>
      <c r="H1550" s="4">
        <f t="shared" si="24"/>
        <v>245364</v>
      </c>
    </row>
    <row r="1551" spans="1:8" ht="22" customHeight="1" x14ac:dyDescent="0.35">
      <c r="A1551" s="2" t="s">
        <v>3111</v>
      </c>
      <c r="B1551" s="2" t="s">
        <v>3153</v>
      </c>
      <c r="C1551" s="2" t="s">
        <v>3156</v>
      </c>
      <c r="D1551" s="3">
        <v>12584</v>
      </c>
      <c r="E1551" s="3">
        <v>1577</v>
      </c>
      <c r="F1551" s="2" t="s">
        <v>3157</v>
      </c>
      <c r="G1551" s="4">
        <v>158913</v>
      </c>
      <c r="H1551" s="4">
        <f t="shared" si="24"/>
        <v>178028</v>
      </c>
    </row>
    <row r="1552" spans="1:8" ht="22" customHeight="1" x14ac:dyDescent="0.35">
      <c r="A1552" s="2" t="s">
        <v>3111</v>
      </c>
      <c r="B1552" s="2" t="s">
        <v>3153</v>
      </c>
      <c r="C1552" s="2" t="s">
        <v>3158</v>
      </c>
      <c r="D1552" s="3">
        <v>10416</v>
      </c>
      <c r="E1552" s="3">
        <v>5044</v>
      </c>
      <c r="F1552" s="2" t="s">
        <v>1704</v>
      </c>
      <c r="G1552" s="4">
        <v>159093</v>
      </c>
      <c r="H1552" s="4">
        <f t="shared" si="24"/>
        <v>178208</v>
      </c>
    </row>
    <row r="1553" spans="1:8" ht="22" customHeight="1" x14ac:dyDescent="0.35">
      <c r="A1553" s="2" t="s">
        <v>3111</v>
      </c>
      <c r="B1553" s="2" t="s">
        <v>3153</v>
      </c>
      <c r="C1553" s="2" t="s">
        <v>3159</v>
      </c>
      <c r="D1553" s="3">
        <v>10399</v>
      </c>
      <c r="E1553" s="3">
        <v>2476</v>
      </c>
      <c r="F1553" s="2" t="s">
        <v>3160</v>
      </c>
      <c r="G1553" s="4">
        <v>176669</v>
      </c>
      <c r="H1553" s="4">
        <f t="shared" si="24"/>
        <v>195784</v>
      </c>
    </row>
    <row r="1554" spans="1:8" ht="22" customHeight="1" x14ac:dyDescent="0.35">
      <c r="A1554" s="2" t="s">
        <v>3111</v>
      </c>
      <c r="B1554" s="2" t="s">
        <v>3153</v>
      </c>
      <c r="C1554" s="2" t="s">
        <v>3161</v>
      </c>
      <c r="D1554" s="3">
        <v>10409</v>
      </c>
      <c r="E1554" s="3">
        <v>8726</v>
      </c>
      <c r="F1554" s="2" t="s">
        <v>2542</v>
      </c>
      <c r="G1554" s="4">
        <v>34240</v>
      </c>
      <c r="H1554" s="4">
        <f t="shared" si="24"/>
        <v>53355</v>
      </c>
    </row>
    <row r="1555" spans="1:8" ht="22" customHeight="1" x14ac:dyDescent="0.35">
      <c r="A1555" s="2" t="s">
        <v>3111</v>
      </c>
      <c r="B1555" s="2" t="s">
        <v>3153</v>
      </c>
      <c r="C1555" s="2" t="s">
        <v>3162</v>
      </c>
      <c r="D1555" s="3">
        <v>10395</v>
      </c>
      <c r="E1555" s="3">
        <v>7568</v>
      </c>
      <c r="F1555" s="2" t="s">
        <v>3163</v>
      </c>
      <c r="G1555" s="4">
        <v>177325</v>
      </c>
      <c r="H1555" s="4">
        <f t="shared" si="24"/>
        <v>196440</v>
      </c>
    </row>
    <row r="1556" spans="1:8" ht="22" customHeight="1" x14ac:dyDescent="0.35">
      <c r="A1556" s="2" t="s">
        <v>3111</v>
      </c>
      <c r="B1556" s="2" t="s">
        <v>3153</v>
      </c>
      <c r="C1556" s="2" t="s">
        <v>3164</v>
      </c>
      <c r="D1556" s="3">
        <v>10396</v>
      </c>
      <c r="E1556" s="3">
        <v>6281</v>
      </c>
      <c r="F1556" s="2" t="s">
        <v>3165</v>
      </c>
      <c r="G1556" s="4">
        <v>150186</v>
      </c>
      <c r="H1556" s="4">
        <f t="shared" si="24"/>
        <v>169301</v>
      </c>
    </row>
    <row r="1557" spans="1:8" ht="22" customHeight="1" x14ac:dyDescent="0.35">
      <c r="A1557" s="2" t="s">
        <v>3111</v>
      </c>
      <c r="B1557" s="2" t="s">
        <v>3166</v>
      </c>
      <c r="C1557" s="2" t="s">
        <v>3167</v>
      </c>
      <c r="D1557" s="3">
        <v>14834</v>
      </c>
      <c r="E1557" s="3">
        <v>8834</v>
      </c>
      <c r="F1557" s="2" t="s">
        <v>3168</v>
      </c>
      <c r="G1557" s="4">
        <v>82005</v>
      </c>
      <c r="H1557" s="4">
        <f t="shared" si="24"/>
        <v>101120</v>
      </c>
    </row>
    <row r="1558" spans="1:8" ht="22" customHeight="1" x14ac:dyDescent="0.35">
      <c r="A1558" s="2" t="s">
        <v>3111</v>
      </c>
      <c r="B1558" s="2" t="s">
        <v>3166</v>
      </c>
      <c r="C1558" s="2" t="s">
        <v>3169</v>
      </c>
      <c r="D1558" s="3">
        <v>10425</v>
      </c>
      <c r="E1558" s="3">
        <v>3293</v>
      </c>
      <c r="F1558" s="2" t="s">
        <v>3170</v>
      </c>
      <c r="G1558" s="4">
        <v>71940</v>
      </c>
      <c r="H1558" s="4">
        <f t="shared" si="24"/>
        <v>91055</v>
      </c>
    </row>
    <row r="1559" spans="1:8" ht="22" customHeight="1" x14ac:dyDescent="0.35">
      <c r="A1559" s="2" t="s">
        <v>3111</v>
      </c>
      <c r="B1559" s="2" t="s">
        <v>3166</v>
      </c>
      <c r="C1559" s="2" t="s">
        <v>3171</v>
      </c>
      <c r="D1559" s="3">
        <v>10422</v>
      </c>
      <c r="E1559" s="3">
        <v>2172</v>
      </c>
      <c r="F1559" s="2" t="s">
        <v>3172</v>
      </c>
      <c r="G1559" s="4">
        <v>128160</v>
      </c>
      <c r="H1559" s="4">
        <f t="shared" si="24"/>
        <v>147275</v>
      </c>
    </row>
    <row r="1560" spans="1:8" ht="22" customHeight="1" x14ac:dyDescent="0.35">
      <c r="A1560" s="2" t="s">
        <v>3111</v>
      </c>
      <c r="B1560" s="2" t="s">
        <v>3166</v>
      </c>
      <c r="C1560" s="2" t="s">
        <v>3173</v>
      </c>
      <c r="D1560" s="3">
        <v>10421</v>
      </c>
      <c r="E1560" s="3">
        <v>1364</v>
      </c>
      <c r="F1560" s="2" t="s">
        <v>3044</v>
      </c>
      <c r="G1560" s="4">
        <v>120238</v>
      </c>
      <c r="H1560" s="4">
        <f t="shared" si="24"/>
        <v>139353</v>
      </c>
    </row>
    <row r="1561" spans="1:8" ht="22" customHeight="1" x14ac:dyDescent="0.35">
      <c r="A1561" s="2" t="s">
        <v>3111</v>
      </c>
      <c r="B1561" s="2" t="s">
        <v>3166</v>
      </c>
      <c r="C1561" s="2" t="s">
        <v>3174</v>
      </c>
      <c r="D1561" s="3">
        <v>10418</v>
      </c>
      <c r="E1561" s="3">
        <v>3975</v>
      </c>
      <c r="F1561" s="2" t="s">
        <v>3175</v>
      </c>
      <c r="G1561" s="4">
        <v>116586</v>
      </c>
      <c r="H1561" s="4">
        <f t="shared" si="24"/>
        <v>135701</v>
      </c>
    </row>
    <row r="1562" spans="1:8" ht="22" customHeight="1" x14ac:dyDescent="0.35">
      <c r="A1562" s="2" t="s">
        <v>3111</v>
      </c>
      <c r="B1562" s="2" t="s">
        <v>3166</v>
      </c>
      <c r="C1562" s="2" t="s">
        <v>3176</v>
      </c>
      <c r="D1562" s="3">
        <v>13648</v>
      </c>
      <c r="E1562" s="3">
        <v>7279</v>
      </c>
      <c r="F1562" s="2" t="s">
        <v>3177</v>
      </c>
      <c r="G1562" s="4">
        <v>114627</v>
      </c>
      <c r="H1562" s="4">
        <f t="shared" si="24"/>
        <v>133742</v>
      </c>
    </row>
    <row r="1563" spans="1:8" ht="22" customHeight="1" x14ac:dyDescent="0.35">
      <c r="A1563" s="2" t="s">
        <v>3111</v>
      </c>
      <c r="B1563" s="2" t="s">
        <v>3166</v>
      </c>
      <c r="C1563" s="2" t="s">
        <v>3178</v>
      </c>
      <c r="D1563" s="3">
        <v>11817</v>
      </c>
      <c r="E1563" s="3">
        <v>2935</v>
      </c>
      <c r="F1563" s="2" t="s">
        <v>3179</v>
      </c>
      <c r="G1563" s="4">
        <v>216934</v>
      </c>
      <c r="H1563" s="4">
        <f t="shared" si="24"/>
        <v>236049</v>
      </c>
    </row>
    <row r="1564" spans="1:8" ht="22" customHeight="1" x14ac:dyDescent="0.35">
      <c r="A1564" s="2" t="s">
        <v>3111</v>
      </c>
      <c r="B1564" s="2" t="s">
        <v>3180</v>
      </c>
      <c r="C1564" s="2" t="s">
        <v>3181</v>
      </c>
      <c r="D1564" s="3">
        <v>10427</v>
      </c>
      <c r="E1564" s="3">
        <v>5337</v>
      </c>
      <c r="F1564" s="2" t="s">
        <v>3182</v>
      </c>
      <c r="G1564" s="4">
        <v>134502</v>
      </c>
      <c r="H1564" s="4">
        <f t="shared" si="24"/>
        <v>153617</v>
      </c>
    </row>
    <row r="1565" spans="1:8" ht="22" customHeight="1" x14ac:dyDescent="0.35">
      <c r="A1565" s="2" t="s">
        <v>3111</v>
      </c>
      <c r="B1565" s="2" t="s">
        <v>3180</v>
      </c>
      <c r="C1565" s="2" t="s">
        <v>3183</v>
      </c>
      <c r="D1565" s="3">
        <v>10424</v>
      </c>
      <c r="E1565" s="3">
        <v>1298</v>
      </c>
      <c r="F1565" s="2" t="s">
        <v>3184</v>
      </c>
      <c r="G1565" s="4">
        <v>108955</v>
      </c>
      <c r="H1565" s="4">
        <f t="shared" si="24"/>
        <v>128070</v>
      </c>
    </row>
    <row r="1566" spans="1:8" ht="22" customHeight="1" x14ac:dyDescent="0.35">
      <c r="A1566" s="2" t="s">
        <v>3111</v>
      </c>
      <c r="B1566" s="2" t="s">
        <v>3180</v>
      </c>
      <c r="C1566" s="2" t="s">
        <v>3185</v>
      </c>
      <c r="D1566" s="3">
        <v>12282</v>
      </c>
      <c r="E1566" s="3">
        <v>3661</v>
      </c>
      <c r="F1566" s="2" t="s">
        <v>3186</v>
      </c>
      <c r="G1566" s="4">
        <v>108570</v>
      </c>
      <c r="H1566" s="4">
        <f t="shared" si="24"/>
        <v>127685</v>
      </c>
    </row>
    <row r="1567" spans="1:8" ht="22" customHeight="1" x14ac:dyDescent="0.35">
      <c r="A1567" s="5" t="s">
        <v>3111</v>
      </c>
      <c r="B1567" s="5" t="s">
        <v>3180</v>
      </c>
      <c r="C1567" s="5" t="s">
        <v>3187</v>
      </c>
      <c r="D1567" s="6">
        <v>14886</v>
      </c>
      <c r="E1567" s="6">
        <v>9048</v>
      </c>
      <c r="F1567" s="5" t="s">
        <v>3188</v>
      </c>
      <c r="G1567" s="7"/>
      <c r="H1567" s="7" t="str">
        <f t="shared" si="24"/>
        <v/>
      </c>
    </row>
    <row r="1568" spans="1:8" ht="22" customHeight="1" x14ac:dyDescent="0.35">
      <c r="A1568" s="2" t="s">
        <v>3111</v>
      </c>
      <c r="B1568" s="2" t="s">
        <v>3180</v>
      </c>
      <c r="C1568" s="2" t="s">
        <v>3189</v>
      </c>
      <c r="D1568" s="3">
        <v>10426</v>
      </c>
      <c r="E1568" s="3">
        <v>1302</v>
      </c>
      <c r="F1568" s="2" t="s">
        <v>3190</v>
      </c>
      <c r="G1568" s="4">
        <v>117798</v>
      </c>
      <c r="H1568" s="4">
        <f t="shared" si="24"/>
        <v>136913</v>
      </c>
    </row>
    <row r="1569" spans="1:8" ht="22" customHeight="1" x14ac:dyDescent="0.35">
      <c r="A1569" s="2" t="s">
        <v>3111</v>
      </c>
      <c r="B1569" s="2" t="s">
        <v>3180</v>
      </c>
      <c r="C1569" s="2" t="s">
        <v>3191</v>
      </c>
      <c r="D1569" s="3">
        <v>10423</v>
      </c>
      <c r="E1569" s="3">
        <v>3245</v>
      </c>
      <c r="F1569" s="2" t="s">
        <v>3192</v>
      </c>
      <c r="G1569" s="4">
        <v>117829</v>
      </c>
      <c r="H1569" s="4">
        <f t="shared" si="24"/>
        <v>136944</v>
      </c>
    </row>
    <row r="1570" spans="1:8" ht="22" customHeight="1" x14ac:dyDescent="0.35">
      <c r="A1570" s="2" t="s">
        <v>3111</v>
      </c>
      <c r="B1570" s="2" t="s">
        <v>3180</v>
      </c>
      <c r="C1570" s="2" t="s">
        <v>3193</v>
      </c>
      <c r="D1570" s="3">
        <v>12945</v>
      </c>
      <c r="E1570" s="3">
        <v>5456</v>
      </c>
      <c r="F1570" s="2" t="s">
        <v>3194</v>
      </c>
      <c r="G1570" s="4">
        <v>101304</v>
      </c>
      <c r="H1570" s="4">
        <f t="shared" si="24"/>
        <v>120419</v>
      </c>
    </row>
    <row r="1571" spans="1:8" ht="22" customHeight="1" x14ac:dyDescent="0.35">
      <c r="A1571" s="2" t="s">
        <v>3111</v>
      </c>
      <c r="B1571" s="2" t="s">
        <v>3195</v>
      </c>
      <c r="C1571" s="2" t="s">
        <v>3196</v>
      </c>
      <c r="D1571" s="3">
        <v>12281</v>
      </c>
      <c r="E1571" s="3">
        <v>665</v>
      </c>
      <c r="F1571" s="2" t="s">
        <v>3197</v>
      </c>
      <c r="G1571" s="4">
        <v>87376</v>
      </c>
      <c r="H1571" s="4">
        <f t="shared" si="24"/>
        <v>106491</v>
      </c>
    </row>
    <row r="1572" spans="1:8" ht="22" customHeight="1" x14ac:dyDescent="0.35">
      <c r="A1572" s="2" t="s">
        <v>3111</v>
      </c>
      <c r="B1572" s="2" t="s">
        <v>3195</v>
      </c>
      <c r="C1572" s="2" t="s">
        <v>3198</v>
      </c>
      <c r="D1572" s="3">
        <v>14822</v>
      </c>
      <c r="E1572" s="3">
        <v>8835</v>
      </c>
      <c r="F1572" s="2" t="s">
        <v>2779</v>
      </c>
      <c r="G1572" s="4">
        <v>64534</v>
      </c>
      <c r="H1572" s="4">
        <f t="shared" si="24"/>
        <v>83649</v>
      </c>
    </row>
    <row r="1573" spans="1:8" ht="22" customHeight="1" x14ac:dyDescent="0.35">
      <c r="A1573" s="2" t="s">
        <v>3111</v>
      </c>
      <c r="B1573" s="2" t="s">
        <v>3195</v>
      </c>
      <c r="C1573" s="2" t="s">
        <v>3199</v>
      </c>
      <c r="D1573" s="3">
        <v>10417</v>
      </c>
      <c r="E1573" s="3">
        <v>5197</v>
      </c>
      <c r="F1573" s="2" t="s">
        <v>3200</v>
      </c>
      <c r="G1573" s="4">
        <v>172504</v>
      </c>
      <c r="H1573" s="4">
        <f t="shared" si="24"/>
        <v>191619</v>
      </c>
    </row>
    <row r="1574" spans="1:8" ht="22" customHeight="1" x14ac:dyDescent="0.35">
      <c r="A1574" s="2" t="s">
        <v>3111</v>
      </c>
      <c r="B1574" s="2" t="s">
        <v>3195</v>
      </c>
      <c r="C1574" s="2" t="s">
        <v>3201</v>
      </c>
      <c r="D1574" s="3">
        <v>10419</v>
      </c>
      <c r="E1574" s="3">
        <v>8591</v>
      </c>
      <c r="F1574" s="2" t="s">
        <v>3202</v>
      </c>
      <c r="G1574" s="4">
        <v>151687</v>
      </c>
      <c r="H1574" s="4">
        <f t="shared" si="24"/>
        <v>170802</v>
      </c>
    </row>
    <row r="1575" spans="1:8" ht="22" customHeight="1" x14ac:dyDescent="0.35">
      <c r="A1575" s="2" t="s">
        <v>3111</v>
      </c>
      <c r="B1575" s="2" t="s">
        <v>3195</v>
      </c>
      <c r="C1575" s="2" t="s">
        <v>3203</v>
      </c>
      <c r="D1575" s="3">
        <v>10420</v>
      </c>
      <c r="E1575" s="3">
        <v>1395</v>
      </c>
      <c r="F1575" s="2" t="s">
        <v>3204</v>
      </c>
      <c r="G1575" s="4">
        <v>89585</v>
      </c>
      <c r="H1575" s="4">
        <f t="shared" si="24"/>
        <v>108700</v>
      </c>
    </row>
    <row r="1576" spans="1:8" ht="22" customHeight="1" x14ac:dyDescent="0.35">
      <c r="A1576" s="2" t="s">
        <v>3111</v>
      </c>
      <c r="B1576" s="2" t="s">
        <v>3195</v>
      </c>
      <c r="C1576" s="2" t="s">
        <v>3205</v>
      </c>
      <c r="D1576" s="3">
        <v>12350</v>
      </c>
      <c r="E1576" s="3">
        <v>6387</v>
      </c>
      <c r="F1576" s="2" t="s">
        <v>3206</v>
      </c>
      <c r="G1576" s="4">
        <v>102244</v>
      </c>
      <c r="H1576" s="4">
        <f t="shared" si="24"/>
        <v>121359</v>
      </c>
    </row>
    <row r="1577" spans="1:8" ht="22" customHeight="1" x14ac:dyDescent="0.35">
      <c r="A1577" s="2" t="s">
        <v>3111</v>
      </c>
      <c r="B1577" s="2" t="s">
        <v>3195</v>
      </c>
      <c r="C1577" s="2" t="s">
        <v>3207</v>
      </c>
      <c r="D1577" s="3">
        <v>14837</v>
      </c>
      <c r="E1577" s="3">
        <v>8927</v>
      </c>
      <c r="F1577" s="2" t="s">
        <v>3208</v>
      </c>
      <c r="G1577" s="4">
        <v>67615</v>
      </c>
      <c r="H1577" s="4">
        <f t="shared" si="24"/>
        <v>86730</v>
      </c>
    </row>
    <row r="1578" spans="1:8" ht="22" customHeight="1" x14ac:dyDescent="0.35">
      <c r="A1578" s="2" t="s">
        <v>3209</v>
      </c>
      <c r="B1578" s="2" t="s">
        <v>3210</v>
      </c>
      <c r="C1578" s="2" t="s">
        <v>3211</v>
      </c>
      <c r="D1578" s="3">
        <v>14602</v>
      </c>
      <c r="E1578" s="3">
        <v>7675</v>
      </c>
      <c r="F1578" s="2" t="s">
        <v>3212</v>
      </c>
      <c r="G1578" s="4">
        <v>186214</v>
      </c>
      <c r="H1578" s="4">
        <f t="shared" si="24"/>
        <v>205329</v>
      </c>
    </row>
    <row r="1579" spans="1:8" ht="22" customHeight="1" x14ac:dyDescent="0.35">
      <c r="A1579" s="2" t="s">
        <v>3209</v>
      </c>
      <c r="B1579" s="2" t="s">
        <v>3210</v>
      </c>
      <c r="C1579" s="2" t="s">
        <v>3213</v>
      </c>
      <c r="D1579" s="3">
        <v>10716</v>
      </c>
      <c r="E1579" s="3">
        <v>811</v>
      </c>
      <c r="F1579" s="2" t="s">
        <v>3214</v>
      </c>
      <c r="G1579" s="4">
        <v>123076</v>
      </c>
      <c r="H1579" s="4">
        <f t="shared" si="24"/>
        <v>142191</v>
      </c>
    </row>
    <row r="1580" spans="1:8" ht="22" customHeight="1" x14ac:dyDescent="0.35">
      <c r="A1580" s="2" t="s">
        <v>3209</v>
      </c>
      <c r="B1580" s="2" t="s">
        <v>3210</v>
      </c>
      <c r="C1580" s="2" t="s">
        <v>3215</v>
      </c>
      <c r="D1580" s="3">
        <v>10710</v>
      </c>
      <c r="E1580" s="3">
        <v>2235</v>
      </c>
      <c r="F1580" s="2" t="s">
        <v>3216</v>
      </c>
      <c r="G1580" s="4">
        <v>135403</v>
      </c>
      <c r="H1580" s="4">
        <f t="shared" si="24"/>
        <v>154518</v>
      </c>
    </row>
    <row r="1581" spans="1:8" ht="22" customHeight="1" x14ac:dyDescent="0.35">
      <c r="A1581" s="2" t="s">
        <v>3209</v>
      </c>
      <c r="B1581" s="2" t="s">
        <v>3210</v>
      </c>
      <c r="C1581" s="2" t="s">
        <v>3217</v>
      </c>
      <c r="D1581" s="3">
        <v>10715</v>
      </c>
      <c r="E1581" s="3">
        <v>2391</v>
      </c>
      <c r="F1581" s="2" t="s">
        <v>3218</v>
      </c>
      <c r="G1581" s="4">
        <v>129537</v>
      </c>
      <c r="H1581" s="4">
        <f t="shared" si="24"/>
        <v>148652</v>
      </c>
    </row>
    <row r="1582" spans="1:8" ht="22" customHeight="1" x14ac:dyDescent="0.35">
      <c r="A1582" s="2" t="s">
        <v>3209</v>
      </c>
      <c r="B1582" s="2" t="s">
        <v>3210</v>
      </c>
      <c r="C1582" s="2" t="s">
        <v>3219</v>
      </c>
      <c r="D1582" s="3">
        <v>10714</v>
      </c>
      <c r="E1582" s="3">
        <v>1172</v>
      </c>
      <c r="F1582" s="2" t="s">
        <v>3220</v>
      </c>
      <c r="G1582" s="4">
        <v>102058</v>
      </c>
      <c r="H1582" s="4">
        <f t="shared" si="24"/>
        <v>121173</v>
      </c>
    </row>
    <row r="1583" spans="1:8" ht="22" customHeight="1" x14ac:dyDescent="0.35">
      <c r="A1583" s="2" t="s">
        <v>3209</v>
      </c>
      <c r="B1583" s="2" t="s">
        <v>3210</v>
      </c>
      <c r="C1583" s="2" t="s">
        <v>3221</v>
      </c>
      <c r="D1583" s="3">
        <v>13258</v>
      </c>
      <c r="E1583" s="3">
        <v>6869</v>
      </c>
      <c r="F1583" s="2" t="s">
        <v>1000</v>
      </c>
      <c r="G1583" s="4">
        <v>101435</v>
      </c>
      <c r="H1583" s="4">
        <f t="shared" si="24"/>
        <v>120550</v>
      </c>
    </row>
    <row r="1584" spans="1:8" ht="22" customHeight="1" x14ac:dyDescent="0.35">
      <c r="A1584" s="2" t="s">
        <v>3209</v>
      </c>
      <c r="B1584" s="2" t="s">
        <v>3210</v>
      </c>
      <c r="C1584" s="2" t="s">
        <v>3222</v>
      </c>
      <c r="D1584" s="3">
        <v>13623</v>
      </c>
      <c r="E1584" s="3">
        <v>1114</v>
      </c>
      <c r="F1584" s="2" t="s">
        <v>3223</v>
      </c>
      <c r="G1584" s="4">
        <v>153492</v>
      </c>
      <c r="H1584" s="4">
        <f t="shared" si="24"/>
        <v>172607</v>
      </c>
    </row>
    <row r="1585" spans="1:8" ht="22" customHeight="1" x14ac:dyDescent="0.35">
      <c r="A1585" s="2" t="s">
        <v>3209</v>
      </c>
      <c r="B1585" s="2" t="s">
        <v>3224</v>
      </c>
      <c r="C1585" s="2" t="s">
        <v>3225</v>
      </c>
      <c r="D1585" s="3">
        <v>10718</v>
      </c>
      <c r="E1585" s="3">
        <v>6139</v>
      </c>
      <c r="F1585" s="2" t="s">
        <v>3226</v>
      </c>
      <c r="G1585" s="4">
        <v>195091</v>
      </c>
      <c r="H1585" s="4">
        <f t="shared" si="24"/>
        <v>214206</v>
      </c>
    </row>
    <row r="1586" spans="1:8" ht="22" customHeight="1" x14ac:dyDescent="0.35">
      <c r="A1586" s="2" t="s">
        <v>3209</v>
      </c>
      <c r="B1586" s="2" t="s">
        <v>3224</v>
      </c>
      <c r="C1586" s="2" t="s">
        <v>3227</v>
      </c>
      <c r="D1586" s="3">
        <v>10720</v>
      </c>
      <c r="E1586" s="3">
        <v>6421</v>
      </c>
      <c r="F1586" s="2" t="s">
        <v>3228</v>
      </c>
      <c r="G1586" s="4">
        <v>155862</v>
      </c>
      <c r="H1586" s="4">
        <f t="shared" si="24"/>
        <v>174977</v>
      </c>
    </row>
    <row r="1587" spans="1:8" ht="22" customHeight="1" x14ac:dyDescent="0.35">
      <c r="A1587" s="2" t="s">
        <v>3209</v>
      </c>
      <c r="B1587" s="2" t="s">
        <v>3224</v>
      </c>
      <c r="C1587" s="2" t="s">
        <v>3229</v>
      </c>
      <c r="D1587" s="3">
        <v>10717</v>
      </c>
      <c r="E1587" s="3">
        <v>6328</v>
      </c>
      <c r="F1587" s="2" t="s">
        <v>1169</v>
      </c>
      <c r="G1587" s="4">
        <v>160985</v>
      </c>
      <c r="H1587" s="4">
        <f t="shared" si="24"/>
        <v>180100</v>
      </c>
    </row>
    <row r="1588" spans="1:8" ht="22" customHeight="1" x14ac:dyDescent="0.35">
      <c r="A1588" s="2" t="s">
        <v>3209</v>
      </c>
      <c r="B1588" s="2" t="s">
        <v>3224</v>
      </c>
      <c r="C1588" s="2" t="s">
        <v>3230</v>
      </c>
      <c r="D1588" s="3">
        <v>10719</v>
      </c>
      <c r="E1588" s="3">
        <v>2919</v>
      </c>
      <c r="F1588" s="2" t="s">
        <v>1103</v>
      </c>
      <c r="G1588" s="4">
        <v>117663</v>
      </c>
      <c r="H1588" s="4">
        <f t="shared" si="24"/>
        <v>136778</v>
      </c>
    </row>
    <row r="1589" spans="1:8" ht="22" customHeight="1" x14ac:dyDescent="0.35">
      <c r="A1589" s="2" t="s">
        <v>3209</v>
      </c>
      <c r="B1589" s="2" t="s">
        <v>3224</v>
      </c>
      <c r="C1589" s="2" t="s">
        <v>3231</v>
      </c>
      <c r="D1589" s="3">
        <v>10711</v>
      </c>
      <c r="E1589" s="3">
        <v>1285</v>
      </c>
      <c r="F1589" s="2" t="s">
        <v>3232</v>
      </c>
      <c r="G1589" s="4">
        <v>125219</v>
      </c>
      <c r="H1589" s="4">
        <f t="shared" si="24"/>
        <v>144334</v>
      </c>
    </row>
    <row r="1590" spans="1:8" ht="22" customHeight="1" x14ac:dyDescent="0.35">
      <c r="A1590" s="2" t="s">
        <v>3209</v>
      </c>
      <c r="B1590" s="2" t="s">
        <v>3224</v>
      </c>
      <c r="C1590" s="2" t="s">
        <v>3233</v>
      </c>
      <c r="D1590" s="3">
        <v>13090</v>
      </c>
      <c r="E1590" s="3">
        <v>6283</v>
      </c>
      <c r="F1590" s="2" t="s">
        <v>3234</v>
      </c>
      <c r="G1590" s="4">
        <v>113831</v>
      </c>
      <c r="H1590" s="4">
        <f t="shared" si="24"/>
        <v>132946</v>
      </c>
    </row>
    <row r="1591" spans="1:8" ht="22" customHeight="1" x14ac:dyDescent="0.35">
      <c r="A1591" s="2" t="s">
        <v>3209</v>
      </c>
      <c r="B1591" s="2" t="s">
        <v>3224</v>
      </c>
      <c r="C1591" s="2" t="s">
        <v>3235</v>
      </c>
      <c r="D1591" s="3">
        <v>10713</v>
      </c>
      <c r="E1591" s="3">
        <v>6422</v>
      </c>
      <c r="F1591" s="2" t="s">
        <v>3236</v>
      </c>
      <c r="G1591" s="4">
        <v>170220</v>
      </c>
      <c r="H1591" s="4">
        <f t="shared" si="24"/>
        <v>189335</v>
      </c>
    </row>
    <row r="1592" spans="1:8" ht="22" customHeight="1" x14ac:dyDescent="0.35">
      <c r="A1592" s="2" t="s">
        <v>3209</v>
      </c>
      <c r="B1592" s="2" t="s">
        <v>3237</v>
      </c>
      <c r="C1592" s="2" t="s">
        <v>3238</v>
      </c>
      <c r="D1592" s="3">
        <v>10691</v>
      </c>
      <c r="E1592" s="3">
        <v>617</v>
      </c>
      <c r="F1592" s="2" t="s">
        <v>3239</v>
      </c>
      <c r="G1592" s="4">
        <v>130928</v>
      </c>
      <c r="H1592" s="4">
        <f t="shared" si="24"/>
        <v>150043</v>
      </c>
    </row>
    <row r="1593" spans="1:8" ht="22" customHeight="1" x14ac:dyDescent="0.35">
      <c r="A1593" s="2" t="s">
        <v>3209</v>
      </c>
      <c r="B1593" s="2" t="s">
        <v>3237</v>
      </c>
      <c r="C1593" s="2" t="s">
        <v>3240</v>
      </c>
      <c r="D1593" s="3">
        <v>12957</v>
      </c>
      <c r="E1593" s="3">
        <v>5193</v>
      </c>
      <c r="F1593" s="2" t="s">
        <v>3241</v>
      </c>
      <c r="G1593" s="4">
        <v>136931</v>
      </c>
      <c r="H1593" s="4">
        <f t="shared" si="24"/>
        <v>156046</v>
      </c>
    </row>
    <row r="1594" spans="1:8" ht="22" customHeight="1" x14ac:dyDescent="0.35">
      <c r="A1594" s="2" t="s">
        <v>3209</v>
      </c>
      <c r="B1594" s="2" t="s">
        <v>3237</v>
      </c>
      <c r="C1594" s="2" t="s">
        <v>3242</v>
      </c>
      <c r="D1594" s="3">
        <v>10686</v>
      </c>
      <c r="E1594" s="3">
        <v>1956</v>
      </c>
      <c r="F1594" s="2" t="s">
        <v>3243</v>
      </c>
      <c r="G1594" s="4">
        <v>98067</v>
      </c>
      <c r="H1594" s="4">
        <f t="shared" si="24"/>
        <v>117182</v>
      </c>
    </row>
    <row r="1595" spans="1:8" ht="22" customHeight="1" x14ac:dyDescent="0.35">
      <c r="A1595" s="2" t="s">
        <v>3209</v>
      </c>
      <c r="B1595" s="2" t="s">
        <v>3237</v>
      </c>
      <c r="C1595" s="2" t="s">
        <v>3244</v>
      </c>
      <c r="D1595" s="3">
        <v>10685</v>
      </c>
      <c r="E1595" s="3">
        <v>6168</v>
      </c>
      <c r="F1595" s="2" t="s">
        <v>3245</v>
      </c>
      <c r="G1595" s="4">
        <v>107618</v>
      </c>
      <c r="H1595" s="4">
        <f t="shared" si="24"/>
        <v>126733</v>
      </c>
    </row>
    <row r="1596" spans="1:8" ht="22" customHeight="1" x14ac:dyDescent="0.35">
      <c r="A1596" s="2" t="s">
        <v>3209</v>
      </c>
      <c r="B1596" s="2" t="s">
        <v>3237</v>
      </c>
      <c r="C1596" s="2" t="s">
        <v>3246</v>
      </c>
      <c r="D1596" s="3">
        <v>10690</v>
      </c>
      <c r="E1596" s="3">
        <v>1138</v>
      </c>
      <c r="F1596" s="2" t="s">
        <v>3247</v>
      </c>
      <c r="G1596" s="4">
        <v>122894</v>
      </c>
      <c r="H1596" s="4">
        <f t="shared" si="24"/>
        <v>142009</v>
      </c>
    </row>
    <row r="1597" spans="1:8" ht="22" customHeight="1" x14ac:dyDescent="0.35">
      <c r="A1597" s="2" t="s">
        <v>3209</v>
      </c>
      <c r="B1597" s="2" t="s">
        <v>3237</v>
      </c>
      <c r="C1597" s="2" t="s">
        <v>3248</v>
      </c>
      <c r="D1597" s="3">
        <v>14877</v>
      </c>
      <c r="E1597" s="3">
        <v>9001</v>
      </c>
      <c r="F1597" s="2" t="s">
        <v>51</v>
      </c>
      <c r="G1597" s="4">
        <v>122900</v>
      </c>
      <c r="H1597" s="4">
        <f t="shared" si="24"/>
        <v>142015</v>
      </c>
    </row>
    <row r="1598" spans="1:8" ht="22" customHeight="1" x14ac:dyDescent="0.35">
      <c r="A1598" s="2" t="s">
        <v>3209</v>
      </c>
      <c r="B1598" s="2" t="s">
        <v>3237</v>
      </c>
      <c r="C1598" s="2" t="s">
        <v>3249</v>
      </c>
      <c r="D1598" s="3">
        <v>10696</v>
      </c>
      <c r="E1598" s="3">
        <v>3966</v>
      </c>
      <c r="F1598" s="2" t="s">
        <v>3250</v>
      </c>
      <c r="G1598" s="4">
        <v>142778</v>
      </c>
      <c r="H1598" s="4">
        <f t="shared" si="24"/>
        <v>161893</v>
      </c>
    </row>
    <row r="1599" spans="1:8" ht="22" customHeight="1" x14ac:dyDescent="0.35">
      <c r="A1599" s="2" t="s">
        <v>3209</v>
      </c>
      <c r="B1599" s="2" t="s">
        <v>3251</v>
      </c>
      <c r="C1599" s="2" t="s">
        <v>3252</v>
      </c>
      <c r="D1599" s="3">
        <v>10689</v>
      </c>
      <c r="E1599" s="3">
        <v>2787</v>
      </c>
      <c r="F1599" s="2" t="s">
        <v>3253</v>
      </c>
      <c r="G1599" s="4">
        <v>109504</v>
      </c>
      <c r="H1599" s="4">
        <f t="shared" si="24"/>
        <v>128619</v>
      </c>
    </row>
    <row r="1600" spans="1:8" ht="22" customHeight="1" x14ac:dyDescent="0.35">
      <c r="A1600" s="2" t="s">
        <v>3209</v>
      </c>
      <c r="B1600" s="2" t="s">
        <v>3251</v>
      </c>
      <c r="C1600" s="2" t="s">
        <v>3254</v>
      </c>
      <c r="D1600" s="3">
        <v>10688</v>
      </c>
      <c r="E1600" s="3">
        <v>5687</v>
      </c>
      <c r="F1600" s="2" t="s">
        <v>3255</v>
      </c>
      <c r="G1600" s="4">
        <v>96997</v>
      </c>
      <c r="H1600" s="4">
        <f t="shared" si="24"/>
        <v>116112</v>
      </c>
    </row>
    <row r="1601" spans="1:8" ht="22" customHeight="1" x14ac:dyDescent="0.35">
      <c r="A1601" s="2" t="s">
        <v>3209</v>
      </c>
      <c r="B1601" s="2" t="s">
        <v>3251</v>
      </c>
      <c r="C1601" s="2" t="s">
        <v>3256</v>
      </c>
      <c r="D1601" s="3">
        <v>13191</v>
      </c>
      <c r="E1601" s="3">
        <v>5807</v>
      </c>
      <c r="F1601" s="2" t="s">
        <v>3257</v>
      </c>
      <c r="G1601" s="4">
        <v>84622</v>
      </c>
      <c r="H1601" s="4">
        <f t="shared" si="24"/>
        <v>103737</v>
      </c>
    </row>
    <row r="1602" spans="1:8" ht="22" customHeight="1" x14ac:dyDescent="0.35">
      <c r="A1602" s="2" t="s">
        <v>3209</v>
      </c>
      <c r="B1602" s="2" t="s">
        <v>3251</v>
      </c>
      <c r="C1602" s="2" t="s">
        <v>3258</v>
      </c>
      <c r="D1602" s="3">
        <v>14849</v>
      </c>
      <c r="E1602" s="3">
        <v>8943</v>
      </c>
      <c r="F1602" s="2" t="s">
        <v>3259</v>
      </c>
      <c r="G1602" s="4">
        <v>56049</v>
      </c>
      <c r="H1602" s="4">
        <f t="shared" ref="H1602:H1665" si="25">IF(G1602="","",ROUND(G1602+(637.18*30),0))</f>
        <v>75164</v>
      </c>
    </row>
    <row r="1603" spans="1:8" ht="22" customHeight="1" x14ac:dyDescent="0.35">
      <c r="A1603" s="2" t="s">
        <v>3209</v>
      </c>
      <c r="B1603" s="2" t="s">
        <v>3251</v>
      </c>
      <c r="C1603" s="2" t="s">
        <v>3260</v>
      </c>
      <c r="D1603" s="3">
        <v>12956</v>
      </c>
      <c r="E1603" s="3">
        <v>3952</v>
      </c>
      <c r="F1603" s="2" t="s">
        <v>3261</v>
      </c>
      <c r="G1603" s="4">
        <v>126136</v>
      </c>
      <c r="H1603" s="4">
        <f t="shared" si="25"/>
        <v>145251</v>
      </c>
    </row>
    <row r="1604" spans="1:8" ht="22" customHeight="1" x14ac:dyDescent="0.35">
      <c r="A1604" s="2" t="s">
        <v>3209</v>
      </c>
      <c r="B1604" s="2" t="s">
        <v>3251</v>
      </c>
      <c r="C1604" s="2" t="s">
        <v>3262</v>
      </c>
      <c r="D1604" s="3">
        <v>10697</v>
      </c>
      <c r="E1604" s="3">
        <v>1294</v>
      </c>
      <c r="F1604" s="2" t="s">
        <v>2768</v>
      </c>
      <c r="G1604" s="4">
        <v>185576</v>
      </c>
      <c r="H1604" s="4">
        <f t="shared" si="25"/>
        <v>204691</v>
      </c>
    </row>
    <row r="1605" spans="1:8" ht="22" customHeight="1" x14ac:dyDescent="0.35">
      <c r="A1605" s="2" t="s">
        <v>3209</v>
      </c>
      <c r="B1605" s="2" t="s">
        <v>3251</v>
      </c>
      <c r="C1605" s="2" t="s">
        <v>3263</v>
      </c>
      <c r="D1605" s="3">
        <v>12680</v>
      </c>
      <c r="E1605" s="3">
        <v>4176</v>
      </c>
      <c r="F1605" s="2" t="s">
        <v>3264</v>
      </c>
      <c r="G1605" s="4">
        <v>134159</v>
      </c>
      <c r="H1605" s="4">
        <f t="shared" si="25"/>
        <v>153274</v>
      </c>
    </row>
    <row r="1606" spans="1:8" ht="22" customHeight="1" x14ac:dyDescent="0.35">
      <c r="A1606" s="2" t="s">
        <v>3209</v>
      </c>
      <c r="B1606" s="2" t="s">
        <v>3265</v>
      </c>
      <c r="C1606" s="2" t="s">
        <v>3266</v>
      </c>
      <c r="D1606" s="3">
        <v>10709</v>
      </c>
      <c r="E1606" s="3">
        <v>2737</v>
      </c>
      <c r="F1606" s="2" t="s">
        <v>3267</v>
      </c>
      <c r="G1606" s="4">
        <v>152889</v>
      </c>
      <c r="H1606" s="4">
        <f t="shared" si="25"/>
        <v>172004</v>
      </c>
    </row>
    <row r="1607" spans="1:8" ht="22" customHeight="1" x14ac:dyDescent="0.35">
      <c r="A1607" s="2" t="s">
        <v>3209</v>
      </c>
      <c r="B1607" s="2" t="s">
        <v>3265</v>
      </c>
      <c r="C1607" s="2" t="s">
        <v>3268</v>
      </c>
      <c r="D1607" s="3">
        <v>12679</v>
      </c>
      <c r="E1607" s="3">
        <v>5671</v>
      </c>
      <c r="F1607" s="2" t="s">
        <v>955</v>
      </c>
      <c r="G1607" s="4">
        <v>141718</v>
      </c>
      <c r="H1607" s="4">
        <f t="shared" si="25"/>
        <v>160833</v>
      </c>
    </row>
    <row r="1608" spans="1:8" ht="22" customHeight="1" x14ac:dyDescent="0.35">
      <c r="A1608" s="2" t="s">
        <v>3209</v>
      </c>
      <c r="B1608" s="2" t="s">
        <v>3265</v>
      </c>
      <c r="C1608" s="2" t="s">
        <v>3269</v>
      </c>
      <c r="D1608" s="3">
        <v>10705</v>
      </c>
      <c r="E1608" s="3">
        <v>948</v>
      </c>
      <c r="F1608" s="2" t="s">
        <v>3270</v>
      </c>
      <c r="G1608" s="4">
        <v>167133</v>
      </c>
      <c r="H1608" s="4">
        <f t="shared" si="25"/>
        <v>186248</v>
      </c>
    </row>
    <row r="1609" spans="1:8" ht="22" customHeight="1" x14ac:dyDescent="0.35">
      <c r="A1609" s="2" t="s">
        <v>3209</v>
      </c>
      <c r="B1609" s="2" t="s">
        <v>3265</v>
      </c>
      <c r="C1609" s="2" t="s">
        <v>3271</v>
      </c>
      <c r="D1609" s="3">
        <v>10706</v>
      </c>
      <c r="E1609" s="3">
        <v>1140</v>
      </c>
      <c r="F1609" s="2" t="s">
        <v>49</v>
      </c>
      <c r="G1609" s="4">
        <v>230936</v>
      </c>
      <c r="H1609" s="4">
        <f t="shared" si="25"/>
        <v>250051</v>
      </c>
    </row>
    <row r="1610" spans="1:8" ht="22" customHeight="1" x14ac:dyDescent="0.35">
      <c r="A1610" s="2" t="s">
        <v>3209</v>
      </c>
      <c r="B1610" s="2" t="s">
        <v>3265</v>
      </c>
      <c r="C1610" s="2" t="s">
        <v>3272</v>
      </c>
      <c r="D1610" s="3">
        <v>12223</v>
      </c>
      <c r="E1610" s="3">
        <v>3603</v>
      </c>
      <c r="F1610" s="2" t="s">
        <v>3273</v>
      </c>
      <c r="G1610" s="4">
        <v>201993</v>
      </c>
      <c r="H1610" s="4">
        <f t="shared" si="25"/>
        <v>221108</v>
      </c>
    </row>
    <row r="1611" spans="1:8" ht="22" customHeight="1" x14ac:dyDescent="0.35">
      <c r="A1611" s="2" t="s">
        <v>3209</v>
      </c>
      <c r="B1611" s="2" t="s">
        <v>3265</v>
      </c>
      <c r="C1611" s="2" t="s">
        <v>3274</v>
      </c>
      <c r="D1611" s="3">
        <v>10708</v>
      </c>
      <c r="E1611" s="3">
        <v>1231</v>
      </c>
      <c r="F1611" s="2" t="s">
        <v>3275</v>
      </c>
      <c r="G1611" s="4">
        <v>221576</v>
      </c>
      <c r="H1611" s="4">
        <f t="shared" si="25"/>
        <v>240691</v>
      </c>
    </row>
    <row r="1612" spans="1:8" ht="22" customHeight="1" x14ac:dyDescent="0.35">
      <c r="A1612" s="2" t="s">
        <v>3209</v>
      </c>
      <c r="B1612" s="2" t="s">
        <v>3265</v>
      </c>
      <c r="C1612" s="2" t="s">
        <v>3276</v>
      </c>
      <c r="D1612" s="3">
        <v>13189</v>
      </c>
      <c r="E1612" s="3">
        <v>5805</v>
      </c>
      <c r="F1612" s="2" t="s">
        <v>2617</v>
      </c>
      <c r="G1612" s="4">
        <v>190753</v>
      </c>
      <c r="H1612" s="4">
        <f t="shared" si="25"/>
        <v>209868</v>
      </c>
    </row>
    <row r="1613" spans="1:8" ht="22" customHeight="1" x14ac:dyDescent="0.35">
      <c r="A1613" s="2" t="s">
        <v>3209</v>
      </c>
      <c r="B1613" s="2" t="s">
        <v>3265</v>
      </c>
      <c r="C1613" s="2" t="s">
        <v>3277</v>
      </c>
      <c r="D1613" s="3">
        <v>10707</v>
      </c>
      <c r="E1613" s="3">
        <v>2941</v>
      </c>
      <c r="F1613" s="2" t="s">
        <v>3278</v>
      </c>
      <c r="G1613" s="4">
        <v>151195</v>
      </c>
      <c r="H1613" s="4">
        <f t="shared" si="25"/>
        <v>170310</v>
      </c>
    </row>
    <row r="1614" spans="1:8" ht="22" customHeight="1" x14ac:dyDescent="0.35">
      <c r="A1614" s="2" t="s">
        <v>3209</v>
      </c>
      <c r="B1614" s="2" t="s">
        <v>3279</v>
      </c>
      <c r="C1614" s="2" t="s">
        <v>3280</v>
      </c>
      <c r="D1614" s="3">
        <v>12648</v>
      </c>
      <c r="E1614" s="3">
        <v>3671</v>
      </c>
      <c r="F1614" s="2" t="s">
        <v>3281</v>
      </c>
      <c r="G1614" s="4">
        <v>174465</v>
      </c>
      <c r="H1614" s="4">
        <f t="shared" si="25"/>
        <v>193580</v>
      </c>
    </row>
    <row r="1615" spans="1:8" ht="22" customHeight="1" x14ac:dyDescent="0.35">
      <c r="A1615" s="2" t="s">
        <v>3209</v>
      </c>
      <c r="B1615" s="2" t="s">
        <v>3279</v>
      </c>
      <c r="C1615" s="2" t="s">
        <v>3282</v>
      </c>
      <c r="D1615" s="3">
        <v>10693</v>
      </c>
      <c r="E1615" s="3">
        <v>2991</v>
      </c>
      <c r="F1615" s="2" t="s">
        <v>3283</v>
      </c>
      <c r="G1615" s="4">
        <v>159417</v>
      </c>
      <c r="H1615" s="4">
        <f t="shared" si="25"/>
        <v>178532</v>
      </c>
    </row>
    <row r="1616" spans="1:8" ht="22" customHeight="1" x14ac:dyDescent="0.35">
      <c r="A1616" s="2" t="s">
        <v>3209</v>
      </c>
      <c r="B1616" s="2" t="s">
        <v>3279</v>
      </c>
      <c r="C1616" s="2" t="s">
        <v>3284</v>
      </c>
      <c r="D1616" s="3">
        <v>10695</v>
      </c>
      <c r="E1616" s="3">
        <v>5806</v>
      </c>
      <c r="F1616" s="2" t="s">
        <v>3285</v>
      </c>
      <c r="G1616" s="4">
        <v>110324</v>
      </c>
      <c r="H1616" s="4">
        <f t="shared" si="25"/>
        <v>129439</v>
      </c>
    </row>
    <row r="1617" spans="1:8" ht="22" customHeight="1" x14ac:dyDescent="0.35">
      <c r="A1617" s="2" t="s">
        <v>3209</v>
      </c>
      <c r="B1617" s="2" t="s">
        <v>3279</v>
      </c>
      <c r="C1617" s="2" t="s">
        <v>3286</v>
      </c>
      <c r="D1617" s="3">
        <v>10694</v>
      </c>
      <c r="E1617" s="3">
        <v>1491</v>
      </c>
      <c r="F1617" s="2" t="s">
        <v>3287</v>
      </c>
      <c r="G1617" s="4">
        <v>128226</v>
      </c>
      <c r="H1617" s="4">
        <f t="shared" si="25"/>
        <v>147341</v>
      </c>
    </row>
    <row r="1618" spans="1:8" ht="22" customHeight="1" x14ac:dyDescent="0.35">
      <c r="A1618" s="2" t="s">
        <v>3209</v>
      </c>
      <c r="B1618" s="2" t="s">
        <v>3279</v>
      </c>
      <c r="C1618" s="2" t="s">
        <v>3288</v>
      </c>
      <c r="D1618" s="3">
        <v>10698</v>
      </c>
      <c r="E1618" s="3">
        <v>7036</v>
      </c>
      <c r="F1618" s="2" t="s">
        <v>1088</v>
      </c>
      <c r="G1618" s="4">
        <v>152424</v>
      </c>
      <c r="H1618" s="4">
        <f t="shared" si="25"/>
        <v>171539</v>
      </c>
    </row>
    <row r="1619" spans="1:8" ht="22" customHeight="1" x14ac:dyDescent="0.35">
      <c r="A1619" s="2" t="s">
        <v>3209</v>
      </c>
      <c r="B1619" s="2" t="s">
        <v>3279</v>
      </c>
      <c r="C1619" s="2" t="s">
        <v>3289</v>
      </c>
      <c r="D1619" s="3">
        <v>13190</v>
      </c>
      <c r="E1619" s="3">
        <v>2815</v>
      </c>
      <c r="F1619" s="2" t="s">
        <v>420</v>
      </c>
      <c r="G1619" s="4">
        <v>156768</v>
      </c>
      <c r="H1619" s="4">
        <f t="shared" si="25"/>
        <v>175883</v>
      </c>
    </row>
    <row r="1620" spans="1:8" ht="22" customHeight="1" x14ac:dyDescent="0.35">
      <c r="A1620" s="2" t="s">
        <v>3209</v>
      </c>
      <c r="B1620" s="2" t="s">
        <v>3279</v>
      </c>
      <c r="C1620" s="2" t="s">
        <v>3290</v>
      </c>
      <c r="D1620" s="3">
        <v>10712</v>
      </c>
      <c r="E1620" s="3">
        <v>3725</v>
      </c>
      <c r="F1620" s="2" t="s">
        <v>1387</v>
      </c>
      <c r="G1620" s="4">
        <v>211721</v>
      </c>
      <c r="H1620" s="4">
        <f t="shared" si="25"/>
        <v>230836</v>
      </c>
    </row>
    <row r="1621" spans="1:8" ht="22" customHeight="1" x14ac:dyDescent="0.35">
      <c r="A1621" s="2" t="s">
        <v>3209</v>
      </c>
      <c r="B1621" s="2" t="s">
        <v>3279</v>
      </c>
      <c r="C1621" s="2" t="s">
        <v>3291</v>
      </c>
      <c r="D1621" s="3">
        <v>12911</v>
      </c>
      <c r="E1621" s="3">
        <v>5074</v>
      </c>
      <c r="F1621" s="2" t="s">
        <v>3014</v>
      </c>
      <c r="G1621" s="4">
        <v>136349</v>
      </c>
      <c r="H1621" s="4">
        <f t="shared" si="25"/>
        <v>155464</v>
      </c>
    </row>
    <row r="1622" spans="1:8" ht="22" customHeight="1" x14ac:dyDescent="0.35">
      <c r="A1622" s="2" t="s">
        <v>3209</v>
      </c>
      <c r="B1622" s="2" t="s">
        <v>3292</v>
      </c>
      <c r="C1622" s="2" t="s">
        <v>3293</v>
      </c>
      <c r="D1622" s="3">
        <v>10700</v>
      </c>
      <c r="E1622" s="3">
        <v>671</v>
      </c>
      <c r="F1622" s="2" t="s">
        <v>3294</v>
      </c>
      <c r="G1622" s="4">
        <v>229504</v>
      </c>
      <c r="H1622" s="4">
        <f t="shared" si="25"/>
        <v>248619</v>
      </c>
    </row>
    <row r="1623" spans="1:8" ht="22" customHeight="1" x14ac:dyDescent="0.35">
      <c r="A1623" s="2" t="s">
        <v>3209</v>
      </c>
      <c r="B1623" s="2" t="s">
        <v>3292</v>
      </c>
      <c r="C1623" s="2" t="s">
        <v>3295</v>
      </c>
      <c r="D1623" s="3">
        <v>10701</v>
      </c>
      <c r="E1623" s="3">
        <v>6657</v>
      </c>
      <c r="F1623" s="2" t="s">
        <v>3296</v>
      </c>
      <c r="G1623" s="4">
        <v>219688</v>
      </c>
      <c r="H1623" s="4">
        <f t="shared" si="25"/>
        <v>238803</v>
      </c>
    </row>
    <row r="1624" spans="1:8" ht="22" customHeight="1" x14ac:dyDescent="0.35">
      <c r="A1624" s="2" t="s">
        <v>3209</v>
      </c>
      <c r="B1624" s="2" t="s">
        <v>3292</v>
      </c>
      <c r="C1624" s="2" t="s">
        <v>3297</v>
      </c>
      <c r="D1624" s="3">
        <v>10703</v>
      </c>
      <c r="E1624" s="3">
        <v>2779</v>
      </c>
      <c r="F1624" s="2" t="s">
        <v>3298</v>
      </c>
      <c r="G1624" s="4">
        <v>149765</v>
      </c>
      <c r="H1624" s="4">
        <f t="shared" si="25"/>
        <v>168880</v>
      </c>
    </row>
    <row r="1625" spans="1:8" ht="22" customHeight="1" x14ac:dyDescent="0.35">
      <c r="A1625" s="2" t="s">
        <v>3209</v>
      </c>
      <c r="B1625" s="2" t="s">
        <v>3292</v>
      </c>
      <c r="C1625" s="2" t="s">
        <v>3299</v>
      </c>
      <c r="D1625" s="3">
        <v>14603</v>
      </c>
      <c r="E1625" s="3">
        <v>7690</v>
      </c>
      <c r="F1625" s="2" t="s">
        <v>3300</v>
      </c>
      <c r="G1625" s="4">
        <v>148138</v>
      </c>
      <c r="H1625" s="4">
        <f t="shared" si="25"/>
        <v>167253</v>
      </c>
    </row>
    <row r="1626" spans="1:8" ht="22" customHeight="1" x14ac:dyDescent="0.35">
      <c r="A1626" s="2" t="s">
        <v>3209</v>
      </c>
      <c r="B1626" s="2" t="s">
        <v>3292</v>
      </c>
      <c r="C1626" s="2" t="s">
        <v>3301</v>
      </c>
      <c r="D1626" s="3">
        <v>10699</v>
      </c>
      <c r="E1626" s="3">
        <v>3972</v>
      </c>
      <c r="F1626" s="2" t="s">
        <v>3302</v>
      </c>
      <c r="G1626" s="4">
        <v>181370</v>
      </c>
      <c r="H1626" s="4">
        <f t="shared" si="25"/>
        <v>200485</v>
      </c>
    </row>
    <row r="1627" spans="1:8" ht="22" customHeight="1" x14ac:dyDescent="0.35">
      <c r="A1627" s="2" t="s">
        <v>3209</v>
      </c>
      <c r="B1627" s="2" t="s">
        <v>3292</v>
      </c>
      <c r="C1627" s="2" t="s">
        <v>3303</v>
      </c>
      <c r="D1627" s="3">
        <v>10702</v>
      </c>
      <c r="E1627" s="3">
        <v>2407</v>
      </c>
      <c r="F1627" s="2" t="s">
        <v>3304</v>
      </c>
      <c r="G1627" s="4">
        <v>155715</v>
      </c>
      <c r="H1627" s="4">
        <f t="shared" si="25"/>
        <v>174830</v>
      </c>
    </row>
    <row r="1628" spans="1:8" ht="22" customHeight="1" x14ac:dyDescent="0.35">
      <c r="A1628" s="2" t="s">
        <v>3209</v>
      </c>
      <c r="B1628" s="2" t="s">
        <v>3292</v>
      </c>
      <c r="C1628" s="2" t="s">
        <v>3305</v>
      </c>
      <c r="D1628" s="3">
        <v>12224</v>
      </c>
      <c r="E1628" s="3">
        <v>3731</v>
      </c>
      <c r="F1628" s="2" t="s">
        <v>3306</v>
      </c>
      <c r="G1628" s="4">
        <v>147033</v>
      </c>
      <c r="H1628" s="4">
        <f t="shared" si="25"/>
        <v>166148</v>
      </c>
    </row>
    <row r="1629" spans="1:8" ht="22" customHeight="1" x14ac:dyDescent="0.35">
      <c r="A1629" s="2" t="s">
        <v>3209</v>
      </c>
      <c r="B1629" s="2" t="s">
        <v>3292</v>
      </c>
      <c r="C1629" s="2" t="s">
        <v>3307</v>
      </c>
      <c r="D1629" s="3">
        <v>12577</v>
      </c>
      <c r="E1629" s="3">
        <v>777</v>
      </c>
      <c r="F1629" s="2" t="s">
        <v>3036</v>
      </c>
      <c r="G1629" s="4">
        <v>201333</v>
      </c>
      <c r="H1629" s="4">
        <f t="shared" si="25"/>
        <v>220448</v>
      </c>
    </row>
    <row r="1630" spans="1:8" ht="22" customHeight="1" x14ac:dyDescent="0.35">
      <c r="A1630" s="2" t="s">
        <v>3209</v>
      </c>
      <c r="B1630" s="2" t="s">
        <v>3308</v>
      </c>
      <c r="C1630" s="2" t="s">
        <v>3309</v>
      </c>
      <c r="D1630" s="3">
        <v>10678</v>
      </c>
      <c r="E1630" s="3">
        <v>1450</v>
      </c>
      <c r="F1630" s="2" t="s">
        <v>3310</v>
      </c>
      <c r="G1630" s="4">
        <v>190939</v>
      </c>
      <c r="H1630" s="4">
        <f t="shared" si="25"/>
        <v>210054</v>
      </c>
    </row>
    <row r="1631" spans="1:8" ht="22" customHeight="1" x14ac:dyDescent="0.35">
      <c r="A1631" s="2" t="s">
        <v>3209</v>
      </c>
      <c r="B1631" s="2" t="s">
        <v>3308</v>
      </c>
      <c r="C1631" s="2" t="s">
        <v>3311</v>
      </c>
      <c r="D1631" s="3">
        <v>12557</v>
      </c>
      <c r="E1631" s="3">
        <v>1219</v>
      </c>
      <c r="F1631" s="2" t="s">
        <v>3026</v>
      </c>
      <c r="G1631" s="4">
        <v>172348</v>
      </c>
      <c r="H1631" s="4">
        <f t="shared" si="25"/>
        <v>191463</v>
      </c>
    </row>
    <row r="1632" spans="1:8" ht="22" customHeight="1" x14ac:dyDescent="0.35">
      <c r="A1632" s="2" t="s">
        <v>3209</v>
      </c>
      <c r="B1632" s="2" t="s">
        <v>3308</v>
      </c>
      <c r="C1632" s="2" t="s">
        <v>3312</v>
      </c>
      <c r="D1632" s="3">
        <v>12578</v>
      </c>
      <c r="E1632" s="3">
        <v>628</v>
      </c>
      <c r="F1632" s="2" t="s">
        <v>3313</v>
      </c>
      <c r="G1632" s="4">
        <v>126796</v>
      </c>
      <c r="H1632" s="4">
        <f t="shared" si="25"/>
        <v>145911</v>
      </c>
    </row>
    <row r="1633" spans="1:8" ht="22" customHeight="1" x14ac:dyDescent="0.35">
      <c r="A1633" s="2" t="s">
        <v>3209</v>
      </c>
      <c r="B1633" s="2" t="s">
        <v>3308</v>
      </c>
      <c r="C1633" s="2" t="s">
        <v>3314</v>
      </c>
      <c r="D1633" s="3">
        <v>10687</v>
      </c>
      <c r="E1633" s="3">
        <v>5499</v>
      </c>
      <c r="F1633" s="2" t="s">
        <v>3315</v>
      </c>
      <c r="G1633" s="4">
        <v>139993</v>
      </c>
      <c r="H1633" s="4">
        <f t="shared" si="25"/>
        <v>159108</v>
      </c>
    </row>
    <row r="1634" spans="1:8" ht="22" customHeight="1" x14ac:dyDescent="0.35">
      <c r="A1634" s="2" t="s">
        <v>3209</v>
      </c>
      <c r="B1634" s="2" t="s">
        <v>3308</v>
      </c>
      <c r="C1634" s="2" t="s">
        <v>3316</v>
      </c>
      <c r="D1634" s="3">
        <v>10692</v>
      </c>
      <c r="E1634" s="3">
        <v>2091</v>
      </c>
      <c r="F1634" s="2" t="s">
        <v>3317</v>
      </c>
      <c r="G1634" s="4">
        <v>104481</v>
      </c>
      <c r="H1634" s="4">
        <f t="shared" si="25"/>
        <v>123596</v>
      </c>
    </row>
    <row r="1635" spans="1:8" ht="22" customHeight="1" x14ac:dyDescent="0.35">
      <c r="A1635" s="2" t="s">
        <v>3209</v>
      </c>
      <c r="B1635" s="2" t="s">
        <v>3308</v>
      </c>
      <c r="C1635" s="2" t="s">
        <v>3318</v>
      </c>
      <c r="D1635" s="3">
        <v>14538</v>
      </c>
      <c r="E1635" s="3">
        <v>7564</v>
      </c>
      <c r="F1635" s="2" t="s">
        <v>3319</v>
      </c>
      <c r="G1635" s="4">
        <v>130783</v>
      </c>
      <c r="H1635" s="4">
        <f t="shared" si="25"/>
        <v>149898</v>
      </c>
    </row>
    <row r="1636" spans="1:8" ht="22" customHeight="1" x14ac:dyDescent="0.35">
      <c r="A1636" s="2" t="s">
        <v>3209</v>
      </c>
      <c r="B1636" s="2" t="s">
        <v>3308</v>
      </c>
      <c r="C1636" s="2" t="s">
        <v>3320</v>
      </c>
      <c r="D1636" s="3">
        <v>14122</v>
      </c>
      <c r="E1636" s="3">
        <v>7408</v>
      </c>
      <c r="F1636" s="2" t="s">
        <v>3321</v>
      </c>
      <c r="G1636" s="4">
        <v>113687</v>
      </c>
      <c r="H1636" s="4">
        <f t="shared" si="25"/>
        <v>132802</v>
      </c>
    </row>
    <row r="1637" spans="1:8" ht="22" customHeight="1" x14ac:dyDescent="0.35">
      <c r="A1637" s="2" t="s">
        <v>3322</v>
      </c>
      <c r="B1637" s="2" t="s">
        <v>3323</v>
      </c>
      <c r="C1637" s="2" t="s">
        <v>3324</v>
      </c>
      <c r="D1637" s="3">
        <v>10847</v>
      </c>
      <c r="E1637" s="3">
        <v>5064</v>
      </c>
      <c r="F1637" s="2" t="s">
        <v>3325</v>
      </c>
      <c r="G1637" s="4">
        <v>163810</v>
      </c>
      <c r="H1637" s="4">
        <f t="shared" si="25"/>
        <v>182925</v>
      </c>
    </row>
    <row r="1638" spans="1:8" ht="22" customHeight="1" x14ac:dyDescent="0.35">
      <c r="A1638" s="2" t="s">
        <v>3322</v>
      </c>
      <c r="B1638" s="2" t="s">
        <v>3323</v>
      </c>
      <c r="C1638" s="2" t="s">
        <v>3326</v>
      </c>
      <c r="D1638" s="3">
        <v>12599</v>
      </c>
      <c r="E1638" s="3">
        <v>4030</v>
      </c>
      <c r="F1638" s="2" t="s">
        <v>3327</v>
      </c>
      <c r="G1638" s="4">
        <v>177604</v>
      </c>
      <c r="H1638" s="4">
        <f t="shared" si="25"/>
        <v>196719</v>
      </c>
    </row>
    <row r="1639" spans="1:8" ht="22" customHeight="1" x14ac:dyDescent="0.35">
      <c r="A1639" s="2" t="s">
        <v>3322</v>
      </c>
      <c r="B1639" s="2" t="s">
        <v>3323</v>
      </c>
      <c r="C1639" s="2" t="s">
        <v>3328</v>
      </c>
      <c r="D1639" s="3">
        <v>14556</v>
      </c>
      <c r="E1639" s="3">
        <v>7642</v>
      </c>
      <c r="F1639" s="2" t="s">
        <v>903</v>
      </c>
      <c r="G1639" s="4">
        <v>118358</v>
      </c>
      <c r="H1639" s="4">
        <f t="shared" si="25"/>
        <v>137473</v>
      </c>
    </row>
    <row r="1640" spans="1:8" ht="22" customHeight="1" x14ac:dyDescent="0.35">
      <c r="A1640" s="2" t="s">
        <v>3322</v>
      </c>
      <c r="B1640" s="2" t="s">
        <v>3323</v>
      </c>
      <c r="C1640" s="2" t="s">
        <v>3329</v>
      </c>
      <c r="D1640" s="3">
        <v>12323</v>
      </c>
      <c r="E1640" s="3">
        <v>3704</v>
      </c>
      <c r="F1640" s="2" t="s">
        <v>333</v>
      </c>
      <c r="G1640" s="4">
        <v>133897</v>
      </c>
      <c r="H1640" s="4">
        <f t="shared" si="25"/>
        <v>153012</v>
      </c>
    </row>
    <row r="1641" spans="1:8" ht="22" customHeight="1" x14ac:dyDescent="0.35">
      <c r="A1641" s="2" t="s">
        <v>3322</v>
      </c>
      <c r="B1641" s="2" t="s">
        <v>3323</v>
      </c>
      <c r="C1641" s="2" t="s">
        <v>3330</v>
      </c>
      <c r="D1641" s="3">
        <v>14715</v>
      </c>
      <c r="E1641" s="3">
        <v>1098</v>
      </c>
      <c r="F1641" s="2" t="s">
        <v>3331</v>
      </c>
      <c r="G1641" s="4">
        <v>119277</v>
      </c>
      <c r="H1641" s="4">
        <f t="shared" si="25"/>
        <v>138392</v>
      </c>
    </row>
    <row r="1642" spans="1:8" ht="22" customHeight="1" x14ac:dyDescent="0.35">
      <c r="A1642" s="2" t="s">
        <v>3322</v>
      </c>
      <c r="B1642" s="2" t="s">
        <v>3323</v>
      </c>
      <c r="C1642" s="2" t="s">
        <v>3332</v>
      </c>
      <c r="D1642" s="3">
        <v>10850</v>
      </c>
      <c r="E1642" s="3">
        <v>662</v>
      </c>
      <c r="F1642" s="2" t="s">
        <v>208</v>
      </c>
      <c r="G1642" s="4">
        <v>173933</v>
      </c>
      <c r="H1642" s="4">
        <f t="shared" si="25"/>
        <v>193048</v>
      </c>
    </row>
    <row r="1643" spans="1:8" ht="22" customHeight="1" x14ac:dyDescent="0.35">
      <c r="A1643" s="2" t="s">
        <v>3322</v>
      </c>
      <c r="B1643" s="2" t="s">
        <v>3323</v>
      </c>
      <c r="C1643" s="2" t="s">
        <v>3333</v>
      </c>
      <c r="D1643" s="3">
        <v>13307</v>
      </c>
      <c r="E1643" s="3">
        <v>5918</v>
      </c>
      <c r="F1643" s="2" t="s">
        <v>3334</v>
      </c>
      <c r="G1643" s="4">
        <v>147496</v>
      </c>
      <c r="H1643" s="4">
        <f t="shared" si="25"/>
        <v>166611</v>
      </c>
    </row>
    <row r="1644" spans="1:8" ht="22" customHeight="1" x14ac:dyDescent="0.35">
      <c r="A1644" s="2" t="s">
        <v>3322</v>
      </c>
      <c r="B1644" s="2" t="s">
        <v>3335</v>
      </c>
      <c r="C1644" s="2" t="s">
        <v>3336</v>
      </c>
      <c r="D1644" s="3">
        <v>10835</v>
      </c>
      <c r="E1644" s="3">
        <v>831</v>
      </c>
      <c r="F1644" s="2" t="s">
        <v>3337</v>
      </c>
      <c r="G1644" s="4">
        <v>161295</v>
      </c>
      <c r="H1644" s="4">
        <f t="shared" si="25"/>
        <v>180410</v>
      </c>
    </row>
    <row r="1645" spans="1:8" ht="22" customHeight="1" x14ac:dyDescent="0.35">
      <c r="A1645" s="2" t="s">
        <v>3322</v>
      </c>
      <c r="B1645" s="2" t="s">
        <v>3335</v>
      </c>
      <c r="C1645" s="2" t="s">
        <v>3338</v>
      </c>
      <c r="D1645" s="3">
        <v>10837</v>
      </c>
      <c r="E1645" s="3">
        <v>8304</v>
      </c>
      <c r="F1645" s="2" t="s">
        <v>3339</v>
      </c>
      <c r="G1645" s="4">
        <v>165582</v>
      </c>
      <c r="H1645" s="4">
        <f t="shared" si="25"/>
        <v>184697</v>
      </c>
    </row>
    <row r="1646" spans="1:8" ht="22" customHeight="1" x14ac:dyDescent="0.35">
      <c r="A1646" s="2" t="s">
        <v>3322</v>
      </c>
      <c r="B1646" s="2" t="s">
        <v>3335</v>
      </c>
      <c r="C1646" s="2" t="s">
        <v>3340</v>
      </c>
      <c r="D1646" s="3">
        <v>12205</v>
      </c>
      <c r="E1646" s="3">
        <v>1660</v>
      </c>
      <c r="F1646" s="2" t="s">
        <v>3341</v>
      </c>
      <c r="G1646" s="4">
        <v>191885</v>
      </c>
      <c r="H1646" s="4">
        <f t="shared" si="25"/>
        <v>211000</v>
      </c>
    </row>
    <row r="1647" spans="1:8" ht="22" customHeight="1" x14ac:dyDescent="0.35">
      <c r="A1647" s="2" t="s">
        <v>3322</v>
      </c>
      <c r="B1647" s="2" t="s">
        <v>3335</v>
      </c>
      <c r="C1647" s="2" t="s">
        <v>3342</v>
      </c>
      <c r="D1647" s="3">
        <v>13618</v>
      </c>
      <c r="E1647" s="3">
        <v>7227</v>
      </c>
      <c r="F1647" s="2" t="s">
        <v>3343</v>
      </c>
      <c r="G1647" s="4">
        <v>155609</v>
      </c>
      <c r="H1647" s="4">
        <f t="shared" si="25"/>
        <v>174724</v>
      </c>
    </row>
    <row r="1648" spans="1:8" ht="22" customHeight="1" x14ac:dyDescent="0.35">
      <c r="A1648" s="2" t="s">
        <v>3322</v>
      </c>
      <c r="B1648" s="2" t="s">
        <v>3335</v>
      </c>
      <c r="C1648" s="2" t="s">
        <v>3344</v>
      </c>
      <c r="D1648" s="3">
        <v>10842</v>
      </c>
      <c r="E1648" s="3">
        <v>8651</v>
      </c>
      <c r="F1648" s="2" t="s">
        <v>1569</v>
      </c>
      <c r="G1648" s="4">
        <v>185918</v>
      </c>
      <c r="H1648" s="4">
        <f t="shared" si="25"/>
        <v>205033</v>
      </c>
    </row>
    <row r="1649" spans="1:8" ht="22" customHeight="1" x14ac:dyDescent="0.35">
      <c r="A1649" s="2" t="s">
        <v>3322</v>
      </c>
      <c r="B1649" s="2" t="s">
        <v>3335</v>
      </c>
      <c r="C1649" s="2" t="s">
        <v>3345</v>
      </c>
      <c r="D1649" s="3">
        <v>10843</v>
      </c>
      <c r="E1649" s="3">
        <v>1404</v>
      </c>
      <c r="F1649" s="2" t="s">
        <v>3346</v>
      </c>
      <c r="G1649" s="4">
        <v>186173</v>
      </c>
      <c r="H1649" s="4">
        <f t="shared" si="25"/>
        <v>205288</v>
      </c>
    </row>
    <row r="1650" spans="1:8" ht="22" customHeight="1" x14ac:dyDescent="0.35">
      <c r="A1650" s="2" t="s">
        <v>3322</v>
      </c>
      <c r="B1650" s="2" t="s">
        <v>3335</v>
      </c>
      <c r="C1650" s="2" t="s">
        <v>3347</v>
      </c>
      <c r="D1650" s="3">
        <v>13130</v>
      </c>
      <c r="E1650" s="3">
        <v>5730</v>
      </c>
      <c r="F1650" s="2" t="s">
        <v>3348</v>
      </c>
      <c r="G1650" s="4">
        <v>217772</v>
      </c>
      <c r="H1650" s="4">
        <f t="shared" si="25"/>
        <v>236887</v>
      </c>
    </row>
    <row r="1651" spans="1:8" ht="22" customHeight="1" x14ac:dyDescent="0.35">
      <c r="A1651" s="2" t="s">
        <v>3322</v>
      </c>
      <c r="B1651" s="2" t="s">
        <v>3349</v>
      </c>
      <c r="C1651" s="2" t="s">
        <v>3350</v>
      </c>
      <c r="D1651" s="3">
        <v>10840</v>
      </c>
      <c r="E1651" s="3">
        <v>1870</v>
      </c>
      <c r="F1651" s="2" t="s">
        <v>3351</v>
      </c>
      <c r="G1651" s="4">
        <v>179724</v>
      </c>
      <c r="H1651" s="4">
        <f t="shared" si="25"/>
        <v>198839</v>
      </c>
    </row>
    <row r="1652" spans="1:8" ht="22" customHeight="1" x14ac:dyDescent="0.35">
      <c r="A1652" s="2" t="s">
        <v>3322</v>
      </c>
      <c r="B1652" s="2" t="s">
        <v>3349</v>
      </c>
      <c r="C1652" s="2" t="s">
        <v>3352</v>
      </c>
      <c r="D1652" s="3">
        <v>14136</v>
      </c>
      <c r="E1652" s="3">
        <v>7459</v>
      </c>
      <c r="F1652" s="2" t="s">
        <v>3353</v>
      </c>
      <c r="G1652" s="4">
        <v>134604</v>
      </c>
      <c r="H1652" s="4">
        <f t="shared" si="25"/>
        <v>153719</v>
      </c>
    </row>
    <row r="1653" spans="1:8" ht="22" customHeight="1" x14ac:dyDescent="0.35">
      <c r="A1653" s="2" t="s">
        <v>3322</v>
      </c>
      <c r="B1653" s="2" t="s">
        <v>3349</v>
      </c>
      <c r="C1653" s="2" t="s">
        <v>3354</v>
      </c>
      <c r="D1653" s="3">
        <v>10838</v>
      </c>
      <c r="E1653" s="3">
        <v>6667</v>
      </c>
      <c r="F1653" s="2" t="s">
        <v>3355</v>
      </c>
      <c r="G1653" s="4">
        <v>244185</v>
      </c>
      <c r="H1653" s="4">
        <f t="shared" si="25"/>
        <v>263300</v>
      </c>
    </row>
    <row r="1654" spans="1:8" ht="22" customHeight="1" x14ac:dyDescent="0.35">
      <c r="A1654" s="2" t="s">
        <v>3322</v>
      </c>
      <c r="B1654" s="2" t="s">
        <v>3349</v>
      </c>
      <c r="C1654" s="2" t="s">
        <v>3356</v>
      </c>
      <c r="D1654" s="3">
        <v>10839</v>
      </c>
      <c r="E1654" s="3">
        <v>3698</v>
      </c>
      <c r="F1654" s="2" t="s">
        <v>3357</v>
      </c>
      <c r="G1654" s="4">
        <v>243354</v>
      </c>
      <c r="H1654" s="4">
        <f t="shared" si="25"/>
        <v>262469</v>
      </c>
    </row>
    <row r="1655" spans="1:8" ht="22" customHeight="1" x14ac:dyDescent="0.35">
      <c r="A1655" s="2" t="s">
        <v>3322</v>
      </c>
      <c r="B1655" s="2" t="s">
        <v>3349</v>
      </c>
      <c r="C1655" s="2" t="s">
        <v>3358</v>
      </c>
      <c r="D1655" s="3">
        <v>12405</v>
      </c>
      <c r="E1655" s="3">
        <v>1374</v>
      </c>
      <c r="F1655" s="2" t="s">
        <v>3359</v>
      </c>
      <c r="G1655" s="4">
        <v>235643</v>
      </c>
      <c r="H1655" s="4">
        <f t="shared" si="25"/>
        <v>254758</v>
      </c>
    </row>
    <row r="1656" spans="1:8" ht="22" customHeight="1" x14ac:dyDescent="0.35">
      <c r="A1656" s="2" t="s">
        <v>3322</v>
      </c>
      <c r="B1656" s="2" t="s">
        <v>3349</v>
      </c>
      <c r="C1656" s="2" t="s">
        <v>3360</v>
      </c>
      <c r="D1656" s="3">
        <v>10841</v>
      </c>
      <c r="E1656" s="3">
        <v>1592</v>
      </c>
      <c r="F1656" s="2" t="s">
        <v>3361</v>
      </c>
      <c r="G1656" s="4">
        <v>249080</v>
      </c>
      <c r="H1656" s="4">
        <f t="shared" si="25"/>
        <v>268195</v>
      </c>
    </row>
    <row r="1657" spans="1:8" ht="22" customHeight="1" x14ac:dyDescent="0.35">
      <c r="A1657" s="2" t="s">
        <v>3322</v>
      </c>
      <c r="B1657" s="2" t="s">
        <v>3349</v>
      </c>
      <c r="C1657" s="2" t="s">
        <v>3362</v>
      </c>
      <c r="D1657" s="3">
        <v>12588</v>
      </c>
      <c r="E1657" s="3">
        <v>4026</v>
      </c>
      <c r="F1657" s="2" t="s">
        <v>2596</v>
      </c>
      <c r="G1657" s="4">
        <v>219549</v>
      </c>
      <c r="H1657" s="4">
        <f t="shared" si="25"/>
        <v>238664</v>
      </c>
    </row>
    <row r="1658" spans="1:8" ht="22" customHeight="1" x14ac:dyDescent="0.35">
      <c r="A1658" s="2" t="s">
        <v>3322</v>
      </c>
      <c r="B1658" s="2" t="s">
        <v>3363</v>
      </c>
      <c r="C1658" s="2" t="s">
        <v>3364</v>
      </c>
      <c r="D1658" s="3">
        <v>12576</v>
      </c>
      <c r="E1658" s="3">
        <v>2111</v>
      </c>
      <c r="F1658" s="2" t="s">
        <v>2735</v>
      </c>
      <c r="G1658" s="4">
        <v>218089</v>
      </c>
      <c r="H1658" s="4">
        <f t="shared" si="25"/>
        <v>237204</v>
      </c>
    </row>
    <row r="1659" spans="1:8" ht="22" customHeight="1" x14ac:dyDescent="0.35">
      <c r="A1659" s="2" t="s">
        <v>3322</v>
      </c>
      <c r="B1659" s="2" t="s">
        <v>3363</v>
      </c>
      <c r="C1659" s="2" t="s">
        <v>3365</v>
      </c>
      <c r="D1659" s="3">
        <v>12270</v>
      </c>
      <c r="E1659" s="3">
        <v>2262</v>
      </c>
      <c r="F1659" s="2" t="s">
        <v>3366</v>
      </c>
      <c r="G1659" s="4">
        <v>201066</v>
      </c>
      <c r="H1659" s="4">
        <f t="shared" si="25"/>
        <v>220181</v>
      </c>
    </row>
    <row r="1660" spans="1:8" ht="22" customHeight="1" x14ac:dyDescent="0.35">
      <c r="A1660" s="2" t="s">
        <v>3322</v>
      </c>
      <c r="B1660" s="2" t="s">
        <v>3363</v>
      </c>
      <c r="C1660" s="2" t="s">
        <v>3367</v>
      </c>
      <c r="D1660" s="3">
        <v>12211</v>
      </c>
      <c r="E1660" s="3">
        <v>2166</v>
      </c>
      <c r="F1660" s="2" t="s">
        <v>3368</v>
      </c>
      <c r="G1660" s="4">
        <v>232243</v>
      </c>
      <c r="H1660" s="4">
        <f t="shared" si="25"/>
        <v>251358</v>
      </c>
    </row>
    <row r="1661" spans="1:8" ht="22" customHeight="1" x14ac:dyDescent="0.35">
      <c r="A1661" s="2" t="s">
        <v>3322</v>
      </c>
      <c r="B1661" s="2" t="s">
        <v>3363</v>
      </c>
      <c r="C1661" s="2" t="s">
        <v>3369</v>
      </c>
      <c r="D1661" s="3">
        <v>12206</v>
      </c>
      <c r="E1661" s="3">
        <v>4999</v>
      </c>
      <c r="F1661" s="2" t="s">
        <v>1704</v>
      </c>
      <c r="G1661" s="4">
        <v>253290</v>
      </c>
      <c r="H1661" s="4">
        <f t="shared" si="25"/>
        <v>272405</v>
      </c>
    </row>
    <row r="1662" spans="1:8" ht="22" customHeight="1" x14ac:dyDescent="0.35">
      <c r="A1662" s="2" t="s">
        <v>3322</v>
      </c>
      <c r="B1662" s="2" t="s">
        <v>3363</v>
      </c>
      <c r="C1662" s="2" t="s">
        <v>3370</v>
      </c>
      <c r="D1662" s="3">
        <v>10845</v>
      </c>
      <c r="E1662" s="3">
        <v>3003</v>
      </c>
      <c r="F1662" s="2" t="s">
        <v>3371</v>
      </c>
      <c r="G1662" s="4">
        <v>168232</v>
      </c>
      <c r="H1662" s="4">
        <f t="shared" si="25"/>
        <v>187347</v>
      </c>
    </row>
    <row r="1663" spans="1:8" ht="22" customHeight="1" x14ac:dyDescent="0.35">
      <c r="A1663" s="2" t="s">
        <v>3322</v>
      </c>
      <c r="B1663" s="2" t="s">
        <v>3363</v>
      </c>
      <c r="C1663" s="2" t="s">
        <v>3372</v>
      </c>
      <c r="D1663" s="3">
        <v>10846</v>
      </c>
      <c r="E1663" s="3">
        <v>2263</v>
      </c>
      <c r="F1663" s="2" t="s">
        <v>3373</v>
      </c>
      <c r="G1663" s="4">
        <v>157391</v>
      </c>
      <c r="H1663" s="4">
        <f t="shared" si="25"/>
        <v>176506</v>
      </c>
    </row>
    <row r="1664" spans="1:8" ht="22" customHeight="1" x14ac:dyDescent="0.35">
      <c r="A1664" s="2" t="s">
        <v>3322</v>
      </c>
      <c r="B1664" s="2" t="s">
        <v>3363</v>
      </c>
      <c r="C1664" s="2" t="s">
        <v>3374</v>
      </c>
      <c r="D1664" s="3">
        <v>14555</v>
      </c>
      <c r="E1664" s="3">
        <v>7665</v>
      </c>
      <c r="F1664" s="2" t="s">
        <v>2691</v>
      </c>
      <c r="G1664" s="4">
        <v>152062</v>
      </c>
      <c r="H1664" s="4">
        <f t="shared" si="25"/>
        <v>171177</v>
      </c>
    </row>
    <row r="1665" spans="1:8" ht="22" customHeight="1" x14ac:dyDescent="0.35">
      <c r="A1665" s="2" t="s">
        <v>3322</v>
      </c>
      <c r="B1665" s="2" t="s">
        <v>3375</v>
      </c>
      <c r="C1665" s="2" t="s">
        <v>3376</v>
      </c>
      <c r="D1665" s="3">
        <v>12952</v>
      </c>
      <c r="E1665" s="3">
        <v>1931</v>
      </c>
      <c r="F1665" s="2" t="s">
        <v>3377</v>
      </c>
      <c r="G1665" s="4">
        <v>184843</v>
      </c>
      <c r="H1665" s="4">
        <f t="shared" si="25"/>
        <v>203958</v>
      </c>
    </row>
    <row r="1666" spans="1:8" ht="22" customHeight="1" x14ac:dyDescent="0.35">
      <c r="A1666" s="2" t="s">
        <v>3322</v>
      </c>
      <c r="B1666" s="2" t="s">
        <v>3375</v>
      </c>
      <c r="C1666" s="2" t="s">
        <v>3378</v>
      </c>
      <c r="D1666" s="3">
        <v>14124</v>
      </c>
      <c r="E1666" s="3">
        <v>7412</v>
      </c>
      <c r="F1666" s="2" t="s">
        <v>3379</v>
      </c>
      <c r="G1666" s="4">
        <v>237630</v>
      </c>
      <c r="H1666" s="4">
        <f t="shared" ref="H1666:H1729" si="26">IF(G1666="","",ROUND(G1666+(637.18*30),0))</f>
        <v>256745</v>
      </c>
    </row>
    <row r="1667" spans="1:8" ht="22" customHeight="1" x14ac:dyDescent="0.35">
      <c r="A1667" s="2" t="s">
        <v>3322</v>
      </c>
      <c r="B1667" s="2" t="s">
        <v>3375</v>
      </c>
      <c r="C1667" s="2" t="s">
        <v>3380</v>
      </c>
      <c r="D1667" s="3">
        <v>10826</v>
      </c>
      <c r="E1667" s="3">
        <v>6385</v>
      </c>
      <c r="F1667" s="2" t="s">
        <v>3381</v>
      </c>
      <c r="G1667" s="4">
        <v>165154</v>
      </c>
      <c r="H1667" s="4">
        <f t="shared" si="26"/>
        <v>184269</v>
      </c>
    </row>
    <row r="1668" spans="1:8" ht="22" customHeight="1" x14ac:dyDescent="0.35">
      <c r="A1668" s="2" t="s">
        <v>3322</v>
      </c>
      <c r="B1668" s="2" t="s">
        <v>3375</v>
      </c>
      <c r="C1668" s="2" t="s">
        <v>3382</v>
      </c>
      <c r="D1668" s="3">
        <v>10827</v>
      </c>
      <c r="E1668" s="3">
        <v>1332</v>
      </c>
      <c r="F1668" s="2" t="s">
        <v>3383</v>
      </c>
      <c r="G1668" s="4">
        <v>165387</v>
      </c>
      <c r="H1668" s="4">
        <f t="shared" si="26"/>
        <v>184502</v>
      </c>
    </row>
    <row r="1669" spans="1:8" ht="22" customHeight="1" x14ac:dyDescent="0.35">
      <c r="A1669" s="2" t="s">
        <v>3322</v>
      </c>
      <c r="B1669" s="2" t="s">
        <v>3375</v>
      </c>
      <c r="C1669" s="2" t="s">
        <v>3384</v>
      </c>
      <c r="D1669" s="3">
        <v>10831</v>
      </c>
      <c r="E1669" s="3">
        <v>6326</v>
      </c>
      <c r="F1669" s="2" t="s">
        <v>3385</v>
      </c>
      <c r="G1669" s="4">
        <v>185604</v>
      </c>
      <c r="H1669" s="4">
        <f t="shared" si="26"/>
        <v>204719</v>
      </c>
    </row>
    <row r="1670" spans="1:8" ht="22" customHeight="1" x14ac:dyDescent="0.35">
      <c r="A1670" s="2" t="s">
        <v>3322</v>
      </c>
      <c r="B1670" s="2" t="s">
        <v>3375</v>
      </c>
      <c r="C1670" s="2" t="s">
        <v>3386</v>
      </c>
      <c r="D1670" s="3">
        <v>10816</v>
      </c>
      <c r="E1670" s="3">
        <v>1524</v>
      </c>
      <c r="F1670" s="2" t="s">
        <v>3387</v>
      </c>
      <c r="G1670" s="4">
        <v>239372</v>
      </c>
      <c r="H1670" s="4">
        <f t="shared" si="26"/>
        <v>258487</v>
      </c>
    </row>
    <row r="1671" spans="1:8" ht="22" customHeight="1" x14ac:dyDescent="0.35">
      <c r="A1671" s="2" t="s">
        <v>3322</v>
      </c>
      <c r="B1671" s="2" t="s">
        <v>3375</v>
      </c>
      <c r="C1671" s="2" t="s">
        <v>3388</v>
      </c>
      <c r="D1671" s="3">
        <v>13101</v>
      </c>
      <c r="E1671" s="3">
        <v>9060</v>
      </c>
      <c r="F1671" s="2" t="s">
        <v>3389</v>
      </c>
      <c r="G1671" s="4">
        <v>227727</v>
      </c>
      <c r="H1671" s="4">
        <f t="shared" si="26"/>
        <v>246842</v>
      </c>
    </row>
    <row r="1672" spans="1:8" ht="22" customHeight="1" x14ac:dyDescent="0.35">
      <c r="A1672" s="2" t="s">
        <v>3322</v>
      </c>
      <c r="B1672" s="2" t="s">
        <v>3390</v>
      </c>
      <c r="C1672" s="2" t="s">
        <v>3391</v>
      </c>
      <c r="D1672" s="3">
        <v>10818</v>
      </c>
      <c r="E1672" s="3">
        <v>3939</v>
      </c>
      <c r="F1672" s="2" t="s">
        <v>3392</v>
      </c>
      <c r="G1672" s="4">
        <v>89256</v>
      </c>
      <c r="H1672" s="4">
        <f t="shared" si="26"/>
        <v>108371</v>
      </c>
    </row>
    <row r="1673" spans="1:8" ht="22" customHeight="1" x14ac:dyDescent="0.35">
      <c r="A1673" s="2" t="s">
        <v>3322</v>
      </c>
      <c r="B1673" s="2" t="s">
        <v>3390</v>
      </c>
      <c r="C1673" s="2" t="s">
        <v>3393</v>
      </c>
      <c r="D1673" s="3">
        <v>10819</v>
      </c>
      <c r="E1673" s="3">
        <v>3016</v>
      </c>
      <c r="F1673" s="2" t="s">
        <v>3394</v>
      </c>
      <c r="G1673" s="4">
        <v>148394</v>
      </c>
      <c r="H1673" s="4">
        <f t="shared" si="26"/>
        <v>167509</v>
      </c>
    </row>
    <row r="1674" spans="1:8" ht="22" customHeight="1" x14ac:dyDescent="0.35">
      <c r="A1674" s="2" t="s">
        <v>3322</v>
      </c>
      <c r="B1674" s="2" t="s">
        <v>3390</v>
      </c>
      <c r="C1674" s="2" t="s">
        <v>3395</v>
      </c>
      <c r="D1674" s="3">
        <v>14557</v>
      </c>
      <c r="E1674" s="3">
        <v>1318</v>
      </c>
      <c r="F1674" s="2" t="s">
        <v>3396</v>
      </c>
      <c r="G1674" s="4">
        <v>115825</v>
      </c>
      <c r="H1674" s="4">
        <f t="shared" si="26"/>
        <v>134940</v>
      </c>
    </row>
    <row r="1675" spans="1:8" ht="22" customHeight="1" x14ac:dyDescent="0.35">
      <c r="A1675" s="2" t="s">
        <v>3322</v>
      </c>
      <c r="B1675" s="2" t="s">
        <v>3390</v>
      </c>
      <c r="C1675" s="2" t="s">
        <v>3397</v>
      </c>
      <c r="D1675" s="3">
        <v>10823</v>
      </c>
      <c r="E1675" s="3">
        <v>1466</v>
      </c>
      <c r="F1675" s="2" t="s">
        <v>3398</v>
      </c>
      <c r="G1675" s="4">
        <v>190831</v>
      </c>
      <c r="H1675" s="4">
        <f t="shared" si="26"/>
        <v>209946</v>
      </c>
    </row>
    <row r="1676" spans="1:8" ht="22" customHeight="1" x14ac:dyDescent="0.35">
      <c r="A1676" s="2" t="s">
        <v>3322</v>
      </c>
      <c r="B1676" s="2" t="s">
        <v>3390</v>
      </c>
      <c r="C1676" s="2" t="s">
        <v>3399</v>
      </c>
      <c r="D1676" s="3">
        <v>10833</v>
      </c>
      <c r="E1676" s="3">
        <v>742</v>
      </c>
      <c r="F1676" s="2" t="s">
        <v>1381</v>
      </c>
      <c r="G1676" s="4">
        <v>205216</v>
      </c>
      <c r="H1676" s="4">
        <f t="shared" si="26"/>
        <v>224331</v>
      </c>
    </row>
    <row r="1677" spans="1:8" ht="22" customHeight="1" x14ac:dyDescent="0.35">
      <c r="A1677" s="2" t="s">
        <v>3322</v>
      </c>
      <c r="B1677" s="2" t="s">
        <v>3390</v>
      </c>
      <c r="C1677" s="2" t="s">
        <v>3400</v>
      </c>
      <c r="D1677" s="3">
        <v>10814</v>
      </c>
      <c r="E1677" s="3">
        <v>8305</v>
      </c>
      <c r="F1677" s="2" t="s">
        <v>3401</v>
      </c>
      <c r="G1677" s="4">
        <v>178870</v>
      </c>
      <c r="H1677" s="4">
        <f t="shared" si="26"/>
        <v>197985</v>
      </c>
    </row>
    <row r="1678" spans="1:8" ht="22" customHeight="1" x14ac:dyDescent="0.35">
      <c r="A1678" s="2" t="s">
        <v>3322</v>
      </c>
      <c r="B1678" s="2" t="s">
        <v>3390</v>
      </c>
      <c r="C1678" s="2" t="s">
        <v>3402</v>
      </c>
      <c r="D1678" s="3">
        <v>10815</v>
      </c>
      <c r="E1678" s="3">
        <v>3426</v>
      </c>
      <c r="F1678" s="2" t="s">
        <v>906</v>
      </c>
      <c r="G1678" s="4">
        <v>179087</v>
      </c>
      <c r="H1678" s="4">
        <f t="shared" si="26"/>
        <v>198202</v>
      </c>
    </row>
    <row r="1679" spans="1:8" ht="22" customHeight="1" x14ac:dyDescent="0.35">
      <c r="A1679" s="2" t="s">
        <v>3322</v>
      </c>
      <c r="B1679" s="2" t="s">
        <v>3403</v>
      </c>
      <c r="C1679" s="2" t="s">
        <v>3404</v>
      </c>
      <c r="D1679" s="3">
        <v>10821</v>
      </c>
      <c r="E1679" s="3">
        <v>790</v>
      </c>
      <c r="F1679" s="2" t="s">
        <v>3405</v>
      </c>
      <c r="G1679" s="4">
        <v>193226</v>
      </c>
      <c r="H1679" s="4">
        <f t="shared" si="26"/>
        <v>212341</v>
      </c>
    </row>
    <row r="1680" spans="1:8" ht="22" customHeight="1" x14ac:dyDescent="0.35">
      <c r="A1680" s="2" t="s">
        <v>3322</v>
      </c>
      <c r="B1680" s="2" t="s">
        <v>3403</v>
      </c>
      <c r="C1680" s="2" t="s">
        <v>3406</v>
      </c>
      <c r="D1680" s="3">
        <v>12327</v>
      </c>
      <c r="E1680" s="3">
        <v>3706</v>
      </c>
      <c r="F1680" s="2" t="s">
        <v>3407</v>
      </c>
      <c r="G1680" s="4">
        <v>248212</v>
      </c>
      <c r="H1680" s="4">
        <f t="shared" si="26"/>
        <v>267327</v>
      </c>
    </row>
    <row r="1681" spans="1:8" ht="22" customHeight="1" x14ac:dyDescent="0.35">
      <c r="A1681" s="2" t="s">
        <v>3322</v>
      </c>
      <c r="B1681" s="2" t="s">
        <v>3403</v>
      </c>
      <c r="C1681" s="2" t="s">
        <v>3408</v>
      </c>
      <c r="D1681" s="3">
        <v>10828</v>
      </c>
      <c r="E1681" s="3">
        <v>8787</v>
      </c>
      <c r="F1681" s="2" t="s">
        <v>3409</v>
      </c>
      <c r="G1681" s="4">
        <v>150525</v>
      </c>
      <c r="H1681" s="4">
        <f t="shared" si="26"/>
        <v>169640</v>
      </c>
    </row>
    <row r="1682" spans="1:8" ht="22" customHeight="1" x14ac:dyDescent="0.35">
      <c r="A1682" s="2" t="s">
        <v>3322</v>
      </c>
      <c r="B1682" s="2" t="s">
        <v>3403</v>
      </c>
      <c r="C1682" s="2" t="s">
        <v>3410</v>
      </c>
      <c r="D1682" s="3">
        <v>10825</v>
      </c>
      <c r="E1682" s="3">
        <v>1725</v>
      </c>
      <c r="F1682" s="2" t="s">
        <v>850</v>
      </c>
      <c r="G1682" s="4">
        <v>116502</v>
      </c>
      <c r="H1682" s="4">
        <f t="shared" si="26"/>
        <v>135617</v>
      </c>
    </row>
    <row r="1683" spans="1:8" ht="22" customHeight="1" x14ac:dyDescent="0.35">
      <c r="A1683" s="2" t="s">
        <v>3322</v>
      </c>
      <c r="B1683" s="2" t="s">
        <v>3403</v>
      </c>
      <c r="C1683" s="2" t="s">
        <v>3411</v>
      </c>
      <c r="D1683" s="3">
        <v>14647</v>
      </c>
      <c r="E1683" s="3">
        <v>8939</v>
      </c>
      <c r="F1683" s="2" t="s">
        <v>3412</v>
      </c>
      <c r="G1683" s="4">
        <v>114361</v>
      </c>
      <c r="H1683" s="4">
        <f t="shared" si="26"/>
        <v>133476</v>
      </c>
    </row>
    <row r="1684" spans="1:8" ht="22" customHeight="1" x14ac:dyDescent="0.35">
      <c r="A1684" s="2" t="s">
        <v>3322</v>
      </c>
      <c r="B1684" s="2" t="s">
        <v>3403</v>
      </c>
      <c r="C1684" s="2" t="s">
        <v>3413</v>
      </c>
      <c r="D1684" s="3">
        <v>10836</v>
      </c>
      <c r="E1684" s="3">
        <v>7572</v>
      </c>
      <c r="F1684" s="2" t="s">
        <v>3414</v>
      </c>
      <c r="G1684" s="4">
        <v>171798</v>
      </c>
      <c r="H1684" s="4">
        <f t="shared" si="26"/>
        <v>190913</v>
      </c>
    </row>
    <row r="1685" spans="1:8" ht="22" customHeight="1" x14ac:dyDescent="0.35">
      <c r="A1685" s="2" t="s">
        <v>3322</v>
      </c>
      <c r="B1685" s="2" t="s">
        <v>3403</v>
      </c>
      <c r="C1685" s="2" t="s">
        <v>3415</v>
      </c>
      <c r="D1685" s="3">
        <v>10830</v>
      </c>
      <c r="E1685" s="3">
        <v>8303</v>
      </c>
      <c r="F1685" s="2" t="s">
        <v>3416</v>
      </c>
      <c r="G1685" s="4">
        <v>168820</v>
      </c>
      <c r="H1685" s="4">
        <f t="shared" si="26"/>
        <v>187935</v>
      </c>
    </row>
    <row r="1686" spans="1:8" ht="22" customHeight="1" x14ac:dyDescent="0.35">
      <c r="A1686" s="2" t="s">
        <v>3322</v>
      </c>
      <c r="B1686" s="2" t="s">
        <v>3417</v>
      </c>
      <c r="C1686" s="2" t="s">
        <v>3418</v>
      </c>
      <c r="D1686" s="3">
        <v>10834</v>
      </c>
      <c r="E1686" s="3">
        <v>7376</v>
      </c>
      <c r="F1686" s="2" t="s">
        <v>3419</v>
      </c>
      <c r="G1686" s="4">
        <v>171657</v>
      </c>
      <c r="H1686" s="4">
        <f t="shared" si="26"/>
        <v>190772</v>
      </c>
    </row>
    <row r="1687" spans="1:8" ht="22" customHeight="1" x14ac:dyDescent="0.35">
      <c r="A1687" s="2" t="s">
        <v>3322</v>
      </c>
      <c r="B1687" s="2" t="s">
        <v>3417</v>
      </c>
      <c r="C1687" s="2" t="s">
        <v>3420</v>
      </c>
      <c r="D1687" s="3">
        <v>10829</v>
      </c>
      <c r="E1687" s="3">
        <v>8844</v>
      </c>
      <c r="F1687" s="2" t="s">
        <v>3421</v>
      </c>
      <c r="G1687" s="4">
        <v>146075</v>
      </c>
      <c r="H1687" s="4">
        <f t="shared" si="26"/>
        <v>165190</v>
      </c>
    </row>
    <row r="1688" spans="1:8" ht="22" customHeight="1" x14ac:dyDescent="0.35">
      <c r="A1688" s="2" t="s">
        <v>3322</v>
      </c>
      <c r="B1688" s="2" t="s">
        <v>3417</v>
      </c>
      <c r="C1688" s="2" t="s">
        <v>3422</v>
      </c>
      <c r="D1688" s="3">
        <v>10822</v>
      </c>
      <c r="E1688" s="3">
        <v>525</v>
      </c>
      <c r="F1688" s="2" t="s">
        <v>3423</v>
      </c>
      <c r="G1688" s="4">
        <v>144880</v>
      </c>
      <c r="H1688" s="4">
        <f t="shared" si="26"/>
        <v>163995</v>
      </c>
    </row>
    <row r="1689" spans="1:8" ht="22" customHeight="1" x14ac:dyDescent="0.35">
      <c r="A1689" s="2" t="s">
        <v>3322</v>
      </c>
      <c r="B1689" s="2" t="s">
        <v>3417</v>
      </c>
      <c r="C1689" s="2" t="s">
        <v>3424</v>
      </c>
      <c r="D1689" s="3">
        <v>10820</v>
      </c>
      <c r="E1689" s="3">
        <v>2606</v>
      </c>
      <c r="F1689" s="2" t="s">
        <v>3425</v>
      </c>
      <c r="G1689" s="4">
        <v>115008</v>
      </c>
      <c r="H1689" s="4">
        <f t="shared" si="26"/>
        <v>134123</v>
      </c>
    </row>
    <row r="1690" spans="1:8" ht="22" customHeight="1" x14ac:dyDescent="0.35">
      <c r="A1690" s="2" t="s">
        <v>3322</v>
      </c>
      <c r="B1690" s="2" t="s">
        <v>3417</v>
      </c>
      <c r="C1690" s="2" t="s">
        <v>3426</v>
      </c>
      <c r="D1690" s="3">
        <v>13617</v>
      </c>
      <c r="E1690" s="3">
        <v>7226</v>
      </c>
      <c r="F1690" s="2" t="s">
        <v>3427</v>
      </c>
      <c r="G1690" s="4">
        <v>181104</v>
      </c>
      <c r="H1690" s="4">
        <f t="shared" si="26"/>
        <v>200219</v>
      </c>
    </row>
    <row r="1691" spans="1:8" ht="22" customHeight="1" x14ac:dyDescent="0.35">
      <c r="A1691" s="2" t="s">
        <v>3322</v>
      </c>
      <c r="B1691" s="2" t="s">
        <v>3417</v>
      </c>
      <c r="C1691" s="2" t="s">
        <v>3428</v>
      </c>
      <c r="D1691" s="3">
        <v>10832</v>
      </c>
      <c r="E1691" s="3">
        <v>1897</v>
      </c>
      <c r="F1691" s="2" t="s">
        <v>3429</v>
      </c>
      <c r="G1691" s="4">
        <v>196793</v>
      </c>
      <c r="H1691" s="4">
        <f t="shared" si="26"/>
        <v>215908</v>
      </c>
    </row>
    <row r="1692" spans="1:8" ht="22" customHeight="1" x14ac:dyDescent="0.35">
      <c r="A1692" s="2" t="s">
        <v>3322</v>
      </c>
      <c r="B1692" s="2" t="s">
        <v>3417</v>
      </c>
      <c r="C1692" s="2" t="s">
        <v>3430</v>
      </c>
      <c r="D1692" s="3">
        <v>10817</v>
      </c>
      <c r="E1692" s="3">
        <v>7461</v>
      </c>
      <c r="F1692" s="2" t="s">
        <v>3431</v>
      </c>
      <c r="G1692" s="4">
        <v>200627</v>
      </c>
      <c r="H1692" s="4">
        <f t="shared" si="26"/>
        <v>219742</v>
      </c>
    </row>
    <row r="1693" spans="1:8" ht="22" customHeight="1" x14ac:dyDescent="0.35">
      <c r="A1693" s="2" t="s">
        <v>3322</v>
      </c>
      <c r="B1693" s="2" t="s">
        <v>3432</v>
      </c>
      <c r="C1693" s="2" t="s">
        <v>3433</v>
      </c>
      <c r="D1693" s="3">
        <v>10824</v>
      </c>
      <c r="E1693" s="3">
        <v>2171</v>
      </c>
      <c r="F1693" s="2" t="s">
        <v>1277</v>
      </c>
      <c r="G1693" s="4">
        <v>202343</v>
      </c>
      <c r="H1693" s="4">
        <f t="shared" si="26"/>
        <v>221458</v>
      </c>
    </row>
    <row r="1694" spans="1:8" ht="22" customHeight="1" x14ac:dyDescent="0.35">
      <c r="A1694" s="2" t="s">
        <v>3322</v>
      </c>
      <c r="B1694" s="2" t="s">
        <v>3432</v>
      </c>
      <c r="C1694" s="2" t="s">
        <v>3434</v>
      </c>
      <c r="D1694" s="3">
        <v>12977</v>
      </c>
      <c r="E1694" s="3">
        <v>5286</v>
      </c>
      <c r="F1694" s="2" t="s">
        <v>3435</v>
      </c>
      <c r="G1694" s="4">
        <v>199203</v>
      </c>
      <c r="H1694" s="4">
        <f t="shared" si="26"/>
        <v>218318</v>
      </c>
    </row>
    <row r="1695" spans="1:8" ht="22" customHeight="1" x14ac:dyDescent="0.35">
      <c r="A1695" s="2" t="s">
        <v>3322</v>
      </c>
      <c r="B1695" s="2" t="s">
        <v>3432</v>
      </c>
      <c r="C1695" s="2" t="s">
        <v>3436</v>
      </c>
      <c r="D1695" s="3">
        <v>10844</v>
      </c>
      <c r="E1695" s="3">
        <v>5027</v>
      </c>
      <c r="F1695" s="2" t="s">
        <v>3437</v>
      </c>
      <c r="G1695" s="4">
        <v>129180</v>
      </c>
      <c r="H1695" s="4">
        <f t="shared" si="26"/>
        <v>148295</v>
      </c>
    </row>
    <row r="1696" spans="1:8" ht="22" customHeight="1" x14ac:dyDescent="0.35">
      <c r="A1696" s="2" t="s">
        <v>3322</v>
      </c>
      <c r="B1696" s="2" t="s">
        <v>3432</v>
      </c>
      <c r="C1696" s="2" t="s">
        <v>3438</v>
      </c>
      <c r="D1696" s="3">
        <v>10848</v>
      </c>
      <c r="E1696" s="3">
        <v>1418</v>
      </c>
      <c r="F1696" s="2" t="s">
        <v>3439</v>
      </c>
      <c r="G1696" s="4">
        <v>174736</v>
      </c>
      <c r="H1696" s="4">
        <f t="shared" si="26"/>
        <v>193851</v>
      </c>
    </row>
    <row r="1697" spans="1:8" ht="22" customHeight="1" x14ac:dyDescent="0.35">
      <c r="A1697" s="2" t="s">
        <v>3322</v>
      </c>
      <c r="B1697" s="2" t="s">
        <v>3432</v>
      </c>
      <c r="C1697" s="2" t="s">
        <v>3440</v>
      </c>
      <c r="D1697" s="3">
        <v>10849</v>
      </c>
      <c r="E1697" s="3">
        <v>638</v>
      </c>
      <c r="F1697" s="2" t="s">
        <v>3441</v>
      </c>
      <c r="G1697" s="4">
        <v>159330</v>
      </c>
      <c r="H1697" s="4">
        <f t="shared" si="26"/>
        <v>178445</v>
      </c>
    </row>
    <row r="1698" spans="1:8" ht="22" customHeight="1" x14ac:dyDescent="0.35">
      <c r="A1698" s="2" t="s">
        <v>3322</v>
      </c>
      <c r="B1698" s="2" t="s">
        <v>3432</v>
      </c>
      <c r="C1698" s="2" t="s">
        <v>3442</v>
      </c>
      <c r="D1698" s="3">
        <v>13054</v>
      </c>
      <c r="E1698" s="3">
        <v>5386</v>
      </c>
      <c r="F1698" s="2" t="s">
        <v>3443</v>
      </c>
      <c r="G1698" s="4">
        <v>139358</v>
      </c>
      <c r="H1698" s="4">
        <f t="shared" si="26"/>
        <v>158473</v>
      </c>
    </row>
    <row r="1699" spans="1:8" ht="22" customHeight="1" x14ac:dyDescent="0.35">
      <c r="A1699" s="2" t="s">
        <v>3322</v>
      </c>
      <c r="B1699" s="2" t="s">
        <v>3432</v>
      </c>
      <c r="C1699" s="2" t="s">
        <v>3444</v>
      </c>
      <c r="D1699" s="3">
        <v>14646</v>
      </c>
      <c r="E1699" s="3">
        <v>8306</v>
      </c>
      <c r="F1699" s="2" t="s">
        <v>3445</v>
      </c>
      <c r="G1699" s="4">
        <v>141184</v>
      </c>
      <c r="H1699" s="4">
        <f t="shared" si="26"/>
        <v>160299</v>
      </c>
    </row>
    <row r="1700" spans="1:8" ht="22" customHeight="1" x14ac:dyDescent="0.35">
      <c r="A1700" s="2" t="s">
        <v>3446</v>
      </c>
      <c r="B1700" s="2" t="s">
        <v>3447</v>
      </c>
      <c r="C1700" s="2" t="s">
        <v>3448</v>
      </c>
      <c r="D1700" s="3">
        <v>10554</v>
      </c>
      <c r="E1700" s="3">
        <v>2030</v>
      </c>
      <c r="F1700" s="2" t="s">
        <v>3449</v>
      </c>
      <c r="G1700" s="4">
        <v>238252</v>
      </c>
      <c r="H1700" s="4">
        <f t="shared" si="26"/>
        <v>257367</v>
      </c>
    </row>
    <row r="1701" spans="1:8" ht="22" customHeight="1" x14ac:dyDescent="0.35">
      <c r="A1701" s="2" t="s">
        <v>3446</v>
      </c>
      <c r="B1701" s="2" t="s">
        <v>3447</v>
      </c>
      <c r="C1701" s="2" t="s">
        <v>3450</v>
      </c>
      <c r="D1701" s="3">
        <v>10555</v>
      </c>
      <c r="E1701" s="3">
        <v>7511</v>
      </c>
      <c r="F1701" s="2" t="s">
        <v>3451</v>
      </c>
      <c r="G1701" s="4">
        <v>234944</v>
      </c>
      <c r="H1701" s="4">
        <f t="shared" si="26"/>
        <v>254059</v>
      </c>
    </row>
    <row r="1702" spans="1:8" ht="22" customHeight="1" x14ac:dyDescent="0.35">
      <c r="A1702" s="2" t="s">
        <v>3446</v>
      </c>
      <c r="B1702" s="2" t="s">
        <v>3447</v>
      </c>
      <c r="C1702" s="2" t="s">
        <v>3452</v>
      </c>
      <c r="D1702" s="3">
        <v>12215</v>
      </c>
      <c r="E1702" s="3">
        <v>3591</v>
      </c>
      <c r="F1702" s="2" t="s">
        <v>3453</v>
      </c>
      <c r="G1702" s="4">
        <v>257252</v>
      </c>
      <c r="H1702" s="4">
        <f t="shared" si="26"/>
        <v>276367</v>
      </c>
    </row>
    <row r="1703" spans="1:8" ht="22" customHeight="1" x14ac:dyDescent="0.35">
      <c r="A1703" s="2" t="s">
        <v>3446</v>
      </c>
      <c r="B1703" s="2" t="s">
        <v>3447</v>
      </c>
      <c r="C1703" s="2" t="s">
        <v>3454</v>
      </c>
      <c r="D1703" s="3">
        <v>10565</v>
      </c>
      <c r="E1703" s="3">
        <v>1307</v>
      </c>
      <c r="F1703" s="2" t="s">
        <v>3287</v>
      </c>
      <c r="G1703" s="4">
        <v>208117</v>
      </c>
      <c r="H1703" s="4">
        <f t="shared" si="26"/>
        <v>227232</v>
      </c>
    </row>
    <row r="1704" spans="1:8" ht="22" customHeight="1" x14ac:dyDescent="0.35">
      <c r="A1704" s="2" t="s">
        <v>3446</v>
      </c>
      <c r="B1704" s="2" t="s">
        <v>3447</v>
      </c>
      <c r="C1704" s="2" t="s">
        <v>3455</v>
      </c>
      <c r="D1704" s="3">
        <v>12591</v>
      </c>
      <c r="E1704" s="3">
        <v>4027</v>
      </c>
      <c r="F1704" s="2" t="s">
        <v>3456</v>
      </c>
      <c r="G1704" s="4">
        <v>220661</v>
      </c>
      <c r="H1704" s="4">
        <f t="shared" si="26"/>
        <v>239776</v>
      </c>
    </row>
    <row r="1705" spans="1:8" ht="22" customHeight="1" x14ac:dyDescent="0.35">
      <c r="A1705" s="2" t="s">
        <v>3446</v>
      </c>
      <c r="B1705" s="2" t="s">
        <v>3447</v>
      </c>
      <c r="C1705" s="2" t="s">
        <v>3457</v>
      </c>
      <c r="D1705" s="3">
        <v>10560</v>
      </c>
      <c r="E1705" s="3">
        <v>1148</v>
      </c>
      <c r="F1705" s="2" t="s">
        <v>3458</v>
      </c>
      <c r="G1705" s="4">
        <v>145372</v>
      </c>
      <c r="H1705" s="4">
        <f t="shared" si="26"/>
        <v>164487</v>
      </c>
    </row>
    <row r="1706" spans="1:8" ht="22" customHeight="1" x14ac:dyDescent="0.35">
      <c r="A1706" s="2" t="s">
        <v>3446</v>
      </c>
      <c r="B1706" s="2" t="s">
        <v>3447</v>
      </c>
      <c r="C1706" s="2" t="s">
        <v>3459</v>
      </c>
      <c r="D1706" s="3">
        <v>14610</v>
      </c>
      <c r="E1706" s="3">
        <v>7677</v>
      </c>
      <c r="F1706" s="2" t="s">
        <v>551</v>
      </c>
      <c r="G1706" s="4">
        <v>133376</v>
      </c>
      <c r="H1706" s="4">
        <f t="shared" si="26"/>
        <v>152491</v>
      </c>
    </row>
    <row r="1707" spans="1:8" ht="22" customHeight="1" x14ac:dyDescent="0.35">
      <c r="A1707" s="2" t="s">
        <v>3446</v>
      </c>
      <c r="B1707" s="2" t="s">
        <v>3460</v>
      </c>
      <c r="C1707" s="2" t="s">
        <v>3461</v>
      </c>
      <c r="D1707" s="3">
        <v>10721</v>
      </c>
      <c r="E1707" s="3">
        <v>2895</v>
      </c>
      <c r="F1707" s="2" t="s">
        <v>3462</v>
      </c>
      <c r="G1707" s="4">
        <v>187072</v>
      </c>
      <c r="H1707" s="4">
        <f t="shared" si="26"/>
        <v>206187</v>
      </c>
    </row>
    <row r="1708" spans="1:8" ht="22" customHeight="1" x14ac:dyDescent="0.35">
      <c r="A1708" s="2" t="s">
        <v>3446</v>
      </c>
      <c r="B1708" s="2" t="s">
        <v>3460</v>
      </c>
      <c r="C1708" s="2" t="s">
        <v>3463</v>
      </c>
      <c r="D1708" s="3">
        <v>12678</v>
      </c>
      <c r="E1708" s="3">
        <v>735</v>
      </c>
      <c r="F1708" s="2" t="s">
        <v>3464</v>
      </c>
      <c r="G1708" s="4">
        <v>145726</v>
      </c>
      <c r="H1708" s="4">
        <f t="shared" si="26"/>
        <v>164841</v>
      </c>
    </row>
    <row r="1709" spans="1:8" ht="22" customHeight="1" x14ac:dyDescent="0.35">
      <c r="A1709" s="2" t="s">
        <v>3446</v>
      </c>
      <c r="B1709" s="2" t="s">
        <v>3460</v>
      </c>
      <c r="C1709" s="2" t="s">
        <v>3465</v>
      </c>
      <c r="D1709" s="3">
        <v>10553</v>
      </c>
      <c r="E1709" s="3">
        <v>6137</v>
      </c>
      <c r="F1709" s="2" t="s">
        <v>3466</v>
      </c>
      <c r="G1709" s="4">
        <v>194034</v>
      </c>
      <c r="H1709" s="4">
        <f t="shared" si="26"/>
        <v>213149</v>
      </c>
    </row>
    <row r="1710" spans="1:8" ht="22" customHeight="1" x14ac:dyDescent="0.35">
      <c r="A1710" s="2" t="s">
        <v>3446</v>
      </c>
      <c r="B1710" s="2" t="s">
        <v>3460</v>
      </c>
      <c r="C1710" s="2" t="s">
        <v>3467</v>
      </c>
      <c r="D1710" s="3">
        <v>10552</v>
      </c>
      <c r="E1710" s="3">
        <v>1301</v>
      </c>
      <c r="F1710" s="2" t="s">
        <v>3468</v>
      </c>
      <c r="G1710" s="4">
        <v>214289</v>
      </c>
      <c r="H1710" s="4">
        <f t="shared" si="26"/>
        <v>233404</v>
      </c>
    </row>
    <row r="1711" spans="1:8" ht="22" customHeight="1" x14ac:dyDescent="0.35">
      <c r="A1711" s="2" t="s">
        <v>3446</v>
      </c>
      <c r="B1711" s="2" t="s">
        <v>3460</v>
      </c>
      <c r="C1711" s="2" t="s">
        <v>3469</v>
      </c>
      <c r="D1711" s="3">
        <v>10556</v>
      </c>
      <c r="E1711" s="3">
        <v>1953</v>
      </c>
      <c r="F1711" s="2" t="s">
        <v>3470</v>
      </c>
      <c r="G1711" s="4">
        <v>151994</v>
      </c>
      <c r="H1711" s="4">
        <f t="shared" si="26"/>
        <v>171109</v>
      </c>
    </row>
    <row r="1712" spans="1:8" ht="22" customHeight="1" x14ac:dyDescent="0.35">
      <c r="A1712" s="2" t="s">
        <v>3446</v>
      </c>
      <c r="B1712" s="2" t="s">
        <v>3460</v>
      </c>
      <c r="C1712" s="2" t="s">
        <v>3471</v>
      </c>
      <c r="D1712" s="3">
        <v>12668</v>
      </c>
      <c r="E1712" s="3">
        <v>4146</v>
      </c>
      <c r="F1712" s="2" t="s">
        <v>3472</v>
      </c>
      <c r="G1712" s="4">
        <v>150942</v>
      </c>
      <c r="H1712" s="4">
        <f t="shared" si="26"/>
        <v>170057</v>
      </c>
    </row>
    <row r="1713" spans="1:8" ht="22" customHeight="1" x14ac:dyDescent="0.35">
      <c r="A1713" s="2" t="s">
        <v>3446</v>
      </c>
      <c r="B1713" s="2" t="s">
        <v>3460</v>
      </c>
      <c r="C1713" s="2" t="s">
        <v>3473</v>
      </c>
      <c r="D1713" s="3">
        <v>14880</v>
      </c>
      <c r="E1713" s="3">
        <v>9004</v>
      </c>
      <c r="F1713" s="2" t="s">
        <v>3474</v>
      </c>
      <c r="G1713" s="4">
        <v>147721</v>
      </c>
      <c r="H1713" s="4">
        <f t="shared" si="26"/>
        <v>166836</v>
      </c>
    </row>
    <row r="1714" spans="1:8" ht="22" customHeight="1" x14ac:dyDescent="0.35">
      <c r="A1714" s="2" t="s">
        <v>3446</v>
      </c>
      <c r="B1714" s="2" t="s">
        <v>3475</v>
      </c>
      <c r="C1714" s="2" t="s">
        <v>3476</v>
      </c>
      <c r="D1714" s="3">
        <v>14563</v>
      </c>
      <c r="E1714" s="3">
        <v>1889</v>
      </c>
      <c r="F1714" s="2" t="s">
        <v>3477</v>
      </c>
      <c r="G1714" s="4">
        <v>238846</v>
      </c>
      <c r="H1714" s="4">
        <f t="shared" si="26"/>
        <v>257961</v>
      </c>
    </row>
    <row r="1715" spans="1:8" ht="22" customHeight="1" x14ac:dyDescent="0.35">
      <c r="A1715" s="2" t="s">
        <v>3446</v>
      </c>
      <c r="B1715" s="2" t="s">
        <v>3475</v>
      </c>
      <c r="C1715" s="2" t="s">
        <v>3478</v>
      </c>
      <c r="D1715" s="3">
        <v>10557</v>
      </c>
      <c r="E1715" s="3">
        <v>7578</v>
      </c>
      <c r="F1715" s="2" t="s">
        <v>3479</v>
      </c>
      <c r="G1715" s="4">
        <v>138097</v>
      </c>
      <c r="H1715" s="4">
        <f t="shared" si="26"/>
        <v>157212</v>
      </c>
    </row>
    <row r="1716" spans="1:8" ht="22" customHeight="1" x14ac:dyDescent="0.35">
      <c r="A1716" s="2" t="s">
        <v>3446</v>
      </c>
      <c r="B1716" s="2" t="s">
        <v>3475</v>
      </c>
      <c r="C1716" s="2" t="s">
        <v>3480</v>
      </c>
      <c r="D1716" s="3">
        <v>10561</v>
      </c>
      <c r="E1716" s="3">
        <v>1296</v>
      </c>
      <c r="F1716" s="2" t="s">
        <v>3481</v>
      </c>
      <c r="G1716" s="4">
        <v>217732</v>
      </c>
      <c r="H1716" s="4">
        <f t="shared" si="26"/>
        <v>236847</v>
      </c>
    </row>
    <row r="1717" spans="1:8" ht="22" customHeight="1" x14ac:dyDescent="0.35">
      <c r="A1717" s="2" t="s">
        <v>3446</v>
      </c>
      <c r="B1717" s="2" t="s">
        <v>3475</v>
      </c>
      <c r="C1717" s="2" t="s">
        <v>3482</v>
      </c>
      <c r="D1717" s="3">
        <v>12277</v>
      </c>
      <c r="E1717" s="3">
        <v>3656</v>
      </c>
      <c r="F1717" s="2" t="s">
        <v>202</v>
      </c>
      <c r="G1717" s="4">
        <v>171898</v>
      </c>
      <c r="H1717" s="4">
        <f t="shared" si="26"/>
        <v>191013</v>
      </c>
    </row>
    <row r="1718" spans="1:8" ht="22" customHeight="1" x14ac:dyDescent="0.35">
      <c r="A1718" s="2" t="s">
        <v>3446</v>
      </c>
      <c r="B1718" s="2" t="s">
        <v>3475</v>
      </c>
      <c r="C1718" s="2" t="s">
        <v>3483</v>
      </c>
      <c r="D1718" s="3">
        <v>14609</v>
      </c>
      <c r="E1718" s="3">
        <v>7693</v>
      </c>
      <c r="F1718" s="2" t="s">
        <v>3484</v>
      </c>
      <c r="G1718" s="4">
        <v>116685</v>
      </c>
      <c r="H1718" s="4">
        <f t="shared" si="26"/>
        <v>135800</v>
      </c>
    </row>
    <row r="1719" spans="1:8" ht="22" customHeight="1" x14ac:dyDescent="0.35">
      <c r="A1719" s="2" t="s">
        <v>3446</v>
      </c>
      <c r="B1719" s="2" t="s">
        <v>3475</v>
      </c>
      <c r="C1719" s="2" t="s">
        <v>3485</v>
      </c>
      <c r="D1719" s="3">
        <v>10558</v>
      </c>
      <c r="E1719" s="3">
        <v>4147</v>
      </c>
      <c r="F1719" s="2" t="s">
        <v>2896</v>
      </c>
      <c r="G1719" s="4">
        <v>198796</v>
      </c>
      <c r="H1719" s="4">
        <f t="shared" si="26"/>
        <v>217911</v>
      </c>
    </row>
    <row r="1720" spans="1:8" ht="22" customHeight="1" x14ac:dyDescent="0.35">
      <c r="A1720" s="2" t="s">
        <v>3446</v>
      </c>
      <c r="B1720" s="2" t="s">
        <v>3475</v>
      </c>
      <c r="C1720" s="2" t="s">
        <v>3486</v>
      </c>
      <c r="D1720" s="3">
        <v>10562</v>
      </c>
      <c r="E1720" s="3">
        <v>1880</v>
      </c>
      <c r="F1720" s="2" t="s">
        <v>3077</v>
      </c>
      <c r="G1720" s="4">
        <v>206984</v>
      </c>
      <c r="H1720" s="4">
        <f t="shared" si="26"/>
        <v>226099</v>
      </c>
    </row>
    <row r="1721" spans="1:8" ht="22" customHeight="1" x14ac:dyDescent="0.35">
      <c r="A1721" s="2" t="s">
        <v>3446</v>
      </c>
      <c r="B1721" s="2" t="s">
        <v>3475</v>
      </c>
      <c r="C1721" s="2" t="s">
        <v>3487</v>
      </c>
      <c r="D1721" s="3">
        <v>12669</v>
      </c>
      <c r="E1721" s="3">
        <v>8315</v>
      </c>
      <c r="F1721" s="2" t="s">
        <v>3488</v>
      </c>
      <c r="G1721" s="4">
        <v>191529</v>
      </c>
      <c r="H1721" s="4">
        <f t="shared" si="26"/>
        <v>210644</v>
      </c>
    </row>
    <row r="1722" spans="1:8" ht="22" customHeight="1" x14ac:dyDescent="0.35">
      <c r="A1722" s="2" t="s">
        <v>3446</v>
      </c>
      <c r="B1722" s="2" t="s">
        <v>3489</v>
      </c>
      <c r="C1722" s="2" t="s">
        <v>3490</v>
      </c>
      <c r="D1722" s="3">
        <v>13034</v>
      </c>
      <c r="E1722" s="3">
        <v>986</v>
      </c>
      <c r="F1722" s="2" t="s">
        <v>3491</v>
      </c>
      <c r="G1722" s="4">
        <v>227002</v>
      </c>
      <c r="H1722" s="4">
        <f t="shared" si="26"/>
        <v>246117</v>
      </c>
    </row>
    <row r="1723" spans="1:8" ht="22" customHeight="1" x14ac:dyDescent="0.35">
      <c r="A1723" s="2" t="s">
        <v>3446</v>
      </c>
      <c r="B1723" s="2" t="s">
        <v>3489</v>
      </c>
      <c r="C1723" s="2" t="s">
        <v>3492</v>
      </c>
      <c r="D1723" s="3">
        <v>10559</v>
      </c>
      <c r="E1723" s="3">
        <v>1919</v>
      </c>
      <c r="F1723" s="2" t="s">
        <v>3493</v>
      </c>
      <c r="G1723" s="4">
        <v>263730</v>
      </c>
      <c r="H1723" s="4">
        <f t="shared" si="26"/>
        <v>282845</v>
      </c>
    </row>
    <row r="1724" spans="1:8" ht="22" customHeight="1" x14ac:dyDescent="0.35">
      <c r="A1724" s="2" t="s">
        <v>3446</v>
      </c>
      <c r="B1724" s="2" t="s">
        <v>3489</v>
      </c>
      <c r="C1724" s="2" t="s">
        <v>3494</v>
      </c>
      <c r="D1724" s="3">
        <v>10566</v>
      </c>
      <c r="E1724" s="3">
        <v>7237</v>
      </c>
      <c r="F1724" s="2" t="s">
        <v>3495</v>
      </c>
      <c r="G1724" s="4">
        <v>185409</v>
      </c>
      <c r="H1724" s="4">
        <f t="shared" si="26"/>
        <v>204524</v>
      </c>
    </row>
    <row r="1725" spans="1:8" ht="22" customHeight="1" x14ac:dyDescent="0.35">
      <c r="A1725" s="2" t="s">
        <v>3446</v>
      </c>
      <c r="B1725" s="2" t="s">
        <v>3489</v>
      </c>
      <c r="C1725" s="2" t="s">
        <v>3496</v>
      </c>
      <c r="D1725" s="3">
        <v>10564</v>
      </c>
      <c r="E1725" s="3">
        <v>5327</v>
      </c>
      <c r="F1725" s="2" t="s">
        <v>3497</v>
      </c>
      <c r="G1725" s="4">
        <v>180918</v>
      </c>
      <c r="H1725" s="4">
        <f t="shared" si="26"/>
        <v>200033</v>
      </c>
    </row>
    <row r="1726" spans="1:8" ht="22" customHeight="1" x14ac:dyDescent="0.35">
      <c r="A1726" s="2" t="s">
        <v>3446</v>
      </c>
      <c r="B1726" s="2" t="s">
        <v>3489</v>
      </c>
      <c r="C1726" s="2" t="s">
        <v>3498</v>
      </c>
      <c r="D1726" s="3">
        <v>10568</v>
      </c>
      <c r="E1726" s="3">
        <v>1346</v>
      </c>
      <c r="F1726" s="2" t="s">
        <v>3499</v>
      </c>
      <c r="G1726" s="4">
        <v>169366</v>
      </c>
      <c r="H1726" s="4">
        <f t="shared" si="26"/>
        <v>188481</v>
      </c>
    </row>
    <row r="1727" spans="1:8" ht="22" customHeight="1" x14ac:dyDescent="0.35">
      <c r="A1727" s="2" t="s">
        <v>3446</v>
      </c>
      <c r="B1727" s="2" t="s">
        <v>3489</v>
      </c>
      <c r="C1727" s="2" t="s">
        <v>3500</v>
      </c>
      <c r="D1727" s="3">
        <v>13253</v>
      </c>
      <c r="E1727" s="3">
        <v>2602</v>
      </c>
      <c r="F1727" s="2" t="s">
        <v>420</v>
      </c>
      <c r="G1727" s="4">
        <v>194217</v>
      </c>
      <c r="H1727" s="4">
        <f t="shared" si="26"/>
        <v>213332</v>
      </c>
    </row>
    <row r="1728" spans="1:8" ht="22" customHeight="1" x14ac:dyDescent="0.35">
      <c r="A1728" s="2" t="s">
        <v>3446</v>
      </c>
      <c r="B1728" s="2" t="s">
        <v>3489</v>
      </c>
      <c r="C1728" s="2" t="s">
        <v>3501</v>
      </c>
      <c r="D1728" s="3">
        <v>12216</v>
      </c>
      <c r="E1728" s="3">
        <v>7039</v>
      </c>
      <c r="F1728" s="2" t="s">
        <v>3502</v>
      </c>
      <c r="G1728" s="4">
        <v>143888</v>
      </c>
      <c r="H1728" s="4">
        <f t="shared" si="26"/>
        <v>163003</v>
      </c>
    </row>
    <row r="1729" spans="1:8" ht="22" customHeight="1" x14ac:dyDescent="0.35">
      <c r="A1729" s="2" t="s">
        <v>3446</v>
      </c>
      <c r="B1729" s="2" t="s">
        <v>3503</v>
      </c>
      <c r="C1729" s="2" t="s">
        <v>3504</v>
      </c>
      <c r="D1729" s="3">
        <v>10546</v>
      </c>
      <c r="E1729" s="3">
        <v>1618</v>
      </c>
      <c r="F1729" s="2" t="s">
        <v>257</v>
      </c>
      <c r="G1729" s="4">
        <v>195964</v>
      </c>
      <c r="H1729" s="4">
        <f t="shared" si="26"/>
        <v>215079</v>
      </c>
    </row>
    <row r="1730" spans="1:8" ht="22" customHeight="1" x14ac:dyDescent="0.35">
      <c r="A1730" s="2" t="s">
        <v>3446</v>
      </c>
      <c r="B1730" s="2" t="s">
        <v>3503</v>
      </c>
      <c r="C1730" s="2" t="s">
        <v>3505</v>
      </c>
      <c r="D1730" s="3">
        <v>13132</v>
      </c>
      <c r="E1730" s="3">
        <v>1865</v>
      </c>
      <c r="F1730" s="2" t="s">
        <v>3506</v>
      </c>
      <c r="G1730" s="4">
        <v>204055</v>
      </c>
      <c r="H1730" s="4">
        <f t="shared" ref="H1730:H1793" si="27">IF(G1730="","",ROUND(G1730+(637.18*30),0))</f>
        <v>223170</v>
      </c>
    </row>
    <row r="1731" spans="1:8" ht="22" customHeight="1" x14ac:dyDescent="0.35">
      <c r="A1731" s="2" t="s">
        <v>3446</v>
      </c>
      <c r="B1731" s="2" t="s">
        <v>3503</v>
      </c>
      <c r="C1731" s="2" t="s">
        <v>3507</v>
      </c>
      <c r="D1731" s="3">
        <v>10573</v>
      </c>
      <c r="E1731" s="3">
        <v>2836</v>
      </c>
      <c r="F1731" s="2" t="s">
        <v>3508</v>
      </c>
      <c r="G1731" s="4">
        <v>275129</v>
      </c>
      <c r="H1731" s="4">
        <f t="shared" si="27"/>
        <v>294244</v>
      </c>
    </row>
    <row r="1732" spans="1:8" ht="22" customHeight="1" x14ac:dyDescent="0.35">
      <c r="A1732" s="2" t="s">
        <v>3446</v>
      </c>
      <c r="B1732" s="2" t="s">
        <v>3503</v>
      </c>
      <c r="C1732" s="2" t="s">
        <v>3509</v>
      </c>
      <c r="D1732" s="3">
        <v>10574</v>
      </c>
      <c r="E1732" s="3">
        <v>5300</v>
      </c>
      <c r="F1732" s="2" t="s">
        <v>3510</v>
      </c>
      <c r="G1732" s="4">
        <v>156998</v>
      </c>
      <c r="H1732" s="4">
        <f t="shared" si="27"/>
        <v>176113</v>
      </c>
    </row>
    <row r="1733" spans="1:8" ht="22" customHeight="1" x14ac:dyDescent="0.35">
      <c r="A1733" s="2" t="s">
        <v>3446</v>
      </c>
      <c r="B1733" s="2" t="s">
        <v>3503</v>
      </c>
      <c r="C1733" s="2" t="s">
        <v>3511</v>
      </c>
      <c r="D1733" s="3">
        <v>10575</v>
      </c>
      <c r="E1733" s="3">
        <v>5031</v>
      </c>
      <c r="F1733" s="2" t="s">
        <v>3512</v>
      </c>
      <c r="G1733" s="4">
        <v>262696</v>
      </c>
      <c r="H1733" s="4">
        <f t="shared" si="27"/>
        <v>281811</v>
      </c>
    </row>
    <row r="1734" spans="1:8" ht="22" customHeight="1" x14ac:dyDescent="0.35">
      <c r="A1734" s="2" t="s">
        <v>3446</v>
      </c>
      <c r="B1734" s="2" t="s">
        <v>3503</v>
      </c>
      <c r="C1734" s="2" t="s">
        <v>3513</v>
      </c>
      <c r="D1734" s="3">
        <v>13252</v>
      </c>
      <c r="E1734" s="3">
        <v>6419</v>
      </c>
      <c r="F1734" s="2" t="s">
        <v>3514</v>
      </c>
      <c r="G1734" s="4">
        <v>280325</v>
      </c>
      <c r="H1734" s="4">
        <f t="shared" si="27"/>
        <v>299440</v>
      </c>
    </row>
    <row r="1735" spans="1:8" ht="22" customHeight="1" x14ac:dyDescent="0.35">
      <c r="A1735" s="5" t="s">
        <v>3446</v>
      </c>
      <c r="B1735" s="5" t="s">
        <v>3503</v>
      </c>
      <c r="C1735" s="5" t="s">
        <v>3515</v>
      </c>
      <c r="D1735" s="6">
        <v>14894</v>
      </c>
      <c r="E1735" s="6">
        <v>9070</v>
      </c>
      <c r="F1735" s="5" t="s">
        <v>3516</v>
      </c>
      <c r="G1735" s="7"/>
      <c r="H1735" s="7" t="str">
        <f t="shared" si="27"/>
        <v/>
      </c>
    </row>
    <row r="1736" spans="1:8" ht="22" customHeight="1" x14ac:dyDescent="0.35">
      <c r="A1736" s="2" t="s">
        <v>3446</v>
      </c>
      <c r="B1736" s="2" t="s">
        <v>3517</v>
      </c>
      <c r="C1736" s="2" t="s">
        <v>3518</v>
      </c>
      <c r="D1736" s="3">
        <v>10563</v>
      </c>
      <c r="E1736" s="3">
        <v>5987</v>
      </c>
      <c r="F1736" s="2" t="s">
        <v>3519</v>
      </c>
      <c r="G1736" s="4">
        <v>170490</v>
      </c>
      <c r="H1736" s="4">
        <f t="shared" si="27"/>
        <v>189605</v>
      </c>
    </row>
    <row r="1737" spans="1:8" ht="22" customHeight="1" x14ac:dyDescent="0.35">
      <c r="A1737" s="2" t="s">
        <v>3446</v>
      </c>
      <c r="B1737" s="2" t="s">
        <v>3517</v>
      </c>
      <c r="C1737" s="2" t="s">
        <v>3520</v>
      </c>
      <c r="D1737" s="3">
        <v>10567</v>
      </c>
      <c r="E1737" s="3">
        <v>3941</v>
      </c>
      <c r="F1737" s="2" t="s">
        <v>3521</v>
      </c>
      <c r="G1737" s="4">
        <v>166096</v>
      </c>
      <c r="H1737" s="4">
        <f t="shared" si="27"/>
        <v>185211</v>
      </c>
    </row>
    <row r="1738" spans="1:8" ht="22" customHeight="1" x14ac:dyDescent="0.35">
      <c r="A1738" s="2" t="s">
        <v>3446</v>
      </c>
      <c r="B1738" s="2" t="s">
        <v>3517</v>
      </c>
      <c r="C1738" s="2" t="s">
        <v>3522</v>
      </c>
      <c r="D1738" s="3">
        <v>13106</v>
      </c>
      <c r="E1738" s="3">
        <v>7063</v>
      </c>
      <c r="F1738" s="2" t="s">
        <v>3523</v>
      </c>
      <c r="G1738" s="4">
        <v>203493</v>
      </c>
      <c r="H1738" s="4">
        <f t="shared" si="27"/>
        <v>222608</v>
      </c>
    </row>
    <row r="1739" spans="1:8" ht="22" customHeight="1" x14ac:dyDescent="0.35">
      <c r="A1739" s="2" t="s">
        <v>3446</v>
      </c>
      <c r="B1739" s="2" t="s">
        <v>3517</v>
      </c>
      <c r="C1739" s="2" t="s">
        <v>3524</v>
      </c>
      <c r="D1739" s="3">
        <v>10545</v>
      </c>
      <c r="E1739" s="3">
        <v>3075</v>
      </c>
      <c r="F1739" s="2" t="s">
        <v>3525</v>
      </c>
      <c r="G1739" s="4">
        <v>143087</v>
      </c>
      <c r="H1739" s="4">
        <f t="shared" si="27"/>
        <v>162202</v>
      </c>
    </row>
    <row r="1740" spans="1:8" ht="22" customHeight="1" x14ac:dyDescent="0.35">
      <c r="A1740" s="2" t="s">
        <v>3446</v>
      </c>
      <c r="B1740" s="2" t="s">
        <v>3517</v>
      </c>
      <c r="C1740" s="2" t="s">
        <v>3526</v>
      </c>
      <c r="D1740" s="3">
        <v>12670</v>
      </c>
      <c r="E1740" s="3">
        <v>4148</v>
      </c>
      <c r="F1740" s="2" t="s">
        <v>3527</v>
      </c>
      <c r="G1740" s="4">
        <v>234111</v>
      </c>
      <c r="H1740" s="4">
        <f t="shared" si="27"/>
        <v>253226</v>
      </c>
    </row>
    <row r="1741" spans="1:8" ht="22" customHeight="1" x14ac:dyDescent="0.35">
      <c r="A1741" s="2" t="s">
        <v>3446</v>
      </c>
      <c r="B1741" s="2" t="s">
        <v>3517</v>
      </c>
      <c r="C1741" s="2" t="s">
        <v>3528</v>
      </c>
      <c r="D1741" s="3">
        <v>10544</v>
      </c>
      <c r="E1741" s="3">
        <v>2105</v>
      </c>
      <c r="F1741" s="2" t="s">
        <v>3529</v>
      </c>
      <c r="G1741" s="4">
        <v>263232</v>
      </c>
      <c r="H1741" s="4">
        <f t="shared" si="27"/>
        <v>282347</v>
      </c>
    </row>
    <row r="1742" spans="1:8" ht="22" customHeight="1" x14ac:dyDescent="0.35">
      <c r="A1742" s="2" t="s">
        <v>3446</v>
      </c>
      <c r="B1742" s="2" t="s">
        <v>3517</v>
      </c>
      <c r="C1742" s="2" t="s">
        <v>3530</v>
      </c>
      <c r="D1742" s="3">
        <v>12560</v>
      </c>
      <c r="E1742" s="3">
        <v>3943</v>
      </c>
      <c r="F1742" s="2" t="s">
        <v>3531</v>
      </c>
      <c r="G1742" s="4">
        <v>194807</v>
      </c>
      <c r="H1742" s="4">
        <f t="shared" si="27"/>
        <v>213922</v>
      </c>
    </row>
    <row r="1743" spans="1:8" ht="22" customHeight="1" x14ac:dyDescent="0.35">
      <c r="A1743" s="2" t="s">
        <v>3446</v>
      </c>
      <c r="B1743" s="2" t="s">
        <v>3532</v>
      </c>
      <c r="C1743" s="2" t="s">
        <v>3533</v>
      </c>
      <c r="D1743" s="3">
        <v>12214</v>
      </c>
      <c r="E1743" s="3">
        <v>3590</v>
      </c>
      <c r="F1743" s="2" t="s">
        <v>174</v>
      </c>
      <c r="G1743" s="4">
        <v>195289</v>
      </c>
      <c r="H1743" s="4">
        <f t="shared" si="27"/>
        <v>214404</v>
      </c>
    </row>
    <row r="1744" spans="1:8" ht="22" customHeight="1" x14ac:dyDescent="0.35">
      <c r="A1744" s="2" t="s">
        <v>3446</v>
      </c>
      <c r="B1744" s="2" t="s">
        <v>3532</v>
      </c>
      <c r="C1744" s="2" t="s">
        <v>3534</v>
      </c>
      <c r="D1744" s="3">
        <v>10542</v>
      </c>
      <c r="E1744" s="3">
        <v>7320</v>
      </c>
      <c r="F1744" s="2" t="s">
        <v>3535</v>
      </c>
      <c r="G1744" s="4">
        <v>174033</v>
      </c>
      <c r="H1744" s="4">
        <f t="shared" si="27"/>
        <v>193148</v>
      </c>
    </row>
    <row r="1745" spans="1:8" ht="22" customHeight="1" x14ac:dyDescent="0.35">
      <c r="A1745" s="2" t="s">
        <v>3446</v>
      </c>
      <c r="B1745" s="2" t="s">
        <v>3532</v>
      </c>
      <c r="C1745" s="2" t="s">
        <v>3536</v>
      </c>
      <c r="D1745" s="3">
        <v>10543</v>
      </c>
      <c r="E1745" s="3">
        <v>5731</v>
      </c>
      <c r="F1745" s="2" t="s">
        <v>3537</v>
      </c>
      <c r="G1745" s="4">
        <v>284964</v>
      </c>
      <c r="H1745" s="4">
        <f t="shared" si="27"/>
        <v>304079</v>
      </c>
    </row>
    <row r="1746" spans="1:8" ht="22" customHeight="1" x14ac:dyDescent="0.35">
      <c r="A1746" s="2" t="s">
        <v>3446</v>
      </c>
      <c r="B1746" s="2" t="s">
        <v>3532</v>
      </c>
      <c r="C1746" s="2" t="s">
        <v>3538</v>
      </c>
      <c r="D1746" s="3">
        <v>10541</v>
      </c>
      <c r="E1746" s="3">
        <v>2659</v>
      </c>
      <c r="F1746" s="2" t="s">
        <v>3539</v>
      </c>
      <c r="G1746" s="4">
        <v>177555</v>
      </c>
      <c r="H1746" s="4">
        <f t="shared" si="27"/>
        <v>196670</v>
      </c>
    </row>
    <row r="1747" spans="1:8" ht="22" customHeight="1" x14ac:dyDescent="0.35">
      <c r="A1747" s="2" t="s">
        <v>3446</v>
      </c>
      <c r="B1747" s="2" t="s">
        <v>3532</v>
      </c>
      <c r="C1747" s="2" t="s">
        <v>3540</v>
      </c>
      <c r="D1747" s="3">
        <v>13660</v>
      </c>
      <c r="E1747" s="3">
        <v>7293</v>
      </c>
      <c r="F1747" s="2" t="s">
        <v>1387</v>
      </c>
      <c r="G1747" s="4">
        <v>234490</v>
      </c>
      <c r="H1747" s="4">
        <f t="shared" si="27"/>
        <v>253605</v>
      </c>
    </row>
    <row r="1748" spans="1:8" ht="22" customHeight="1" x14ac:dyDescent="0.35">
      <c r="A1748" s="2" t="s">
        <v>3446</v>
      </c>
      <c r="B1748" s="2" t="s">
        <v>3532</v>
      </c>
      <c r="C1748" s="2" t="s">
        <v>3541</v>
      </c>
      <c r="D1748" s="3">
        <v>14850</v>
      </c>
      <c r="E1748" s="3">
        <v>8945</v>
      </c>
      <c r="F1748" s="2" t="s">
        <v>3542</v>
      </c>
      <c r="G1748" s="4">
        <v>108168</v>
      </c>
      <c r="H1748" s="4">
        <f t="shared" si="27"/>
        <v>127283</v>
      </c>
    </row>
    <row r="1749" spans="1:8" ht="22" customHeight="1" x14ac:dyDescent="0.35">
      <c r="A1749" s="2" t="s">
        <v>3446</v>
      </c>
      <c r="B1749" s="2" t="s">
        <v>3532</v>
      </c>
      <c r="C1749" s="2" t="s">
        <v>3543</v>
      </c>
      <c r="D1749" s="3">
        <v>14126</v>
      </c>
      <c r="E1749" s="3">
        <v>7417</v>
      </c>
      <c r="F1749" s="2" t="s">
        <v>3544</v>
      </c>
      <c r="G1749" s="4">
        <v>207980</v>
      </c>
      <c r="H1749" s="4">
        <f t="shared" si="27"/>
        <v>227095</v>
      </c>
    </row>
    <row r="1750" spans="1:8" ht="22" customHeight="1" x14ac:dyDescent="0.35">
      <c r="A1750" s="2" t="s">
        <v>3446</v>
      </c>
      <c r="B1750" s="2" t="s">
        <v>3545</v>
      </c>
      <c r="C1750" s="2" t="s">
        <v>3546</v>
      </c>
      <c r="D1750" s="3">
        <v>10547</v>
      </c>
      <c r="E1750" s="3">
        <v>4168</v>
      </c>
      <c r="F1750" s="2" t="s">
        <v>3547</v>
      </c>
      <c r="G1750" s="4">
        <v>214243</v>
      </c>
      <c r="H1750" s="4">
        <f t="shared" si="27"/>
        <v>233358</v>
      </c>
    </row>
    <row r="1751" spans="1:8" ht="22" customHeight="1" x14ac:dyDescent="0.35">
      <c r="A1751" s="2" t="s">
        <v>3446</v>
      </c>
      <c r="B1751" s="2" t="s">
        <v>3545</v>
      </c>
      <c r="C1751" s="2" t="s">
        <v>3548</v>
      </c>
      <c r="D1751" s="3">
        <v>10548</v>
      </c>
      <c r="E1751" s="3">
        <v>1689</v>
      </c>
      <c r="F1751" s="2" t="s">
        <v>3549</v>
      </c>
      <c r="G1751" s="4">
        <v>167178</v>
      </c>
      <c r="H1751" s="4">
        <f t="shared" si="27"/>
        <v>186293</v>
      </c>
    </row>
    <row r="1752" spans="1:8" ht="22" customHeight="1" x14ac:dyDescent="0.35">
      <c r="A1752" s="2" t="s">
        <v>3446</v>
      </c>
      <c r="B1752" s="2" t="s">
        <v>3545</v>
      </c>
      <c r="C1752" s="2" t="s">
        <v>3550</v>
      </c>
      <c r="D1752" s="3">
        <v>10549</v>
      </c>
      <c r="E1752" s="3">
        <v>3940</v>
      </c>
      <c r="F1752" s="2" t="s">
        <v>3551</v>
      </c>
      <c r="G1752" s="4">
        <v>228339</v>
      </c>
      <c r="H1752" s="4">
        <f t="shared" si="27"/>
        <v>247454</v>
      </c>
    </row>
    <row r="1753" spans="1:8" ht="22" customHeight="1" x14ac:dyDescent="0.35">
      <c r="A1753" s="2" t="s">
        <v>3446</v>
      </c>
      <c r="B1753" s="2" t="s">
        <v>3545</v>
      </c>
      <c r="C1753" s="2" t="s">
        <v>3552</v>
      </c>
      <c r="D1753" s="3">
        <v>12559</v>
      </c>
      <c r="E1753" s="3">
        <v>4145</v>
      </c>
      <c r="F1753" s="2" t="s">
        <v>3553</v>
      </c>
      <c r="G1753" s="4">
        <v>130315</v>
      </c>
      <c r="H1753" s="4">
        <f t="shared" si="27"/>
        <v>149430</v>
      </c>
    </row>
    <row r="1754" spans="1:8" ht="22" customHeight="1" x14ac:dyDescent="0.35">
      <c r="A1754" s="2" t="s">
        <v>3446</v>
      </c>
      <c r="B1754" s="2" t="s">
        <v>3545</v>
      </c>
      <c r="C1754" s="2" t="s">
        <v>3554</v>
      </c>
      <c r="D1754" s="3">
        <v>10550</v>
      </c>
      <c r="E1754" s="3">
        <v>1794</v>
      </c>
      <c r="F1754" s="2" t="s">
        <v>3555</v>
      </c>
      <c r="G1754" s="4">
        <v>195759</v>
      </c>
      <c r="H1754" s="4">
        <f t="shared" si="27"/>
        <v>214874</v>
      </c>
    </row>
    <row r="1755" spans="1:8" ht="22" customHeight="1" x14ac:dyDescent="0.35">
      <c r="A1755" s="2" t="s">
        <v>3446</v>
      </c>
      <c r="B1755" s="2" t="s">
        <v>3545</v>
      </c>
      <c r="C1755" s="2" t="s">
        <v>3556</v>
      </c>
      <c r="D1755" s="3">
        <v>10551</v>
      </c>
      <c r="E1755" s="3">
        <v>2601</v>
      </c>
      <c r="F1755" s="2" t="s">
        <v>257</v>
      </c>
      <c r="G1755" s="4">
        <v>262756</v>
      </c>
      <c r="H1755" s="4">
        <f t="shared" si="27"/>
        <v>281871</v>
      </c>
    </row>
    <row r="1756" spans="1:8" ht="22" customHeight="1" x14ac:dyDescent="0.35">
      <c r="A1756" s="2" t="s">
        <v>3446</v>
      </c>
      <c r="B1756" s="2" t="s">
        <v>3545</v>
      </c>
      <c r="C1756" s="2" t="s">
        <v>3557</v>
      </c>
      <c r="D1756" s="3">
        <v>13058</v>
      </c>
      <c r="E1756" s="3">
        <v>5391</v>
      </c>
      <c r="F1756" s="2" t="s">
        <v>3558</v>
      </c>
      <c r="G1756" s="4">
        <v>282154</v>
      </c>
      <c r="H1756" s="4">
        <f t="shared" si="27"/>
        <v>301269</v>
      </c>
    </row>
    <row r="1757" spans="1:8" ht="22" customHeight="1" x14ac:dyDescent="0.35">
      <c r="A1757" s="2" t="s">
        <v>3559</v>
      </c>
      <c r="B1757" s="2" t="s">
        <v>3560</v>
      </c>
      <c r="C1757" s="2" t="s">
        <v>3561</v>
      </c>
      <c r="D1757" s="3">
        <v>10616</v>
      </c>
      <c r="E1757" s="3">
        <v>5673</v>
      </c>
      <c r="F1757" s="2" t="s">
        <v>3562</v>
      </c>
      <c r="G1757" s="4">
        <v>149507</v>
      </c>
      <c r="H1757" s="4">
        <f t="shared" si="27"/>
        <v>168622</v>
      </c>
    </row>
    <row r="1758" spans="1:8" ht="22" customHeight="1" x14ac:dyDescent="0.35">
      <c r="A1758" s="2" t="s">
        <v>3559</v>
      </c>
      <c r="B1758" s="2" t="s">
        <v>3560</v>
      </c>
      <c r="C1758" s="2" t="s">
        <v>3563</v>
      </c>
      <c r="D1758" s="3">
        <v>10612</v>
      </c>
      <c r="E1758" s="3">
        <v>6821</v>
      </c>
      <c r="F1758" s="2" t="s">
        <v>3564</v>
      </c>
      <c r="G1758" s="4">
        <v>96420</v>
      </c>
      <c r="H1758" s="4">
        <f t="shared" si="27"/>
        <v>115535</v>
      </c>
    </row>
    <row r="1759" spans="1:8" ht="22" customHeight="1" x14ac:dyDescent="0.35">
      <c r="A1759" s="2" t="s">
        <v>3559</v>
      </c>
      <c r="B1759" s="2" t="s">
        <v>3560</v>
      </c>
      <c r="C1759" s="2" t="s">
        <v>3565</v>
      </c>
      <c r="D1759" s="3">
        <v>10614</v>
      </c>
      <c r="E1759" s="3">
        <v>3127</v>
      </c>
      <c r="F1759" s="2" t="s">
        <v>3566</v>
      </c>
      <c r="G1759" s="4">
        <v>92622</v>
      </c>
      <c r="H1759" s="4">
        <f t="shared" si="27"/>
        <v>111737</v>
      </c>
    </row>
    <row r="1760" spans="1:8" ht="22" customHeight="1" x14ac:dyDescent="0.35">
      <c r="A1760" s="2" t="s">
        <v>3559</v>
      </c>
      <c r="B1760" s="2" t="s">
        <v>3560</v>
      </c>
      <c r="C1760" s="2" t="s">
        <v>3567</v>
      </c>
      <c r="D1760" s="3">
        <v>12936</v>
      </c>
      <c r="E1760" s="3">
        <v>5135</v>
      </c>
      <c r="F1760" s="2" t="s">
        <v>3014</v>
      </c>
      <c r="G1760" s="4">
        <v>97913</v>
      </c>
      <c r="H1760" s="4">
        <f t="shared" si="27"/>
        <v>117028</v>
      </c>
    </row>
    <row r="1761" spans="1:8" ht="22" customHeight="1" x14ac:dyDescent="0.35">
      <c r="A1761" s="2" t="s">
        <v>3559</v>
      </c>
      <c r="B1761" s="2" t="s">
        <v>3560</v>
      </c>
      <c r="C1761" s="2" t="s">
        <v>3568</v>
      </c>
      <c r="D1761" s="3">
        <v>10615</v>
      </c>
      <c r="E1761" s="3">
        <v>1260</v>
      </c>
      <c r="F1761" s="2" t="s">
        <v>3569</v>
      </c>
      <c r="G1761" s="4">
        <v>131210</v>
      </c>
      <c r="H1761" s="4">
        <f t="shared" si="27"/>
        <v>150325</v>
      </c>
    </row>
    <row r="1762" spans="1:8" ht="22" customHeight="1" x14ac:dyDescent="0.35">
      <c r="A1762" s="2" t="s">
        <v>3559</v>
      </c>
      <c r="B1762" s="2" t="s">
        <v>3560</v>
      </c>
      <c r="C1762" s="2" t="s">
        <v>3570</v>
      </c>
      <c r="D1762" s="3">
        <v>10613</v>
      </c>
      <c r="E1762" s="3">
        <v>1571</v>
      </c>
      <c r="F1762" s="2" t="s">
        <v>3571</v>
      </c>
      <c r="G1762" s="4">
        <v>119963</v>
      </c>
      <c r="H1762" s="4">
        <f t="shared" si="27"/>
        <v>139078</v>
      </c>
    </row>
    <row r="1763" spans="1:8" ht="22" customHeight="1" x14ac:dyDescent="0.35">
      <c r="A1763" s="2" t="s">
        <v>3559</v>
      </c>
      <c r="B1763" s="2" t="s">
        <v>3560</v>
      </c>
      <c r="C1763" s="2" t="s">
        <v>3572</v>
      </c>
      <c r="D1763" s="3">
        <v>10618</v>
      </c>
      <c r="E1763" s="3">
        <v>1229</v>
      </c>
      <c r="F1763" s="2" t="s">
        <v>3573</v>
      </c>
      <c r="G1763" s="4">
        <v>146583</v>
      </c>
      <c r="H1763" s="4">
        <f t="shared" si="27"/>
        <v>165698</v>
      </c>
    </row>
    <row r="1764" spans="1:8" ht="22" customHeight="1" x14ac:dyDescent="0.35">
      <c r="A1764" s="2" t="s">
        <v>3559</v>
      </c>
      <c r="B1764" s="2" t="s">
        <v>3574</v>
      </c>
      <c r="C1764" s="2" t="s">
        <v>3575</v>
      </c>
      <c r="D1764" s="3">
        <v>10622</v>
      </c>
      <c r="E1764" s="3">
        <v>2982</v>
      </c>
      <c r="F1764" s="2" t="s">
        <v>3576</v>
      </c>
      <c r="G1764" s="4">
        <v>78978</v>
      </c>
      <c r="H1764" s="4">
        <f t="shared" si="27"/>
        <v>98093</v>
      </c>
    </row>
    <row r="1765" spans="1:8" ht="22" customHeight="1" x14ac:dyDescent="0.35">
      <c r="A1765" s="2" t="s">
        <v>3559</v>
      </c>
      <c r="B1765" s="2" t="s">
        <v>3574</v>
      </c>
      <c r="C1765" s="2" t="s">
        <v>3577</v>
      </c>
      <c r="D1765" s="3">
        <v>10625</v>
      </c>
      <c r="E1765" s="3">
        <v>2738</v>
      </c>
      <c r="F1765" s="2" t="s">
        <v>913</v>
      </c>
      <c r="G1765" s="4">
        <v>88261</v>
      </c>
      <c r="H1765" s="4">
        <f t="shared" si="27"/>
        <v>107376</v>
      </c>
    </row>
    <row r="1766" spans="1:8" ht="22" customHeight="1" x14ac:dyDescent="0.35">
      <c r="A1766" s="2" t="s">
        <v>3559</v>
      </c>
      <c r="B1766" s="2" t="s">
        <v>3574</v>
      </c>
      <c r="C1766" s="2" t="s">
        <v>3578</v>
      </c>
      <c r="D1766" s="3">
        <v>13633</v>
      </c>
      <c r="E1766" s="3">
        <v>1385</v>
      </c>
      <c r="F1766" s="2" t="s">
        <v>3579</v>
      </c>
      <c r="G1766" s="4">
        <v>89988</v>
      </c>
      <c r="H1766" s="4">
        <f t="shared" si="27"/>
        <v>109103</v>
      </c>
    </row>
    <row r="1767" spans="1:8" ht="22" customHeight="1" x14ac:dyDescent="0.35">
      <c r="A1767" s="2" t="s">
        <v>3559</v>
      </c>
      <c r="B1767" s="2" t="s">
        <v>3574</v>
      </c>
      <c r="C1767" s="2" t="s">
        <v>3580</v>
      </c>
      <c r="D1767" s="3">
        <v>10641</v>
      </c>
      <c r="E1767" s="3">
        <v>4034</v>
      </c>
      <c r="F1767" s="2" t="s">
        <v>3581</v>
      </c>
      <c r="G1767" s="4">
        <v>107510</v>
      </c>
      <c r="H1767" s="4">
        <f t="shared" si="27"/>
        <v>126625</v>
      </c>
    </row>
    <row r="1768" spans="1:8" ht="22" customHeight="1" x14ac:dyDescent="0.35">
      <c r="A1768" s="2" t="s">
        <v>3559</v>
      </c>
      <c r="B1768" s="2" t="s">
        <v>3574</v>
      </c>
      <c r="C1768" s="2" t="s">
        <v>3582</v>
      </c>
      <c r="D1768" s="3">
        <v>10646</v>
      </c>
      <c r="E1768" s="3">
        <v>3990</v>
      </c>
      <c r="F1768" s="2" t="s">
        <v>3583</v>
      </c>
      <c r="G1768" s="4">
        <v>144000</v>
      </c>
      <c r="H1768" s="4">
        <f t="shared" si="27"/>
        <v>163115</v>
      </c>
    </row>
    <row r="1769" spans="1:8" ht="22" customHeight="1" x14ac:dyDescent="0.35">
      <c r="A1769" s="2" t="s">
        <v>3559</v>
      </c>
      <c r="B1769" s="2" t="s">
        <v>3574</v>
      </c>
      <c r="C1769" s="2" t="s">
        <v>3584</v>
      </c>
      <c r="D1769" s="3">
        <v>13259</v>
      </c>
      <c r="E1769" s="3">
        <v>3147</v>
      </c>
      <c r="F1769" s="2" t="s">
        <v>3585</v>
      </c>
      <c r="G1769" s="4">
        <v>112355</v>
      </c>
      <c r="H1769" s="4">
        <f t="shared" si="27"/>
        <v>131470</v>
      </c>
    </row>
    <row r="1770" spans="1:8" ht="22" customHeight="1" x14ac:dyDescent="0.35">
      <c r="A1770" s="2" t="s">
        <v>3559</v>
      </c>
      <c r="B1770" s="2" t="s">
        <v>3574</v>
      </c>
      <c r="C1770" s="2" t="s">
        <v>3586</v>
      </c>
      <c r="D1770" s="3">
        <v>14841</v>
      </c>
      <c r="E1770" s="3">
        <v>8931</v>
      </c>
      <c r="F1770" s="2" t="s">
        <v>3587</v>
      </c>
      <c r="G1770" s="4">
        <v>67454</v>
      </c>
      <c r="H1770" s="4">
        <f t="shared" si="27"/>
        <v>86569</v>
      </c>
    </row>
    <row r="1771" spans="1:8" ht="22" customHeight="1" x14ac:dyDescent="0.35">
      <c r="A1771" s="2" t="s">
        <v>3559</v>
      </c>
      <c r="B1771" s="2" t="s">
        <v>3588</v>
      </c>
      <c r="C1771" s="2" t="s">
        <v>3589</v>
      </c>
      <c r="D1771" s="3">
        <v>10667</v>
      </c>
      <c r="E1771" s="3">
        <v>1773</v>
      </c>
      <c r="F1771" s="2" t="s">
        <v>3590</v>
      </c>
      <c r="G1771" s="4">
        <v>105813</v>
      </c>
      <c r="H1771" s="4">
        <f t="shared" si="27"/>
        <v>124928</v>
      </c>
    </row>
    <row r="1772" spans="1:8" ht="22" customHeight="1" x14ac:dyDescent="0.35">
      <c r="A1772" s="2" t="s">
        <v>3559</v>
      </c>
      <c r="B1772" s="2" t="s">
        <v>3588</v>
      </c>
      <c r="C1772" s="2" t="s">
        <v>3591</v>
      </c>
      <c r="D1772" s="3">
        <v>12339</v>
      </c>
      <c r="E1772" s="3">
        <v>3423</v>
      </c>
      <c r="F1772" s="2" t="s">
        <v>3592</v>
      </c>
      <c r="G1772" s="4">
        <v>142633</v>
      </c>
      <c r="H1772" s="4">
        <f t="shared" si="27"/>
        <v>161748</v>
      </c>
    </row>
    <row r="1773" spans="1:8" ht="22" customHeight="1" x14ac:dyDescent="0.35">
      <c r="A1773" s="2" t="s">
        <v>3559</v>
      </c>
      <c r="B1773" s="2" t="s">
        <v>3588</v>
      </c>
      <c r="C1773" s="2" t="s">
        <v>3593</v>
      </c>
      <c r="D1773" s="3">
        <v>10630</v>
      </c>
      <c r="E1773" s="3">
        <v>5658</v>
      </c>
      <c r="F1773" s="2" t="s">
        <v>3594</v>
      </c>
      <c r="G1773" s="4">
        <v>180237</v>
      </c>
      <c r="H1773" s="4">
        <f t="shared" si="27"/>
        <v>199352</v>
      </c>
    </row>
    <row r="1774" spans="1:8" ht="22" customHeight="1" x14ac:dyDescent="0.35">
      <c r="A1774" s="2" t="s">
        <v>3559</v>
      </c>
      <c r="B1774" s="2" t="s">
        <v>3588</v>
      </c>
      <c r="C1774" s="2" t="s">
        <v>3595</v>
      </c>
      <c r="D1774" s="3">
        <v>10631</v>
      </c>
      <c r="E1774" s="3">
        <v>3723</v>
      </c>
      <c r="F1774" s="2" t="s">
        <v>3596</v>
      </c>
      <c r="G1774" s="4">
        <v>153652</v>
      </c>
      <c r="H1774" s="4">
        <f t="shared" si="27"/>
        <v>172767</v>
      </c>
    </row>
    <row r="1775" spans="1:8" ht="22" customHeight="1" x14ac:dyDescent="0.35">
      <c r="A1775" s="2" t="s">
        <v>3559</v>
      </c>
      <c r="B1775" s="2" t="s">
        <v>3588</v>
      </c>
      <c r="C1775" s="2" t="s">
        <v>3597</v>
      </c>
      <c r="D1775" s="3">
        <v>10617</v>
      </c>
      <c r="E1775" s="3">
        <v>5681</v>
      </c>
      <c r="F1775" s="2" t="s">
        <v>3598</v>
      </c>
      <c r="G1775" s="4">
        <v>146056</v>
      </c>
      <c r="H1775" s="4">
        <f t="shared" si="27"/>
        <v>165171</v>
      </c>
    </row>
    <row r="1776" spans="1:8" ht="22" customHeight="1" x14ac:dyDescent="0.35">
      <c r="A1776" s="2" t="s">
        <v>3559</v>
      </c>
      <c r="B1776" s="2" t="s">
        <v>3588</v>
      </c>
      <c r="C1776" s="2" t="s">
        <v>3599</v>
      </c>
      <c r="D1776" s="3">
        <v>12414</v>
      </c>
      <c r="E1776" s="3">
        <v>973</v>
      </c>
      <c r="F1776" s="2" t="s">
        <v>257</v>
      </c>
      <c r="G1776" s="4">
        <v>124233</v>
      </c>
      <c r="H1776" s="4">
        <f t="shared" si="27"/>
        <v>143348</v>
      </c>
    </row>
    <row r="1777" spans="1:8" ht="22" customHeight="1" x14ac:dyDescent="0.35">
      <c r="A1777" s="2" t="s">
        <v>3559</v>
      </c>
      <c r="B1777" s="2" t="s">
        <v>3588</v>
      </c>
      <c r="C1777" s="2" t="s">
        <v>3600</v>
      </c>
      <c r="D1777" s="3">
        <v>10657</v>
      </c>
      <c r="E1777" s="3">
        <v>1774</v>
      </c>
      <c r="F1777" s="2" t="s">
        <v>3601</v>
      </c>
      <c r="G1777" s="4">
        <v>179162</v>
      </c>
      <c r="H1777" s="4">
        <f t="shared" si="27"/>
        <v>198277</v>
      </c>
    </row>
    <row r="1778" spans="1:8" ht="22" customHeight="1" x14ac:dyDescent="0.35">
      <c r="A1778" s="2" t="s">
        <v>3559</v>
      </c>
      <c r="B1778" s="2" t="s">
        <v>3588</v>
      </c>
      <c r="C1778" s="2" t="s">
        <v>3602</v>
      </c>
      <c r="D1778" s="3">
        <v>13180</v>
      </c>
      <c r="E1778" s="3">
        <v>2390</v>
      </c>
      <c r="F1778" s="2" t="s">
        <v>416</v>
      </c>
      <c r="G1778" s="4">
        <v>158784</v>
      </c>
      <c r="H1778" s="4">
        <f t="shared" si="27"/>
        <v>177899</v>
      </c>
    </row>
    <row r="1779" spans="1:8" ht="22" customHeight="1" x14ac:dyDescent="0.35">
      <c r="A1779" s="2" t="s">
        <v>3559</v>
      </c>
      <c r="B1779" s="2" t="s">
        <v>3603</v>
      </c>
      <c r="C1779" s="2" t="s">
        <v>3604</v>
      </c>
      <c r="D1779" s="3">
        <v>10639</v>
      </c>
      <c r="E1779" s="3">
        <v>1847</v>
      </c>
      <c r="F1779" s="2" t="s">
        <v>3605</v>
      </c>
      <c r="G1779" s="4">
        <v>145918</v>
      </c>
      <c r="H1779" s="4">
        <f t="shared" si="27"/>
        <v>165033</v>
      </c>
    </row>
    <row r="1780" spans="1:8" ht="22" customHeight="1" x14ac:dyDescent="0.35">
      <c r="A1780" s="2" t="s">
        <v>3559</v>
      </c>
      <c r="B1780" s="2" t="s">
        <v>3603</v>
      </c>
      <c r="C1780" s="2" t="s">
        <v>3606</v>
      </c>
      <c r="D1780" s="3">
        <v>12219</v>
      </c>
      <c r="E1780" s="3">
        <v>3599</v>
      </c>
      <c r="F1780" s="2" t="s">
        <v>3607</v>
      </c>
      <c r="G1780" s="4">
        <v>135427</v>
      </c>
      <c r="H1780" s="4">
        <f t="shared" si="27"/>
        <v>154542</v>
      </c>
    </row>
    <row r="1781" spans="1:8" ht="22" customHeight="1" x14ac:dyDescent="0.35">
      <c r="A1781" s="2" t="s">
        <v>3559</v>
      </c>
      <c r="B1781" s="2" t="s">
        <v>3603</v>
      </c>
      <c r="C1781" s="2" t="s">
        <v>3608</v>
      </c>
      <c r="D1781" s="3">
        <v>12947</v>
      </c>
      <c r="E1781" s="3">
        <v>5186</v>
      </c>
      <c r="F1781" s="2" t="s">
        <v>3609</v>
      </c>
      <c r="G1781" s="4">
        <v>125561</v>
      </c>
      <c r="H1781" s="4">
        <f t="shared" si="27"/>
        <v>144676</v>
      </c>
    </row>
    <row r="1782" spans="1:8" ht="22" customHeight="1" x14ac:dyDescent="0.35">
      <c r="A1782" s="2" t="s">
        <v>3559</v>
      </c>
      <c r="B1782" s="2" t="s">
        <v>3603</v>
      </c>
      <c r="C1782" s="2" t="s">
        <v>3610</v>
      </c>
      <c r="D1782" s="3">
        <v>10637</v>
      </c>
      <c r="E1782" s="3">
        <v>773</v>
      </c>
      <c r="F1782" s="2" t="s">
        <v>3611</v>
      </c>
      <c r="G1782" s="4">
        <v>150123</v>
      </c>
      <c r="H1782" s="4">
        <f t="shared" si="27"/>
        <v>169238</v>
      </c>
    </row>
    <row r="1783" spans="1:8" ht="22" customHeight="1" x14ac:dyDescent="0.35">
      <c r="A1783" s="2" t="s">
        <v>3559</v>
      </c>
      <c r="B1783" s="2" t="s">
        <v>3603</v>
      </c>
      <c r="C1783" s="2" t="s">
        <v>3612</v>
      </c>
      <c r="D1783" s="3">
        <v>10636</v>
      </c>
      <c r="E1783" s="3">
        <v>4188</v>
      </c>
      <c r="F1783" s="2" t="s">
        <v>3613</v>
      </c>
      <c r="G1783" s="4">
        <v>143652</v>
      </c>
      <c r="H1783" s="4">
        <f t="shared" si="27"/>
        <v>162767</v>
      </c>
    </row>
    <row r="1784" spans="1:8" ht="22" customHeight="1" x14ac:dyDescent="0.35">
      <c r="A1784" s="2" t="s">
        <v>3559</v>
      </c>
      <c r="B1784" s="2" t="s">
        <v>3603</v>
      </c>
      <c r="C1784" s="2" t="s">
        <v>3614</v>
      </c>
      <c r="D1784" s="3">
        <v>10635</v>
      </c>
      <c r="E1784" s="3">
        <v>1087</v>
      </c>
      <c r="F1784" s="2" t="s">
        <v>377</v>
      </c>
      <c r="G1784" s="4">
        <v>139604</v>
      </c>
      <c r="H1784" s="4">
        <f t="shared" si="27"/>
        <v>158719</v>
      </c>
    </row>
    <row r="1785" spans="1:8" ht="22" customHeight="1" x14ac:dyDescent="0.35">
      <c r="A1785" s="2" t="s">
        <v>3559</v>
      </c>
      <c r="B1785" s="2" t="s">
        <v>3603</v>
      </c>
      <c r="C1785" s="2" t="s">
        <v>3615</v>
      </c>
      <c r="D1785" s="3">
        <v>14537</v>
      </c>
      <c r="E1785" s="3">
        <v>7579</v>
      </c>
      <c r="F1785" s="2" t="s">
        <v>3616</v>
      </c>
      <c r="G1785" s="4">
        <v>113330</v>
      </c>
      <c r="H1785" s="4">
        <f t="shared" si="27"/>
        <v>132445</v>
      </c>
    </row>
    <row r="1786" spans="1:8" ht="22" customHeight="1" x14ac:dyDescent="0.35">
      <c r="A1786" s="2" t="s">
        <v>3559</v>
      </c>
      <c r="B1786" s="2" t="s">
        <v>3603</v>
      </c>
      <c r="C1786" s="2" t="s">
        <v>3617</v>
      </c>
      <c r="D1786" s="3">
        <v>10640</v>
      </c>
      <c r="E1786" s="3">
        <v>1848</v>
      </c>
      <c r="F1786" s="2" t="s">
        <v>3618</v>
      </c>
      <c r="G1786" s="4">
        <v>192267</v>
      </c>
      <c r="H1786" s="4">
        <f t="shared" si="27"/>
        <v>211382</v>
      </c>
    </row>
    <row r="1787" spans="1:8" ht="22" customHeight="1" x14ac:dyDescent="0.35">
      <c r="A1787" s="2" t="s">
        <v>3559</v>
      </c>
      <c r="B1787" s="2" t="s">
        <v>3619</v>
      </c>
      <c r="C1787" s="2" t="s">
        <v>3620</v>
      </c>
      <c r="D1787" s="3">
        <v>10633</v>
      </c>
      <c r="E1787" s="3">
        <v>1287</v>
      </c>
      <c r="F1787" s="2" t="s">
        <v>3621</v>
      </c>
      <c r="G1787" s="4">
        <v>187342</v>
      </c>
      <c r="H1787" s="4">
        <f t="shared" si="27"/>
        <v>206457</v>
      </c>
    </row>
    <row r="1788" spans="1:8" ht="22" customHeight="1" x14ac:dyDescent="0.35">
      <c r="A1788" s="2" t="s">
        <v>3559</v>
      </c>
      <c r="B1788" s="2" t="s">
        <v>3619</v>
      </c>
      <c r="C1788" s="2" t="s">
        <v>3622</v>
      </c>
      <c r="D1788" s="3">
        <v>10634</v>
      </c>
      <c r="E1788" s="3">
        <v>5679</v>
      </c>
      <c r="F1788" s="2" t="s">
        <v>3623</v>
      </c>
      <c r="G1788" s="4">
        <v>106084</v>
      </c>
      <c r="H1788" s="4">
        <f t="shared" si="27"/>
        <v>125199</v>
      </c>
    </row>
    <row r="1789" spans="1:8" ht="22" customHeight="1" x14ac:dyDescent="0.35">
      <c r="A1789" s="2" t="s">
        <v>3559</v>
      </c>
      <c r="B1789" s="2" t="s">
        <v>3619</v>
      </c>
      <c r="C1789" s="2" t="s">
        <v>3624</v>
      </c>
      <c r="D1789" s="3">
        <v>14540</v>
      </c>
      <c r="E1789" s="3">
        <v>8298</v>
      </c>
      <c r="F1789" s="2" t="s">
        <v>3625</v>
      </c>
      <c r="G1789" s="4">
        <v>58087</v>
      </c>
      <c r="H1789" s="4">
        <f t="shared" si="27"/>
        <v>77202</v>
      </c>
    </row>
    <row r="1790" spans="1:8" ht="22" customHeight="1" x14ac:dyDescent="0.35">
      <c r="A1790" s="2" t="s">
        <v>3559</v>
      </c>
      <c r="B1790" s="2" t="s">
        <v>3619</v>
      </c>
      <c r="C1790" s="2" t="s">
        <v>3626</v>
      </c>
      <c r="D1790" s="3">
        <v>10620</v>
      </c>
      <c r="E1790" s="3">
        <v>5815</v>
      </c>
      <c r="F1790" s="2" t="s">
        <v>3627</v>
      </c>
      <c r="G1790" s="4">
        <v>42642</v>
      </c>
      <c r="H1790" s="4">
        <f t="shared" si="27"/>
        <v>61757</v>
      </c>
    </row>
    <row r="1791" spans="1:8" ht="22" customHeight="1" x14ac:dyDescent="0.35">
      <c r="A1791" s="2" t="s">
        <v>3559</v>
      </c>
      <c r="B1791" s="2" t="s">
        <v>3619</v>
      </c>
      <c r="C1791" s="2" t="s">
        <v>3628</v>
      </c>
      <c r="D1791" s="3">
        <v>10623</v>
      </c>
      <c r="E1791" s="3">
        <v>6323</v>
      </c>
      <c r="F1791" s="2" t="s">
        <v>3629</v>
      </c>
      <c r="G1791" s="4">
        <v>79490</v>
      </c>
      <c r="H1791" s="4">
        <f t="shared" si="27"/>
        <v>98605</v>
      </c>
    </row>
    <row r="1792" spans="1:8" ht="22" customHeight="1" x14ac:dyDescent="0.35">
      <c r="A1792" s="2" t="s">
        <v>3559</v>
      </c>
      <c r="B1792" s="2" t="s">
        <v>3619</v>
      </c>
      <c r="C1792" s="2" t="s">
        <v>3630</v>
      </c>
      <c r="D1792" s="3">
        <v>10619</v>
      </c>
      <c r="E1792" s="3">
        <v>1920</v>
      </c>
      <c r="F1792" s="2" t="s">
        <v>3631</v>
      </c>
      <c r="G1792" s="4">
        <v>82747</v>
      </c>
      <c r="H1792" s="4">
        <f t="shared" si="27"/>
        <v>101862</v>
      </c>
    </row>
    <row r="1793" spans="1:8" ht="22" customHeight="1" x14ac:dyDescent="0.35">
      <c r="A1793" s="2" t="s">
        <v>3559</v>
      </c>
      <c r="B1793" s="2" t="s">
        <v>3619</v>
      </c>
      <c r="C1793" s="2" t="s">
        <v>3632</v>
      </c>
      <c r="D1793" s="3">
        <v>10624</v>
      </c>
      <c r="E1793" s="3">
        <v>1342</v>
      </c>
      <c r="F1793" s="2" t="s">
        <v>3633</v>
      </c>
      <c r="G1793" s="4">
        <v>71153</v>
      </c>
      <c r="H1793" s="4">
        <f t="shared" si="27"/>
        <v>90268</v>
      </c>
    </row>
    <row r="1794" spans="1:8" ht="22" customHeight="1" x14ac:dyDescent="0.35">
      <c r="A1794" s="2" t="s">
        <v>3559</v>
      </c>
      <c r="B1794" s="2" t="s">
        <v>3619</v>
      </c>
      <c r="C1794" s="2" t="s">
        <v>3634</v>
      </c>
      <c r="D1794" s="3">
        <v>12675</v>
      </c>
      <c r="E1794" s="3">
        <v>5005</v>
      </c>
      <c r="F1794" s="2" t="s">
        <v>3635</v>
      </c>
      <c r="G1794" s="4">
        <v>90913</v>
      </c>
      <c r="H1794" s="4">
        <f t="shared" ref="H1794:H1857" si="28">IF(G1794="","",ROUND(G1794+(637.18*30),0))</f>
        <v>110028</v>
      </c>
    </row>
    <row r="1795" spans="1:8" ht="22" customHeight="1" x14ac:dyDescent="0.35">
      <c r="A1795" s="2" t="s">
        <v>3559</v>
      </c>
      <c r="B1795" s="2" t="s">
        <v>3636</v>
      </c>
      <c r="C1795" s="2" t="s">
        <v>3637</v>
      </c>
      <c r="D1795" s="3">
        <v>10664</v>
      </c>
      <c r="E1795" s="3">
        <v>1548</v>
      </c>
      <c r="F1795" s="2" t="s">
        <v>3638</v>
      </c>
      <c r="G1795" s="4">
        <v>203813</v>
      </c>
      <c r="H1795" s="4">
        <f t="shared" si="28"/>
        <v>222928</v>
      </c>
    </row>
    <row r="1796" spans="1:8" ht="22" customHeight="1" x14ac:dyDescent="0.35">
      <c r="A1796" s="2" t="s">
        <v>3559</v>
      </c>
      <c r="B1796" s="2" t="s">
        <v>3636</v>
      </c>
      <c r="C1796" s="2" t="s">
        <v>3639</v>
      </c>
      <c r="D1796" s="3">
        <v>10660</v>
      </c>
      <c r="E1796" s="3">
        <v>928</v>
      </c>
      <c r="F1796" s="2" t="s">
        <v>3640</v>
      </c>
      <c r="G1796" s="4">
        <v>122297</v>
      </c>
      <c r="H1796" s="4">
        <f t="shared" si="28"/>
        <v>141412</v>
      </c>
    </row>
    <row r="1797" spans="1:8" ht="22" customHeight="1" x14ac:dyDescent="0.35">
      <c r="A1797" s="2" t="s">
        <v>3559</v>
      </c>
      <c r="B1797" s="2" t="s">
        <v>3636</v>
      </c>
      <c r="C1797" s="2" t="s">
        <v>3641</v>
      </c>
      <c r="D1797" s="3">
        <v>10661</v>
      </c>
      <c r="E1797" s="3">
        <v>6961</v>
      </c>
      <c r="F1797" s="2" t="s">
        <v>3642</v>
      </c>
      <c r="G1797" s="4">
        <v>85900</v>
      </c>
      <c r="H1797" s="4">
        <f t="shared" si="28"/>
        <v>105015</v>
      </c>
    </row>
    <row r="1798" spans="1:8" ht="22" customHeight="1" x14ac:dyDescent="0.35">
      <c r="A1798" s="2" t="s">
        <v>3559</v>
      </c>
      <c r="B1798" s="2" t="s">
        <v>3636</v>
      </c>
      <c r="C1798" s="2" t="s">
        <v>3643</v>
      </c>
      <c r="D1798" s="3">
        <v>13504</v>
      </c>
      <c r="E1798" s="3">
        <v>7123</v>
      </c>
      <c r="F1798" s="2" t="s">
        <v>3644</v>
      </c>
      <c r="G1798" s="4">
        <v>88241</v>
      </c>
      <c r="H1798" s="4">
        <f t="shared" si="28"/>
        <v>107356</v>
      </c>
    </row>
    <row r="1799" spans="1:8" ht="22" customHeight="1" x14ac:dyDescent="0.35">
      <c r="A1799" s="2" t="s">
        <v>3559</v>
      </c>
      <c r="B1799" s="2" t="s">
        <v>3636</v>
      </c>
      <c r="C1799" s="2" t="s">
        <v>3645</v>
      </c>
      <c r="D1799" s="3">
        <v>10663</v>
      </c>
      <c r="E1799" s="3">
        <v>6383</v>
      </c>
      <c r="F1799" s="2" t="s">
        <v>3646</v>
      </c>
      <c r="G1799" s="4">
        <v>85856</v>
      </c>
      <c r="H1799" s="4">
        <f t="shared" si="28"/>
        <v>104971</v>
      </c>
    </row>
    <row r="1800" spans="1:8" ht="22" customHeight="1" x14ac:dyDescent="0.35">
      <c r="A1800" s="2" t="s">
        <v>3559</v>
      </c>
      <c r="B1800" s="2" t="s">
        <v>3636</v>
      </c>
      <c r="C1800" s="2" t="s">
        <v>3647</v>
      </c>
      <c r="D1800" s="3">
        <v>10665</v>
      </c>
      <c r="E1800" s="3">
        <v>5978</v>
      </c>
      <c r="F1800" s="2" t="s">
        <v>3648</v>
      </c>
      <c r="G1800" s="4">
        <v>60577</v>
      </c>
      <c r="H1800" s="4">
        <f t="shared" si="28"/>
        <v>79692</v>
      </c>
    </row>
    <row r="1801" spans="1:8" ht="22" customHeight="1" x14ac:dyDescent="0.35">
      <c r="A1801" s="2" t="s">
        <v>3559</v>
      </c>
      <c r="B1801" s="2" t="s">
        <v>3636</v>
      </c>
      <c r="C1801" s="2" t="s">
        <v>3649</v>
      </c>
      <c r="D1801" s="3">
        <v>10662</v>
      </c>
      <c r="E1801" s="3">
        <v>1317</v>
      </c>
      <c r="F1801" s="2" t="s">
        <v>281</v>
      </c>
      <c r="G1801" s="4">
        <v>98916</v>
      </c>
      <c r="H1801" s="4">
        <f t="shared" si="28"/>
        <v>118031</v>
      </c>
    </row>
    <row r="1802" spans="1:8" ht="22" customHeight="1" x14ac:dyDescent="0.35">
      <c r="A1802" s="2" t="s">
        <v>3559</v>
      </c>
      <c r="B1802" s="2" t="s">
        <v>3636</v>
      </c>
      <c r="C1802" s="2" t="s">
        <v>3650</v>
      </c>
      <c r="D1802" s="3">
        <v>10659</v>
      </c>
      <c r="E1802" s="3">
        <v>5672</v>
      </c>
      <c r="F1802" s="2" t="s">
        <v>3651</v>
      </c>
      <c r="G1802" s="4">
        <v>102900</v>
      </c>
      <c r="H1802" s="4">
        <f t="shared" si="28"/>
        <v>122015</v>
      </c>
    </row>
    <row r="1803" spans="1:8" ht="22" customHeight="1" x14ac:dyDescent="0.35">
      <c r="A1803" s="2" t="s">
        <v>3559</v>
      </c>
      <c r="B1803" s="2" t="s">
        <v>3652</v>
      </c>
      <c r="C1803" s="2" t="s">
        <v>3653</v>
      </c>
      <c r="D1803" s="3">
        <v>12058</v>
      </c>
      <c r="E1803" s="3">
        <v>909</v>
      </c>
      <c r="F1803" s="2" t="s">
        <v>3654</v>
      </c>
      <c r="G1803" s="4">
        <v>147252</v>
      </c>
      <c r="H1803" s="4">
        <f t="shared" si="28"/>
        <v>166367</v>
      </c>
    </row>
    <row r="1804" spans="1:8" ht="22" customHeight="1" x14ac:dyDescent="0.35">
      <c r="A1804" s="2" t="s">
        <v>3559</v>
      </c>
      <c r="B1804" s="2" t="s">
        <v>3652</v>
      </c>
      <c r="C1804" s="2" t="s">
        <v>3655</v>
      </c>
      <c r="D1804" s="3">
        <v>10638</v>
      </c>
      <c r="E1804" s="3">
        <v>1379</v>
      </c>
      <c r="F1804" s="2" t="s">
        <v>1009</v>
      </c>
      <c r="G1804" s="4">
        <v>127504</v>
      </c>
      <c r="H1804" s="4">
        <f t="shared" si="28"/>
        <v>146619</v>
      </c>
    </row>
    <row r="1805" spans="1:8" ht="22" customHeight="1" x14ac:dyDescent="0.35">
      <c r="A1805" s="2" t="s">
        <v>3559</v>
      </c>
      <c r="B1805" s="2" t="s">
        <v>3652</v>
      </c>
      <c r="C1805" s="2" t="s">
        <v>3656</v>
      </c>
      <c r="D1805" s="3">
        <v>13128</v>
      </c>
      <c r="E1805" s="3">
        <v>5734</v>
      </c>
      <c r="F1805" s="2" t="s">
        <v>3657</v>
      </c>
      <c r="G1805" s="4">
        <v>109192</v>
      </c>
      <c r="H1805" s="4">
        <f t="shared" si="28"/>
        <v>128307</v>
      </c>
    </row>
    <row r="1806" spans="1:8" ht="22" customHeight="1" x14ac:dyDescent="0.35">
      <c r="A1806" s="2" t="s">
        <v>3559</v>
      </c>
      <c r="B1806" s="2" t="s">
        <v>3652</v>
      </c>
      <c r="C1806" s="2" t="s">
        <v>3658</v>
      </c>
      <c r="D1806" s="3">
        <v>10628</v>
      </c>
      <c r="E1806" s="3">
        <v>1013</v>
      </c>
      <c r="F1806" s="2" t="s">
        <v>992</v>
      </c>
      <c r="G1806" s="4">
        <v>39423</v>
      </c>
      <c r="H1806" s="4">
        <f t="shared" si="28"/>
        <v>58538</v>
      </c>
    </row>
    <row r="1807" spans="1:8" ht="22" customHeight="1" x14ac:dyDescent="0.35">
      <c r="A1807" s="2" t="s">
        <v>3559</v>
      </c>
      <c r="B1807" s="2" t="s">
        <v>3652</v>
      </c>
      <c r="C1807" s="2" t="s">
        <v>3659</v>
      </c>
      <c r="D1807" s="3">
        <v>10632</v>
      </c>
      <c r="E1807" s="3">
        <v>8784</v>
      </c>
      <c r="F1807" s="2" t="s">
        <v>3660</v>
      </c>
      <c r="G1807" s="4">
        <v>67357</v>
      </c>
      <c r="H1807" s="4">
        <f t="shared" si="28"/>
        <v>86472</v>
      </c>
    </row>
    <row r="1808" spans="1:8" ht="22" customHeight="1" x14ac:dyDescent="0.35">
      <c r="A1808" s="2" t="s">
        <v>3559</v>
      </c>
      <c r="B1808" s="2" t="s">
        <v>3652</v>
      </c>
      <c r="C1808" s="2" t="s">
        <v>3661</v>
      </c>
      <c r="D1808" s="3">
        <v>13615</v>
      </c>
      <c r="E1808" s="3">
        <v>7224</v>
      </c>
      <c r="F1808" s="2" t="s">
        <v>1088</v>
      </c>
      <c r="G1808" s="4">
        <v>40940</v>
      </c>
      <c r="H1808" s="4">
        <f t="shared" si="28"/>
        <v>60055</v>
      </c>
    </row>
    <row r="1809" spans="1:8" ht="22" customHeight="1" x14ac:dyDescent="0.35">
      <c r="A1809" s="2" t="s">
        <v>3559</v>
      </c>
      <c r="B1809" s="2" t="s">
        <v>3652</v>
      </c>
      <c r="C1809" s="2" t="s">
        <v>3662</v>
      </c>
      <c r="D1809" s="3">
        <v>10629</v>
      </c>
      <c r="E1809" s="3">
        <v>8985</v>
      </c>
      <c r="F1809" s="2" t="s">
        <v>3663</v>
      </c>
      <c r="G1809" s="4">
        <v>57561</v>
      </c>
      <c r="H1809" s="4">
        <f t="shared" si="28"/>
        <v>76676</v>
      </c>
    </row>
    <row r="1810" spans="1:8" ht="22" customHeight="1" x14ac:dyDescent="0.35">
      <c r="A1810" s="2" t="s">
        <v>3559</v>
      </c>
      <c r="B1810" s="2" t="s">
        <v>3652</v>
      </c>
      <c r="C1810" s="2" t="s">
        <v>3664</v>
      </c>
      <c r="D1810" s="3">
        <v>10626</v>
      </c>
      <c r="E1810" s="3">
        <v>3189</v>
      </c>
      <c r="F1810" s="2" t="s">
        <v>3665</v>
      </c>
      <c r="G1810" s="4">
        <v>125987</v>
      </c>
      <c r="H1810" s="4">
        <f t="shared" si="28"/>
        <v>145102</v>
      </c>
    </row>
    <row r="1811" spans="1:8" ht="22" customHeight="1" x14ac:dyDescent="0.35">
      <c r="A1811" s="2" t="s">
        <v>3559</v>
      </c>
      <c r="B1811" s="2" t="s">
        <v>3652</v>
      </c>
      <c r="C1811" s="2" t="s">
        <v>3666</v>
      </c>
      <c r="D1811" s="3">
        <v>10627</v>
      </c>
      <c r="E1811" s="3">
        <v>7731</v>
      </c>
      <c r="F1811" s="2" t="s">
        <v>3667</v>
      </c>
      <c r="G1811" s="4">
        <v>63913</v>
      </c>
      <c r="H1811" s="4">
        <f t="shared" si="28"/>
        <v>83028</v>
      </c>
    </row>
    <row r="1812" spans="1:8" ht="22" customHeight="1" x14ac:dyDescent="0.35">
      <c r="A1812" s="2" t="s">
        <v>3668</v>
      </c>
      <c r="B1812" s="2" t="s">
        <v>3669</v>
      </c>
      <c r="C1812" s="2" t="s">
        <v>3670</v>
      </c>
      <c r="D1812" s="3">
        <v>10644</v>
      </c>
      <c r="E1812" s="3">
        <v>974</v>
      </c>
      <c r="F1812" s="2" t="s">
        <v>3671</v>
      </c>
      <c r="G1812" s="4">
        <v>123099</v>
      </c>
      <c r="H1812" s="4">
        <f t="shared" si="28"/>
        <v>142214</v>
      </c>
    </row>
    <row r="1813" spans="1:8" ht="22" customHeight="1" x14ac:dyDescent="0.35">
      <c r="A1813" s="2" t="s">
        <v>3668</v>
      </c>
      <c r="B1813" s="2" t="s">
        <v>3669</v>
      </c>
      <c r="C1813" s="2" t="s">
        <v>3672</v>
      </c>
      <c r="D1813" s="3">
        <v>10645</v>
      </c>
      <c r="E1813" s="3">
        <v>2744</v>
      </c>
      <c r="F1813" s="2" t="s">
        <v>3673</v>
      </c>
      <c r="G1813" s="4">
        <v>123937</v>
      </c>
      <c r="H1813" s="4">
        <f t="shared" si="28"/>
        <v>143052</v>
      </c>
    </row>
    <row r="1814" spans="1:8" ht="22" customHeight="1" x14ac:dyDescent="0.35">
      <c r="A1814" s="2" t="s">
        <v>3668</v>
      </c>
      <c r="B1814" s="2" t="s">
        <v>3669</v>
      </c>
      <c r="C1814" s="2" t="s">
        <v>3674</v>
      </c>
      <c r="D1814" s="3">
        <v>12340</v>
      </c>
      <c r="E1814" s="3">
        <v>6449</v>
      </c>
      <c r="F1814" s="2" t="s">
        <v>3675</v>
      </c>
      <c r="G1814" s="4">
        <v>146658</v>
      </c>
      <c r="H1814" s="4">
        <f t="shared" si="28"/>
        <v>165773</v>
      </c>
    </row>
    <row r="1815" spans="1:8" ht="22" customHeight="1" x14ac:dyDescent="0.35">
      <c r="A1815" s="2" t="s">
        <v>3668</v>
      </c>
      <c r="B1815" s="2" t="s">
        <v>3669</v>
      </c>
      <c r="C1815" s="2" t="s">
        <v>3676</v>
      </c>
      <c r="D1815" s="3">
        <v>14865</v>
      </c>
      <c r="E1815" s="3">
        <v>8984</v>
      </c>
      <c r="F1815" s="2" t="s">
        <v>3677</v>
      </c>
      <c r="G1815" s="4">
        <v>82828</v>
      </c>
      <c r="H1815" s="4">
        <f t="shared" si="28"/>
        <v>101943</v>
      </c>
    </row>
    <row r="1816" spans="1:8" ht="22" customHeight="1" x14ac:dyDescent="0.35">
      <c r="A1816" s="2" t="s">
        <v>3668</v>
      </c>
      <c r="B1816" s="2" t="s">
        <v>3669</v>
      </c>
      <c r="C1816" s="2" t="s">
        <v>3678</v>
      </c>
      <c r="D1816" s="3">
        <v>10642</v>
      </c>
      <c r="E1816" s="3">
        <v>5007</v>
      </c>
      <c r="F1816" s="2" t="s">
        <v>3679</v>
      </c>
      <c r="G1816" s="4">
        <v>129349</v>
      </c>
      <c r="H1816" s="4">
        <f t="shared" si="28"/>
        <v>148464</v>
      </c>
    </row>
    <row r="1817" spans="1:8" ht="22" customHeight="1" x14ac:dyDescent="0.35">
      <c r="A1817" s="2" t="s">
        <v>3668</v>
      </c>
      <c r="B1817" s="2" t="s">
        <v>3669</v>
      </c>
      <c r="C1817" s="2" t="s">
        <v>3680</v>
      </c>
      <c r="D1817" s="3">
        <v>10643</v>
      </c>
      <c r="E1817" s="3">
        <v>2148</v>
      </c>
      <c r="F1817" s="2" t="s">
        <v>3681</v>
      </c>
      <c r="G1817" s="4">
        <v>133580</v>
      </c>
      <c r="H1817" s="4">
        <f t="shared" si="28"/>
        <v>152695</v>
      </c>
    </row>
    <row r="1818" spans="1:8" ht="22" customHeight="1" x14ac:dyDescent="0.35">
      <c r="A1818" s="2" t="s">
        <v>3668</v>
      </c>
      <c r="B1818" s="2" t="s">
        <v>3669</v>
      </c>
      <c r="C1818" s="2" t="s">
        <v>3682</v>
      </c>
      <c r="D1818" s="3">
        <v>12900</v>
      </c>
      <c r="E1818" s="3">
        <v>5075</v>
      </c>
      <c r="F1818" s="2" t="s">
        <v>3683</v>
      </c>
      <c r="G1818" s="4">
        <v>138498</v>
      </c>
      <c r="H1818" s="4">
        <f t="shared" si="28"/>
        <v>157613</v>
      </c>
    </row>
    <row r="1819" spans="1:8" ht="22" customHeight="1" x14ac:dyDescent="0.35">
      <c r="A1819" s="2" t="s">
        <v>3668</v>
      </c>
      <c r="B1819" s="2" t="s">
        <v>3669</v>
      </c>
      <c r="C1819" s="2" t="s">
        <v>3684</v>
      </c>
      <c r="D1819" s="3">
        <v>14137</v>
      </c>
      <c r="E1819" s="3">
        <v>5040</v>
      </c>
      <c r="F1819" s="2" t="s">
        <v>3685</v>
      </c>
      <c r="G1819" s="4">
        <v>104223</v>
      </c>
      <c r="H1819" s="4">
        <f t="shared" si="28"/>
        <v>123338</v>
      </c>
    </row>
    <row r="1820" spans="1:8" ht="22" customHeight="1" x14ac:dyDescent="0.35">
      <c r="A1820" s="2" t="s">
        <v>3668</v>
      </c>
      <c r="B1820" s="2" t="s">
        <v>3686</v>
      </c>
      <c r="C1820" s="2" t="s">
        <v>3687</v>
      </c>
      <c r="D1820" s="3">
        <v>10647</v>
      </c>
      <c r="E1820" s="3">
        <v>1306</v>
      </c>
      <c r="F1820" s="2" t="s">
        <v>1222</v>
      </c>
      <c r="G1820" s="4">
        <v>60771</v>
      </c>
      <c r="H1820" s="4">
        <f t="shared" si="28"/>
        <v>79886</v>
      </c>
    </row>
    <row r="1821" spans="1:8" ht="22" customHeight="1" x14ac:dyDescent="0.35">
      <c r="A1821" s="2" t="s">
        <v>3668</v>
      </c>
      <c r="B1821" s="2" t="s">
        <v>3686</v>
      </c>
      <c r="C1821" s="2" t="s">
        <v>3688</v>
      </c>
      <c r="D1821" s="3">
        <v>10651</v>
      </c>
      <c r="E1821" s="3">
        <v>1688</v>
      </c>
      <c r="F1821" s="2" t="s">
        <v>3689</v>
      </c>
      <c r="G1821" s="4">
        <v>132675</v>
      </c>
      <c r="H1821" s="4">
        <f t="shared" si="28"/>
        <v>151790</v>
      </c>
    </row>
    <row r="1822" spans="1:8" ht="22" customHeight="1" x14ac:dyDescent="0.35">
      <c r="A1822" s="2" t="s">
        <v>3668</v>
      </c>
      <c r="B1822" s="2" t="s">
        <v>3686</v>
      </c>
      <c r="C1822" s="2" t="s">
        <v>3690</v>
      </c>
      <c r="D1822" s="3">
        <v>10652</v>
      </c>
      <c r="E1822" s="3">
        <v>1609</v>
      </c>
      <c r="F1822" s="2" t="s">
        <v>1902</v>
      </c>
      <c r="G1822" s="4">
        <v>103669</v>
      </c>
      <c r="H1822" s="4">
        <f t="shared" si="28"/>
        <v>122784</v>
      </c>
    </row>
    <row r="1823" spans="1:8" ht="22" customHeight="1" x14ac:dyDescent="0.35">
      <c r="A1823" s="2" t="s">
        <v>3668</v>
      </c>
      <c r="B1823" s="2" t="s">
        <v>3686</v>
      </c>
      <c r="C1823" s="2" t="s">
        <v>3691</v>
      </c>
      <c r="D1823" s="3">
        <v>10648</v>
      </c>
      <c r="E1823" s="3">
        <v>1232</v>
      </c>
      <c r="F1823" s="2" t="s">
        <v>3692</v>
      </c>
      <c r="G1823" s="4">
        <v>115498</v>
      </c>
      <c r="H1823" s="4">
        <f t="shared" si="28"/>
        <v>134613</v>
      </c>
    </row>
    <row r="1824" spans="1:8" ht="22" customHeight="1" x14ac:dyDescent="0.35">
      <c r="A1824" s="2" t="s">
        <v>3668</v>
      </c>
      <c r="B1824" s="2" t="s">
        <v>3686</v>
      </c>
      <c r="C1824" s="2" t="s">
        <v>3693</v>
      </c>
      <c r="D1824" s="3">
        <v>14631</v>
      </c>
      <c r="E1824" s="3">
        <v>7728</v>
      </c>
      <c r="F1824" s="2" t="s">
        <v>3694</v>
      </c>
      <c r="G1824" s="4">
        <v>93505</v>
      </c>
      <c r="H1824" s="4">
        <f t="shared" si="28"/>
        <v>112620</v>
      </c>
    </row>
    <row r="1825" spans="1:8" ht="22" customHeight="1" x14ac:dyDescent="0.35">
      <c r="A1825" s="2" t="s">
        <v>3668</v>
      </c>
      <c r="B1825" s="2" t="s">
        <v>3686</v>
      </c>
      <c r="C1825" s="2" t="s">
        <v>3695</v>
      </c>
      <c r="D1825" s="3">
        <v>10649</v>
      </c>
      <c r="E1825" s="3">
        <v>3420</v>
      </c>
      <c r="F1825" s="2" t="s">
        <v>3696</v>
      </c>
      <c r="G1825" s="4">
        <v>156825</v>
      </c>
      <c r="H1825" s="4">
        <f t="shared" si="28"/>
        <v>175940</v>
      </c>
    </row>
    <row r="1826" spans="1:8" ht="22" customHeight="1" x14ac:dyDescent="0.35">
      <c r="A1826" s="2" t="s">
        <v>3668</v>
      </c>
      <c r="B1826" s="2" t="s">
        <v>3686</v>
      </c>
      <c r="C1826" s="2" t="s">
        <v>3697</v>
      </c>
      <c r="D1826" s="3">
        <v>10650</v>
      </c>
      <c r="E1826" s="3">
        <v>2307</v>
      </c>
      <c r="F1826" s="2" t="s">
        <v>3698</v>
      </c>
      <c r="G1826" s="4">
        <v>143853</v>
      </c>
      <c r="H1826" s="4">
        <f t="shared" si="28"/>
        <v>162968</v>
      </c>
    </row>
    <row r="1827" spans="1:8" ht="22" customHeight="1" x14ac:dyDescent="0.35">
      <c r="A1827" s="2" t="s">
        <v>3668</v>
      </c>
      <c r="B1827" s="2" t="s">
        <v>3686</v>
      </c>
      <c r="C1827" s="2" t="s">
        <v>3699</v>
      </c>
      <c r="D1827" s="3">
        <v>12532</v>
      </c>
      <c r="E1827" s="3">
        <v>5072</v>
      </c>
      <c r="F1827" s="2" t="s">
        <v>3700</v>
      </c>
      <c r="G1827" s="4">
        <v>103006</v>
      </c>
      <c r="H1827" s="4">
        <f t="shared" si="28"/>
        <v>122121</v>
      </c>
    </row>
    <row r="1828" spans="1:8" ht="22" customHeight="1" x14ac:dyDescent="0.35">
      <c r="A1828" s="2" t="s">
        <v>3668</v>
      </c>
      <c r="B1828" s="2" t="s">
        <v>3701</v>
      </c>
      <c r="C1828" s="2" t="s">
        <v>3702</v>
      </c>
      <c r="D1828" s="3">
        <v>10681</v>
      </c>
      <c r="E1828" s="3">
        <v>7042</v>
      </c>
      <c r="F1828" s="2" t="s">
        <v>3703</v>
      </c>
      <c r="G1828" s="4">
        <v>88613</v>
      </c>
      <c r="H1828" s="4">
        <f t="shared" si="28"/>
        <v>107728</v>
      </c>
    </row>
    <row r="1829" spans="1:8" ht="22" customHeight="1" x14ac:dyDescent="0.35">
      <c r="A1829" s="2" t="s">
        <v>3668</v>
      </c>
      <c r="B1829" s="2" t="s">
        <v>3701</v>
      </c>
      <c r="C1829" s="2" t="s">
        <v>3704</v>
      </c>
      <c r="D1829" s="3">
        <v>10680</v>
      </c>
      <c r="E1829" s="3">
        <v>3949</v>
      </c>
      <c r="F1829" s="2" t="s">
        <v>3705</v>
      </c>
      <c r="G1829" s="4">
        <v>105063</v>
      </c>
      <c r="H1829" s="4">
        <f t="shared" si="28"/>
        <v>124178</v>
      </c>
    </row>
    <row r="1830" spans="1:8" ht="22" customHeight="1" x14ac:dyDescent="0.35">
      <c r="A1830" s="2" t="s">
        <v>3668</v>
      </c>
      <c r="B1830" s="2" t="s">
        <v>3701</v>
      </c>
      <c r="C1830" s="2" t="s">
        <v>3706</v>
      </c>
      <c r="D1830" s="3">
        <v>10679</v>
      </c>
      <c r="E1830" s="3">
        <v>1448</v>
      </c>
      <c r="F1830" s="2" t="s">
        <v>3707</v>
      </c>
      <c r="G1830" s="4">
        <v>109538</v>
      </c>
      <c r="H1830" s="4">
        <f t="shared" si="28"/>
        <v>128653</v>
      </c>
    </row>
    <row r="1831" spans="1:8" ht="22" customHeight="1" x14ac:dyDescent="0.35">
      <c r="A1831" s="2" t="s">
        <v>3668</v>
      </c>
      <c r="B1831" s="2" t="s">
        <v>3701</v>
      </c>
      <c r="C1831" s="2" t="s">
        <v>3708</v>
      </c>
      <c r="D1831" s="3">
        <v>10684</v>
      </c>
      <c r="E1831" s="3">
        <v>5500</v>
      </c>
      <c r="F1831" s="2" t="s">
        <v>2803</v>
      </c>
      <c r="G1831" s="4">
        <v>128937</v>
      </c>
      <c r="H1831" s="4">
        <f t="shared" si="28"/>
        <v>148052</v>
      </c>
    </row>
    <row r="1832" spans="1:8" ht="22" customHeight="1" x14ac:dyDescent="0.35">
      <c r="A1832" s="2" t="s">
        <v>3668</v>
      </c>
      <c r="B1832" s="2" t="s">
        <v>3701</v>
      </c>
      <c r="C1832" s="2" t="s">
        <v>3709</v>
      </c>
      <c r="D1832" s="3">
        <v>13260</v>
      </c>
      <c r="E1832" s="3">
        <v>5160</v>
      </c>
      <c r="F1832" s="2" t="s">
        <v>3710</v>
      </c>
      <c r="G1832" s="4">
        <v>142627</v>
      </c>
      <c r="H1832" s="4">
        <f t="shared" si="28"/>
        <v>161742</v>
      </c>
    </row>
    <row r="1833" spans="1:8" ht="22" customHeight="1" x14ac:dyDescent="0.35">
      <c r="A1833" s="2" t="s">
        <v>3668</v>
      </c>
      <c r="B1833" s="2" t="s">
        <v>3701</v>
      </c>
      <c r="C1833" s="2" t="s">
        <v>3711</v>
      </c>
      <c r="D1833" s="3">
        <v>10683</v>
      </c>
      <c r="E1833" s="3">
        <v>2259</v>
      </c>
      <c r="F1833" s="2" t="s">
        <v>3712</v>
      </c>
      <c r="G1833" s="4">
        <v>161822</v>
      </c>
      <c r="H1833" s="4">
        <f t="shared" si="28"/>
        <v>180937</v>
      </c>
    </row>
    <row r="1834" spans="1:8" ht="22" customHeight="1" x14ac:dyDescent="0.35">
      <c r="A1834" s="2" t="s">
        <v>3668</v>
      </c>
      <c r="B1834" s="2" t="s">
        <v>3701</v>
      </c>
      <c r="C1834" s="2" t="s">
        <v>3713</v>
      </c>
      <c r="D1834" s="3">
        <v>10682</v>
      </c>
      <c r="E1834" s="3">
        <v>1857</v>
      </c>
      <c r="F1834" s="2" t="s">
        <v>3714</v>
      </c>
      <c r="G1834" s="4">
        <v>119348</v>
      </c>
      <c r="H1834" s="4">
        <f t="shared" si="28"/>
        <v>138463</v>
      </c>
    </row>
    <row r="1835" spans="1:8" ht="22" customHeight="1" x14ac:dyDescent="0.35">
      <c r="A1835" s="2" t="s">
        <v>3668</v>
      </c>
      <c r="B1835" s="2" t="s">
        <v>3701</v>
      </c>
      <c r="C1835" s="2" t="s">
        <v>3715</v>
      </c>
      <c r="D1835" s="3">
        <v>14551</v>
      </c>
      <c r="E1835" s="3">
        <v>7613</v>
      </c>
      <c r="F1835" s="2" t="s">
        <v>3716</v>
      </c>
      <c r="G1835" s="4">
        <v>122604</v>
      </c>
      <c r="H1835" s="4">
        <f t="shared" si="28"/>
        <v>141719</v>
      </c>
    </row>
    <row r="1836" spans="1:8" ht="22" customHeight="1" x14ac:dyDescent="0.35">
      <c r="A1836" s="2" t="s">
        <v>3668</v>
      </c>
      <c r="B1836" s="2" t="s">
        <v>3717</v>
      </c>
      <c r="C1836" s="2" t="s">
        <v>3718</v>
      </c>
      <c r="D1836" s="3">
        <v>10676</v>
      </c>
      <c r="E1836" s="3">
        <v>1349</v>
      </c>
      <c r="F1836" s="2" t="s">
        <v>3719</v>
      </c>
      <c r="G1836" s="4">
        <v>169316</v>
      </c>
      <c r="H1836" s="4">
        <f t="shared" si="28"/>
        <v>188431</v>
      </c>
    </row>
    <row r="1837" spans="1:8" ht="22" customHeight="1" x14ac:dyDescent="0.35">
      <c r="A1837" s="2" t="s">
        <v>3668</v>
      </c>
      <c r="B1837" s="2" t="s">
        <v>3717</v>
      </c>
      <c r="C1837" s="2" t="s">
        <v>3720</v>
      </c>
      <c r="D1837" s="3">
        <v>12558</v>
      </c>
      <c r="E1837" s="3">
        <v>4165</v>
      </c>
      <c r="F1837" s="2" t="s">
        <v>3721</v>
      </c>
      <c r="G1837" s="4">
        <v>126955</v>
      </c>
      <c r="H1837" s="4">
        <f t="shared" si="28"/>
        <v>146070</v>
      </c>
    </row>
    <row r="1838" spans="1:8" ht="22" customHeight="1" x14ac:dyDescent="0.35">
      <c r="A1838" s="2" t="s">
        <v>3668</v>
      </c>
      <c r="B1838" s="2" t="s">
        <v>3717</v>
      </c>
      <c r="C1838" s="2" t="s">
        <v>3722</v>
      </c>
      <c r="D1838" s="3">
        <v>10674</v>
      </c>
      <c r="E1838" s="3">
        <v>2164</v>
      </c>
      <c r="F1838" s="2" t="s">
        <v>3723</v>
      </c>
      <c r="G1838" s="4">
        <v>165589</v>
      </c>
      <c r="H1838" s="4">
        <f t="shared" si="28"/>
        <v>184704</v>
      </c>
    </row>
    <row r="1839" spans="1:8" ht="22" customHeight="1" x14ac:dyDescent="0.35">
      <c r="A1839" s="2" t="s">
        <v>3668</v>
      </c>
      <c r="B1839" s="2" t="s">
        <v>3717</v>
      </c>
      <c r="C1839" s="2" t="s">
        <v>3724</v>
      </c>
      <c r="D1839" s="3">
        <v>10673</v>
      </c>
      <c r="E1839" s="3">
        <v>6322</v>
      </c>
      <c r="F1839" s="2" t="s">
        <v>3725</v>
      </c>
      <c r="G1839" s="4">
        <v>136864</v>
      </c>
      <c r="H1839" s="4">
        <f t="shared" si="28"/>
        <v>155979</v>
      </c>
    </row>
    <row r="1840" spans="1:8" ht="22" customHeight="1" x14ac:dyDescent="0.35">
      <c r="A1840" s="2" t="s">
        <v>3668</v>
      </c>
      <c r="B1840" s="2" t="s">
        <v>3717</v>
      </c>
      <c r="C1840" s="2" t="s">
        <v>3726</v>
      </c>
      <c r="D1840" s="3">
        <v>10675</v>
      </c>
      <c r="E1840" s="3">
        <v>5145</v>
      </c>
      <c r="F1840" s="2" t="s">
        <v>1504</v>
      </c>
      <c r="G1840" s="4">
        <v>130351</v>
      </c>
      <c r="H1840" s="4">
        <f t="shared" si="28"/>
        <v>149466</v>
      </c>
    </row>
    <row r="1841" spans="1:8" ht="22" customHeight="1" x14ac:dyDescent="0.35">
      <c r="A1841" s="2" t="s">
        <v>3668</v>
      </c>
      <c r="B1841" s="2" t="s">
        <v>3717</v>
      </c>
      <c r="C1841" s="2" t="s">
        <v>3727</v>
      </c>
      <c r="D1841" s="3">
        <v>10677</v>
      </c>
      <c r="E1841" s="3">
        <v>2389</v>
      </c>
      <c r="F1841" s="2" t="s">
        <v>3264</v>
      </c>
      <c r="G1841" s="4">
        <v>118844</v>
      </c>
      <c r="H1841" s="4">
        <f t="shared" si="28"/>
        <v>137959</v>
      </c>
    </row>
    <row r="1842" spans="1:8" ht="22" customHeight="1" x14ac:dyDescent="0.35">
      <c r="A1842" s="2" t="s">
        <v>3668</v>
      </c>
      <c r="B1842" s="2" t="s">
        <v>3717</v>
      </c>
      <c r="C1842" s="2" t="s">
        <v>3728</v>
      </c>
      <c r="D1842" s="3">
        <v>14842</v>
      </c>
      <c r="E1842" s="3">
        <v>8932</v>
      </c>
      <c r="F1842" s="2" t="s">
        <v>3729</v>
      </c>
      <c r="G1842" s="4">
        <v>94900</v>
      </c>
      <c r="H1842" s="4">
        <f t="shared" si="28"/>
        <v>114015</v>
      </c>
    </row>
    <row r="1843" spans="1:8" ht="22" customHeight="1" x14ac:dyDescent="0.35">
      <c r="A1843" s="2" t="s">
        <v>3668</v>
      </c>
      <c r="B1843" s="2" t="s">
        <v>3730</v>
      </c>
      <c r="C1843" s="2" t="s">
        <v>3731</v>
      </c>
      <c r="D1843" s="3">
        <v>10672</v>
      </c>
      <c r="E1843" s="3">
        <v>2278</v>
      </c>
      <c r="F1843" s="2" t="s">
        <v>3359</v>
      </c>
      <c r="G1843" s="4">
        <v>79318</v>
      </c>
      <c r="H1843" s="4">
        <f t="shared" si="28"/>
        <v>98433</v>
      </c>
    </row>
    <row r="1844" spans="1:8" ht="22" customHeight="1" x14ac:dyDescent="0.35">
      <c r="A1844" s="2" t="s">
        <v>3668</v>
      </c>
      <c r="B1844" s="2" t="s">
        <v>3730</v>
      </c>
      <c r="C1844" s="2" t="s">
        <v>3732</v>
      </c>
      <c r="D1844" s="3">
        <v>10669</v>
      </c>
      <c r="E1844" s="3">
        <v>4163</v>
      </c>
      <c r="F1844" s="2" t="s">
        <v>3733</v>
      </c>
      <c r="G1844" s="4">
        <v>51615</v>
      </c>
      <c r="H1844" s="4">
        <f t="shared" si="28"/>
        <v>70730</v>
      </c>
    </row>
    <row r="1845" spans="1:8" ht="22" customHeight="1" x14ac:dyDescent="0.35">
      <c r="A1845" s="2" t="s">
        <v>3668</v>
      </c>
      <c r="B1845" s="2" t="s">
        <v>3730</v>
      </c>
      <c r="C1845" s="2" t="s">
        <v>3734</v>
      </c>
      <c r="D1845" s="3">
        <v>13497</v>
      </c>
      <c r="E1845" s="3">
        <v>7144</v>
      </c>
      <c r="F1845" s="2" t="s">
        <v>3735</v>
      </c>
      <c r="G1845" s="4">
        <v>41807</v>
      </c>
      <c r="H1845" s="4">
        <f t="shared" si="28"/>
        <v>60922</v>
      </c>
    </row>
    <row r="1846" spans="1:8" ht="22" customHeight="1" x14ac:dyDescent="0.35">
      <c r="A1846" s="2" t="s">
        <v>3668</v>
      </c>
      <c r="B1846" s="2" t="s">
        <v>3730</v>
      </c>
      <c r="C1846" s="2" t="s">
        <v>3736</v>
      </c>
      <c r="D1846" s="3">
        <v>14510</v>
      </c>
      <c r="E1846" s="3">
        <v>1871</v>
      </c>
      <c r="F1846" s="2" t="s">
        <v>3737</v>
      </c>
      <c r="G1846" s="4">
        <v>70732</v>
      </c>
      <c r="H1846" s="4">
        <f t="shared" si="28"/>
        <v>89847</v>
      </c>
    </row>
    <row r="1847" spans="1:8" ht="22" customHeight="1" x14ac:dyDescent="0.35">
      <c r="A1847" s="2" t="s">
        <v>3668</v>
      </c>
      <c r="B1847" s="2" t="s">
        <v>3730</v>
      </c>
      <c r="C1847" s="2" t="s">
        <v>3738</v>
      </c>
      <c r="D1847" s="3">
        <v>10666</v>
      </c>
      <c r="E1847" s="3">
        <v>3808</v>
      </c>
      <c r="F1847" s="2" t="s">
        <v>3739</v>
      </c>
      <c r="G1847" s="4">
        <v>56679</v>
      </c>
      <c r="H1847" s="4">
        <f t="shared" si="28"/>
        <v>75794</v>
      </c>
    </row>
    <row r="1848" spans="1:8" ht="22" customHeight="1" x14ac:dyDescent="0.35">
      <c r="A1848" s="2" t="s">
        <v>3668</v>
      </c>
      <c r="B1848" s="2" t="s">
        <v>3730</v>
      </c>
      <c r="C1848" s="2" t="s">
        <v>3740</v>
      </c>
      <c r="D1848" s="3">
        <v>10670</v>
      </c>
      <c r="E1848" s="3">
        <v>4035</v>
      </c>
      <c r="F1848" s="2" t="s">
        <v>3741</v>
      </c>
      <c r="G1848" s="4">
        <v>74870</v>
      </c>
      <c r="H1848" s="4">
        <f t="shared" si="28"/>
        <v>93985</v>
      </c>
    </row>
    <row r="1849" spans="1:8" ht="22" customHeight="1" x14ac:dyDescent="0.35">
      <c r="A1849" s="2" t="s">
        <v>3668</v>
      </c>
      <c r="B1849" s="2" t="s">
        <v>3730</v>
      </c>
      <c r="C1849" s="2" t="s">
        <v>3742</v>
      </c>
      <c r="D1849" s="3">
        <v>10668</v>
      </c>
      <c r="E1849" s="3">
        <v>7407</v>
      </c>
      <c r="F1849" s="2" t="s">
        <v>3743</v>
      </c>
      <c r="G1849" s="4">
        <v>49460</v>
      </c>
      <c r="H1849" s="4">
        <f t="shared" si="28"/>
        <v>68575</v>
      </c>
    </row>
    <row r="1850" spans="1:8" ht="22" customHeight="1" x14ac:dyDescent="0.35">
      <c r="A1850" s="2" t="s">
        <v>3668</v>
      </c>
      <c r="B1850" s="2" t="s">
        <v>3730</v>
      </c>
      <c r="C1850" s="2" t="s">
        <v>3744</v>
      </c>
      <c r="D1850" s="3">
        <v>13129</v>
      </c>
      <c r="E1850" s="3">
        <v>7617</v>
      </c>
      <c r="F1850" s="2" t="s">
        <v>3745</v>
      </c>
      <c r="G1850" s="4">
        <v>61994</v>
      </c>
      <c r="H1850" s="4">
        <f t="shared" si="28"/>
        <v>81109</v>
      </c>
    </row>
    <row r="1851" spans="1:8" ht="22" customHeight="1" x14ac:dyDescent="0.35">
      <c r="A1851" s="2" t="s">
        <v>3668</v>
      </c>
      <c r="B1851" s="2" t="s">
        <v>3746</v>
      </c>
      <c r="C1851" s="2" t="s">
        <v>3747</v>
      </c>
      <c r="D1851" s="3">
        <v>12057</v>
      </c>
      <c r="E1851" s="3">
        <v>1809</v>
      </c>
      <c r="F1851" s="2" t="s">
        <v>3748</v>
      </c>
      <c r="G1851" s="4">
        <v>129180</v>
      </c>
      <c r="H1851" s="4">
        <f t="shared" si="28"/>
        <v>148295</v>
      </c>
    </row>
    <row r="1852" spans="1:8" ht="22" customHeight="1" x14ac:dyDescent="0.35">
      <c r="A1852" s="2" t="s">
        <v>3668</v>
      </c>
      <c r="B1852" s="2" t="s">
        <v>3746</v>
      </c>
      <c r="C1852" s="2" t="s">
        <v>3749</v>
      </c>
      <c r="D1852" s="3">
        <v>10671</v>
      </c>
      <c r="E1852" s="3">
        <v>6415</v>
      </c>
      <c r="F1852" s="2" t="s">
        <v>3750</v>
      </c>
      <c r="G1852" s="4">
        <v>104649</v>
      </c>
      <c r="H1852" s="4">
        <f t="shared" si="28"/>
        <v>123764</v>
      </c>
    </row>
    <row r="1853" spans="1:8" ht="22" customHeight="1" x14ac:dyDescent="0.35">
      <c r="A1853" s="2" t="s">
        <v>3668</v>
      </c>
      <c r="B1853" s="2" t="s">
        <v>3746</v>
      </c>
      <c r="C1853" s="2" t="s">
        <v>3751</v>
      </c>
      <c r="D1853" s="3">
        <v>10654</v>
      </c>
      <c r="E1853" s="3">
        <v>6905</v>
      </c>
      <c r="F1853" s="2" t="s">
        <v>3752</v>
      </c>
      <c r="G1853" s="4">
        <v>110654</v>
      </c>
      <c r="H1853" s="4">
        <f t="shared" si="28"/>
        <v>129769</v>
      </c>
    </row>
    <row r="1854" spans="1:8" ht="22" customHeight="1" x14ac:dyDescent="0.35">
      <c r="A1854" s="2" t="s">
        <v>3668</v>
      </c>
      <c r="B1854" s="2" t="s">
        <v>3746</v>
      </c>
      <c r="C1854" s="2" t="s">
        <v>3753</v>
      </c>
      <c r="D1854" s="3">
        <v>10653</v>
      </c>
      <c r="E1854" s="3">
        <v>1221</v>
      </c>
      <c r="F1854" s="2" t="s">
        <v>3754</v>
      </c>
      <c r="G1854" s="4">
        <v>95978</v>
      </c>
      <c r="H1854" s="4">
        <f t="shared" si="28"/>
        <v>115093</v>
      </c>
    </row>
    <row r="1855" spans="1:8" ht="22" customHeight="1" x14ac:dyDescent="0.35">
      <c r="A1855" s="2" t="s">
        <v>3668</v>
      </c>
      <c r="B1855" s="2" t="s">
        <v>3746</v>
      </c>
      <c r="C1855" s="2" t="s">
        <v>3755</v>
      </c>
      <c r="D1855" s="3">
        <v>10658</v>
      </c>
      <c r="E1855" s="3">
        <v>1930</v>
      </c>
      <c r="F1855" s="2" t="s">
        <v>3756</v>
      </c>
      <c r="G1855" s="4">
        <v>106517</v>
      </c>
      <c r="H1855" s="4">
        <f t="shared" si="28"/>
        <v>125632</v>
      </c>
    </row>
    <row r="1856" spans="1:8" ht="22" customHeight="1" x14ac:dyDescent="0.35">
      <c r="A1856" s="2" t="s">
        <v>3668</v>
      </c>
      <c r="B1856" s="2" t="s">
        <v>3746</v>
      </c>
      <c r="C1856" s="2" t="s">
        <v>3757</v>
      </c>
      <c r="D1856" s="3">
        <v>12901</v>
      </c>
      <c r="E1856" s="3">
        <v>4194</v>
      </c>
      <c r="F1856" s="2" t="s">
        <v>3758</v>
      </c>
      <c r="G1856" s="4">
        <v>204925</v>
      </c>
      <c r="H1856" s="4">
        <f t="shared" si="28"/>
        <v>224040</v>
      </c>
    </row>
    <row r="1857" spans="1:8" ht="22" customHeight="1" x14ac:dyDescent="0.35">
      <c r="A1857" s="2" t="s">
        <v>3668</v>
      </c>
      <c r="B1857" s="2" t="s">
        <v>3746</v>
      </c>
      <c r="C1857" s="2" t="s">
        <v>3759</v>
      </c>
      <c r="D1857" s="3">
        <v>10656</v>
      </c>
      <c r="E1857" s="3">
        <v>3597</v>
      </c>
      <c r="F1857" s="2" t="s">
        <v>3760</v>
      </c>
      <c r="G1857" s="4">
        <v>84763</v>
      </c>
      <c r="H1857" s="4">
        <f t="shared" si="28"/>
        <v>103878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Exium</vt:lpstr>
      <vt:lpstr>Coralcal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Md. Didarul Islam</cp:lastModifiedBy>
  <dcterms:created xsi:type="dcterms:W3CDTF">2026-09-09T08:52:51Z</dcterms:created>
  <dcterms:modified xsi:type="dcterms:W3CDTF">2026-09-09T09:02:13Z</dcterms:modified>
</cp:coreProperties>
</file>