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dance" sheetId="1" state="visible" r:id="rId1"/>
    <sheet xmlns:r="http://schemas.openxmlformats.org/officeDocument/2006/relationships" name="Crev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FFCAEDFB"/>
        <bgColor rgb="FFCAEDF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16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" t="inlineStr">
        <is>
          <t>Zone Name</t>
        </is>
      </c>
      <c r="B1" s="1" t="inlineStr">
        <is>
          <t>Region Name</t>
        </is>
      </c>
      <c r="C1" s="1" t="inlineStr">
        <is>
          <t>Territory (Area)</t>
        </is>
      </c>
      <c r="D1" s="1" t="inlineStr">
        <is>
          <t>TTY</t>
        </is>
      </c>
      <c r="E1" s="1" t="inlineStr">
        <is>
          <t>SAP MIO Code</t>
        </is>
      </c>
      <c r="F1" s="1" t="inlineStr">
        <is>
          <t>MIO Name</t>
        </is>
      </c>
      <c r="G1" s="1" t="inlineStr">
        <is>
          <t>Sales Value (Aug'26)</t>
        </is>
      </c>
      <c r="H1" s="1" t="inlineStr">
        <is>
          <t>Sep'26 Sales Required for Award</t>
        </is>
      </c>
    </row>
    <row r="2" ht="22" customHeight="1">
      <c r="A2" s="2" t="inlineStr">
        <is>
          <t>Chattogram (GEN-C)</t>
        </is>
      </c>
      <c r="B2" s="2" t="inlineStr">
        <is>
          <t>Chattogram GEN-C-1</t>
        </is>
      </c>
      <c r="C2" s="2" t="inlineStr">
        <is>
          <t>CTG (CSCR) GEN-C-1</t>
        </is>
      </c>
      <c r="D2" s="3" t="n">
        <v>11965</v>
      </c>
      <c r="E2" s="3" t="n">
        <v>8687</v>
      </c>
      <c r="F2" s="2" t="inlineStr">
        <is>
          <t>Mr. Ashraf Uddin</t>
        </is>
      </c>
      <c r="G2" s="4" t="n">
        <v>197541</v>
      </c>
      <c r="H2" s="4">
        <f>IF(G2="","",ROUND(G2+(674.66*30),0))</f>
        <v/>
      </c>
    </row>
    <row r="3" ht="22" customHeight="1">
      <c r="A3" s="2" t="inlineStr">
        <is>
          <t>Chattogram (GEN-C)</t>
        </is>
      </c>
      <c r="B3" s="2" t="inlineStr">
        <is>
          <t>Chattogram GEN-C-1</t>
        </is>
      </c>
      <c r="C3" s="2" t="inlineStr">
        <is>
          <t>CTG (Epic) GEN-C-1</t>
        </is>
      </c>
      <c r="D3" s="3" t="n">
        <v>12374</v>
      </c>
      <c r="E3" s="3" t="n">
        <v>8792</v>
      </c>
      <c r="F3" s="2" t="inlineStr">
        <is>
          <t>Mr. Solaiman Hossain</t>
        </is>
      </c>
      <c r="G3" s="4" t="n">
        <v>122878</v>
      </c>
      <c r="H3" s="4">
        <f>IF(G3="","",ROUND(G3+(674.66*30),0))</f>
        <v/>
      </c>
    </row>
    <row r="4" ht="22" customHeight="1">
      <c r="A4" s="2" t="inlineStr">
        <is>
          <t>Chattogram (GEN-C)</t>
        </is>
      </c>
      <c r="B4" s="2" t="inlineStr">
        <is>
          <t>Chattogram GEN-C-1</t>
        </is>
      </c>
      <c r="C4" s="2" t="inlineStr">
        <is>
          <t>CTG (Lancet) GEN-C-1</t>
        </is>
      </c>
      <c r="D4" s="3" t="n">
        <v>13334</v>
      </c>
      <c r="E4" s="3" t="n">
        <v>7471</v>
      </c>
      <c r="F4" s="2" t="inlineStr">
        <is>
          <t>Mr. Md. Sabbir Rahman</t>
        </is>
      </c>
      <c r="G4" s="4" t="n">
        <v>120022</v>
      </c>
      <c r="H4" s="4">
        <f>IF(G4="","",ROUND(G4+(674.66*30),0))</f>
        <v/>
      </c>
    </row>
    <row r="5" ht="22" customHeight="1">
      <c r="A5" s="2" t="inlineStr">
        <is>
          <t>Chattogram (GEN-C)</t>
        </is>
      </c>
      <c r="B5" s="2" t="inlineStr">
        <is>
          <t>Chattogram GEN-C-1</t>
        </is>
      </c>
      <c r="C5" s="2" t="inlineStr">
        <is>
          <t>CTG (Popular) GEN-C-1</t>
        </is>
      </c>
      <c r="D5" s="3" t="n">
        <v>13119</v>
      </c>
      <c r="E5" s="3" t="n">
        <v>7081</v>
      </c>
      <c r="F5" s="2" t="inlineStr">
        <is>
          <t>Mr. Md. Sirajul Islam</t>
        </is>
      </c>
      <c r="G5" s="4" t="n">
        <v>204288</v>
      </c>
      <c r="H5" s="4">
        <f>IF(G5="","",ROUND(G5+(674.66*30),0))</f>
        <v/>
      </c>
    </row>
    <row r="6" ht="22" customHeight="1">
      <c r="A6" s="2" t="inlineStr">
        <is>
          <t>Chattogram (GEN-C)</t>
        </is>
      </c>
      <c r="B6" s="2" t="inlineStr">
        <is>
          <t>Chattogram GEN-C-1</t>
        </is>
      </c>
      <c r="C6" s="2" t="inlineStr">
        <is>
          <t>Fatikchari GEN-C-1</t>
        </is>
      </c>
      <c r="D6" s="3" t="n">
        <v>11971</v>
      </c>
      <c r="E6" s="3" t="n">
        <v>2010</v>
      </c>
      <c r="F6" s="2" t="inlineStr">
        <is>
          <t>Md. Hazrat Ali</t>
        </is>
      </c>
      <c r="G6" s="4" t="n">
        <v>358111</v>
      </c>
      <c r="H6" s="4">
        <f>IF(G6="","",ROUND(G6+(674.66*30),0))</f>
        <v/>
      </c>
    </row>
    <row r="7" ht="22" customHeight="1">
      <c r="A7" s="2" t="inlineStr">
        <is>
          <t>Chattogram (GEN-C)</t>
        </is>
      </c>
      <c r="B7" s="2" t="inlineStr">
        <is>
          <t>Chattogram GEN-C-1</t>
        </is>
      </c>
      <c r="C7" s="2" t="inlineStr">
        <is>
          <t>Hathazari GEN-C-1</t>
        </is>
      </c>
      <c r="D7" s="3" t="n">
        <v>12964</v>
      </c>
      <c r="E7" s="3" t="n">
        <v>2207</v>
      </c>
      <c r="F7" s="2" t="inlineStr">
        <is>
          <t>Ramjan Ali</t>
        </is>
      </c>
      <c r="G7" s="4" t="n">
        <v>258373</v>
      </c>
      <c r="H7" s="4">
        <f>IF(G7="","",ROUND(G7+(674.66*30),0))</f>
        <v/>
      </c>
    </row>
    <row r="8" ht="22" customHeight="1">
      <c r="A8" s="2" t="inlineStr">
        <is>
          <t>Chattogram (GEN-C)</t>
        </is>
      </c>
      <c r="B8" s="2" t="inlineStr">
        <is>
          <t>Chattogram GEN-C-2</t>
        </is>
      </c>
      <c r="C8" s="2" t="inlineStr">
        <is>
          <t>CTG (Cantonment GEN. Hosp.) GEN-C-1</t>
        </is>
      </c>
      <c r="D8" s="3" t="n">
        <v>12467</v>
      </c>
      <c r="E8" s="3" t="n">
        <v>4245</v>
      </c>
      <c r="F8" s="2" t="inlineStr">
        <is>
          <t>Mr. Sabuz Hossain</t>
        </is>
      </c>
      <c r="G8" s="4" t="n">
        <v>192189</v>
      </c>
      <c r="H8" s="4">
        <f>IF(G8="","",ROUND(G8+(674.66*30),0))</f>
        <v/>
      </c>
    </row>
    <row r="9" ht="22" customHeight="1">
      <c r="A9" s="2" t="inlineStr">
        <is>
          <t>Chattogram (GEN-C)</t>
        </is>
      </c>
      <c r="B9" s="2" t="inlineStr">
        <is>
          <t>Chattogram GEN-C-2</t>
        </is>
      </c>
      <c r="C9" s="2" t="inlineStr">
        <is>
          <t>CTG (Diabetic Hosp) GEN-C-1</t>
        </is>
      </c>
      <c r="D9" s="3" t="n">
        <v>11969</v>
      </c>
      <c r="E9" s="3" t="n">
        <v>2054</v>
      </c>
      <c r="F9" s="2" t="inlineStr">
        <is>
          <t>Md. Babul Hossain</t>
        </is>
      </c>
      <c r="G9" s="4" t="n">
        <v>188523</v>
      </c>
      <c r="H9" s="4">
        <f>IF(G9="","",ROUND(G9+(674.66*30),0))</f>
        <v/>
      </c>
    </row>
    <row r="10" ht="22" customHeight="1">
      <c r="A10" s="2" t="inlineStr">
        <is>
          <t>Chattogram (GEN-C)</t>
        </is>
      </c>
      <c r="B10" s="2" t="inlineStr">
        <is>
          <t>Chattogram GEN-C-2</t>
        </is>
      </c>
      <c r="C10" s="2" t="inlineStr">
        <is>
          <t>CTG (Jamalkhan) GEN-C-1</t>
        </is>
      </c>
      <c r="D10" s="3" t="n">
        <v>11966</v>
      </c>
      <c r="E10" s="3" t="n">
        <v>6127</v>
      </c>
      <c r="F10" s="2" t="inlineStr">
        <is>
          <t>Mr. Md. Rasel Hossain</t>
        </is>
      </c>
      <c r="G10" s="4" t="n">
        <v>121057</v>
      </c>
      <c r="H10" s="4">
        <f>IF(G10="","",ROUND(G10+(674.66*30),0))</f>
        <v/>
      </c>
    </row>
    <row r="11" ht="22" customHeight="1">
      <c r="A11" s="2" t="inlineStr">
        <is>
          <t>Chattogram (GEN-C)</t>
        </is>
      </c>
      <c r="B11" s="2" t="inlineStr">
        <is>
          <t>Chattogram GEN-C-2</t>
        </is>
      </c>
      <c r="C11" s="2" t="inlineStr">
        <is>
          <t>CTG (National Hosp) GEN-C-1</t>
        </is>
      </c>
      <c r="D11" s="3" t="n">
        <v>13047</v>
      </c>
      <c r="E11" s="3" t="n">
        <v>4715</v>
      </c>
      <c r="F11" s="2" t="inlineStr">
        <is>
          <t>Shafiqul Islam</t>
        </is>
      </c>
      <c r="G11" s="4" t="n">
        <v>229138</v>
      </c>
      <c r="H11" s="4">
        <f>IF(G11="","",ROUND(G11+(674.66*30),0))</f>
        <v/>
      </c>
    </row>
    <row r="12" ht="22" customHeight="1">
      <c r="A12" s="2" t="inlineStr">
        <is>
          <t>Chattogram (GEN-C)</t>
        </is>
      </c>
      <c r="B12" s="2" t="inlineStr">
        <is>
          <t>Chattogram GEN-C-2</t>
        </is>
      </c>
      <c r="C12" s="2" t="inlineStr">
        <is>
          <t>CTG (USTC) GEN-C-1</t>
        </is>
      </c>
      <c r="D12" s="3" t="n">
        <v>13335</v>
      </c>
      <c r="E12" s="3" t="n">
        <v>6046</v>
      </c>
      <c r="F12" s="2" t="inlineStr">
        <is>
          <t>Mr. Al Masum Rumon</t>
        </is>
      </c>
      <c r="G12" s="4" t="n">
        <v>220974</v>
      </c>
      <c r="H12" s="4">
        <f>IF(G12="","",ROUND(G12+(674.66*30),0))</f>
        <v/>
      </c>
    </row>
    <row r="13" ht="22" customHeight="1">
      <c r="A13" s="2" t="inlineStr">
        <is>
          <t>Chattogram (GEN-C)</t>
        </is>
      </c>
      <c r="B13" s="2" t="inlineStr">
        <is>
          <t>Chattogram GEN-C-2</t>
        </is>
      </c>
      <c r="C13" s="2" t="inlineStr">
        <is>
          <t>Sitakundu GEN-C-1</t>
        </is>
      </c>
      <c r="D13" s="3" t="n">
        <v>13700</v>
      </c>
      <c r="E13" s="3" t="n">
        <v>6982</v>
      </c>
      <c r="F13" s="2" t="inlineStr">
        <is>
          <t>Mr. Rathindranath</t>
        </is>
      </c>
      <c r="G13" s="4" t="n">
        <v>190839</v>
      </c>
      <c r="H13" s="4">
        <f>IF(G13="","",ROUND(G13+(674.66*30),0))</f>
        <v/>
      </c>
    </row>
    <row r="14" ht="22" customHeight="1">
      <c r="A14" s="2" t="inlineStr">
        <is>
          <t>Chattogram (GEN-C)</t>
        </is>
      </c>
      <c r="B14" s="2" t="inlineStr">
        <is>
          <t>Chattogram GEN-C-3</t>
        </is>
      </c>
      <c r="C14" s="2" t="inlineStr">
        <is>
          <t>Chandraghona GEN-C-1</t>
        </is>
      </c>
      <c r="D14" s="3" t="n">
        <v>13498</v>
      </c>
      <c r="E14" s="3" t="n">
        <v>7045</v>
      </c>
      <c r="F14" s="2" t="inlineStr">
        <is>
          <t>Mr. Md. Nyeem Hossen Nazmul</t>
        </is>
      </c>
      <c r="G14" s="4" t="n">
        <v>205097</v>
      </c>
      <c r="H14" s="4">
        <f>IF(G14="","",ROUND(G14+(674.66*30),0))</f>
        <v/>
      </c>
    </row>
    <row r="15" ht="22" customHeight="1">
      <c r="A15" s="2" t="inlineStr">
        <is>
          <t>Chattogram (GEN-C)</t>
        </is>
      </c>
      <c r="B15" s="2" t="inlineStr">
        <is>
          <t>Chattogram GEN-C-3</t>
        </is>
      </c>
      <c r="C15" s="2" t="inlineStr">
        <is>
          <t>CTG (Chevron) GEN-C-1</t>
        </is>
      </c>
      <c r="D15" s="3" t="n">
        <v>11967</v>
      </c>
      <c r="E15" s="3" t="n">
        <v>3160</v>
      </c>
      <c r="F15" s="2" t="inlineStr">
        <is>
          <t>Md. Saddam Hossain</t>
        </is>
      </c>
      <c r="G15" s="4" t="n">
        <v>375922</v>
      </c>
      <c r="H15" s="4">
        <f>IF(G15="","",ROUND(G15+(674.66*30),0))</f>
        <v/>
      </c>
    </row>
    <row r="16" ht="22" customHeight="1">
      <c r="A16" s="2" t="inlineStr">
        <is>
          <t>Chattogram (GEN-C)</t>
        </is>
      </c>
      <c r="B16" s="2" t="inlineStr">
        <is>
          <t>Chattogram GEN-C-3</t>
        </is>
      </c>
      <c r="C16" s="2" t="inlineStr">
        <is>
          <t>CTG (Labaid) GEN-C-1</t>
        </is>
      </c>
      <c r="D16" s="3" t="n">
        <v>13152</v>
      </c>
      <c r="E16" s="3" t="n">
        <v>1269</v>
      </c>
      <c r="F16" s="2" t="inlineStr">
        <is>
          <t>Golam Zakaria</t>
        </is>
      </c>
      <c r="G16" s="4" t="n">
        <v>238156</v>
      </c>
      <c r="H16" s="4">
        <f>IF(G16="","",ROUND(G16+(674.66*30),0))</f>
        <v/>
      </c>
    </row>
    <row r="17" ht="22" customHeight="1">
      <c r="A17" s="2" t="inlineStr">
        <is>
          <t>Chattogram (GEN-C)</t>
        </is>
      </c>
      <c r="B17" s="2" t="inlineStr">
        <is>
          <t>Chattogram GEN-C-3</t>
        </is>
      </c>
      <c r="C17" s="2" t="inlineStr">
        <is>
          <t>CTG (MAX Hospital) GEN-C-1</t>
        </is>
      </c>
      <c r="D17" s="3" t="n">
        <v>13371</v>
      </c>
      <c r="E17" s="3" t="n">
        <v>4984</v>
      </c>
      <c r="F17" s="2" t="inlineStr">
        <is>
          <t>Mr. Swapan Kumar Mohonta</t>
        </is>
      </c>
      <c r="G17" s="4" t="n">
        <v>147099</v>
      </c>
      <c r="H17" s="4">
        <f>IF(G17="","",ROUND(G17+(674.66*30),0))</f>
        <v/>
      </c>
    </row>
    <row r="18" ht="22" customHeight="1">
      <c r="A18" s="2" t="inlineStr">
        <is>
          <t>Chattogram (GEN-C)</t>
        </is>
      </c>
      <c r="B18" s="2" t="inlineStr">
        <is>
          <t>Chattogram GEN-C-3</t>
        </is>
      </c>
      <c r="C18" s="2" t="inlineStr">
        <is>
          <t>CTG (Metropoliton) GEN-C-1</t>
        </is>
      </c>
      <c r="D18" s="3" t="n">
        <v>11964</v>
      </c>
      <c r="E18" s="3" t="n">
        <v>3499</v>
      </c>
      <c r="F18" s="2" t="inlineStr">
        <is>
          <t>Mr. Md. Sadeque Miah</t>
        </is>
      </c>
      <c r="G18" s="4" t="n">
        <v>167586</v>
      </c>
      <c r="H18" s="4">
        <f>IF(G18="","",ROUND(G18+(674.66*30),0))</f>
        <v/>
      </c>
    </row>
    <row r="19" ht="22" customHeight="1">
      <c r="A19" s="2" t="inlineStr">
        <is>
          <t>Chattogram (GEN-C)</t>
        </is>
      </c>
      <c r="B19" s="2" t="inlineStr">
        <is>
          <t>Chattogram GEN-C-3</t>
        </is>
      </c>
      <c r="C19" s="2" t="inlineStr">
        <is>
          <t>CTG (Parkview) GEN-C-1</t>
        </is>
      </c>
      <c r="D19" s="3" t="n">
        <v>11963</v>
      </c>
      <c r="E19" s="3" t="n">
        <v>6015</v>
      </c>
      <c r="F19" s="2" t="inlineStr">
        <is>
          <t>Mr. Pranab Kumar Biswas</t>
        </is>
      </c>
      <c r="G19" s="4" t="n">
        <v>143321</v>
      </c>
      <c r="H19" s="4">
        <f>IF(G19="","",ROUND(G19+(674.66*30),0))</f>
        <v/>
      </c>
    </row>
    <row r="20" ht="22" customHeight="1">
      <c r="A20" s="2" t="inlineStr">
        <is>
          <t>Chattogram (GEN-C)</t>
        </is>
      </c>
      <c r="B20" s="2" t="inlineStr">
        <is>
          <t>Chattogram GEN-C-3</t>
        </is>
      </c>
      <c r="C20" s="2" t="inlineStr">
        <is>
          <t>Potiya GEN-C-1</t>
        </is>
      </c>
      <c r="D20" s="3" t="n">
        <v>13159</v>
      </c>
      <c r="E20" s="3" t="n">
        <v>3884</v>
      </c>
      <c r="F20" s="2" t="inlineStr">
        <is>
          <t>Mr. Md. Robiul Islam</t>
        </is>
      </c>
      <c r="G20" s="4" t="n">
        <v>370884</v>
      </c>
      <c r="H20" s="4">
        <f>IF(G20="","",ROUND(G20+(674.66*30),0))</f>
        <v/>
      </c>
    </row>
    <row r="21" ht="22" customHeight="1">
      <c r="A21" s="2" t="inlineStr">
        <is>
          <t>Chattogram (GEN-C)</t>
        </is>
      </c>
      <c r="B21" s="2" t="inlineStr">
        <is>
          <t>Chattogram GEN-C-4</t>
        </is>
      </c>
      <c r="C21" s="2" t="inlineStr">
        <is>
          <t>Anowara GEN-C-1</t>
        </is>
      </c>
      <c r="D21" s="3" t="n">
        <v>13699</v>
      </c>
      <c r="E21" s="3" t="n">
        <v>6438</v>
      </c>
      <c r="F21" s="2" t="inlineStr">
        <is>
          <t>Mr. Md. Korabe Hossain</t>
        </is>
      </c>
      <c r="G21" s="4" t="n">
        <v>160974</v>
      </c>
      <c r="H21" s="4">
        <f>IF(G21="","",ROUND(G21+(674.66*30),0))</f>
        <v/>
      </c>
    </row>
    <row r="22" ht="22" customHeight="1">
      <c r="A22" s="2" t="inlineStr">
        <is>
          <t>Chattogram (GEN-C)</t>
        </is>
      </c>
      <c r="B22" s="2" t="inlineStr">
        <is>
          <t>Chattogram GEN-C-4</t>
        </is>
      </c>
      <c r="C22" s="2" t="inlineStr">
        <is>
          <t>Banshkhali GEN-C-1</t>
        </is>
      </c>
      <c r="D22" s="3" t="n">
        <v>13158</v>
      </c>
      <c r="E22" s="3" t="n">
        <v>2424</v>
      </c>
      <c r="F22" s="2" t="inlineStr">
        <is>
          <t>Md. Rezaul Karim</t>
        </is>
      </c>
      <c r="G22" s="4" t="n">
        <v>137789</v>
      </c>
      <c r="H22" s="4">
        <f>IF(G22="","",ROUND(G22+(674.66*30),0))</f>
        <v/>
      </c>
    </row>
    <row r="23" ht="22" customHeight="1">
      <c r="A23" s="2" t="inlineStr">
        <is>
          <t>Chattogram (GEN-C)</t>
        </is>
      </c>
      <c r="B23" s="2" t="inlineStr">
        <is>
          <t>Chattogram GEN-C-4</t>
        </is>
      </c>
      <c r="C23" s="2" t="inlineStr">
        <is>
          <t>CTG (Bondortilla) GEN-C-1</t>
        </is>
      </c>
      <c r="D23" s="3" t="n">
        <v>11968</v>
      </c>
      <c r="E23" s="3" t="n">
        <v>2036</v>
      </c>
      <c r="F23" s="2" t="inlineStr">
        <is>
          <t>Md. Julfiker Ali</t>
        </is>
      </c>
      <c r="G23" s="4" t="n">
        <v>59483</v>
      </c>
      <c r="H23" s="4">
        <f>IF(G23="","",ROUND(G23+(674.66*30),0))</f>
        <v/>
      </c>
    </row>
    <row r="24" ht="22" customHeight="1">
      <c r="A24" s="2" t="inlineStr">
        <is>
          <t>Chattogram (GEN-C)</t>
        </is>
      </c>
      <c r="B24" s="2" t="inlineStr">
        <is>
          <t>Chattogram GEN-C-4</t>
        </is>
      </c>
      <c r="C24" s="2" t="inlineStr">
        <is>
          <t>CTG (EPZ) GEN-C-1</t>
        </is>
      </c>
      <c r="D24" s="3" t="n">
        <v>13157</v>
      </c>
      <c r="E24" s="3" t="n">
        <v>4244</v>
      </c>
      <c r="F24" s="2" t="inlineStr">
        <is>
          <t>Mr. Md. Abdul Kader</t>
        </is>
      </c>
      <c r="G24" s="4" t="n">
        <v>139633</v>
      </c>
      <c r="H24" s="4">
        <f>IF(G24="","",ROUND(G24+(674.66*30),0))</f>
        <v/>
      </c>
    </row>
    <row r="25" ht="22" customHeight="1">
      <c r="A25" s="2" t="inlineStr">
        <is>
          <t>Chattogram (GEN-C)</t>
        </is>
      </c>
      <c r="B25" s="2" t="inlineStr">
        <is>
          <t>Chattogram GEN-C-4</t>
        </is>
      </c>
      <c r="C25" s="2" t="inlineStr">
        <is>
          <t>CTG (Maa O Shishu) GEN-C-1</t>
        </is>
      </c>
      <c r="D25" s="3" t="n">
        <v>12373</v>
      </c>
      <c r="E25" s="3" t="n">
        <v>3775</v>
      </c>
      <c r="F25" s="2" t="inlineStr">
        <is>
          <t>Mr. Samirul Islam</t>
        </is>
      </c>
      <c r="G25" s="4" t="n">
        <v>308208</v>
      </c>
      <c r="H25" s="4">
        <f>IF(G25="","",ROUND(G25+(674.66*30),0))</f>
        <v/>
      </c>
    </row>
    <row r="26" ht="22" customHeight="1">
      <c r="A26" s="2" t="inlineStr">
        <is>
          <t>Chattogram (GEN-C)</t>
        </is>
      </c>
      <c r="B26" s="2" t="inlineStr">
        <is>
          <t>Cox Bazar GEN-C-1</t>
        </is>
      </c>
      <c r="C26" s="2" t="inlineStr">
        <is>
          <t>Amirabad GEN-C-1</t>
        </is>
      </c>
      <c r="D26" s="3" t="n">
        <v>12468</v>
      </c>
      <c r="E26" s="3" t="n">
        <v>3887</v>
      </c>
      <c r="F26" s="2" t="inlineStr">
        <is>
          <t>Mr. Masum Fakir</t>
        </is>
      </c>
      <c r="G26" s="4" t="n">
        <v>274655</v>
      </c>
      <c r="H26" s="4">
        <f>IF(G26="","",ROUND(G26+(674.66*30),0))</f>
        <v/>
      </c>
    </row>
    <row r="27" ht="22" customHeight="1">
      <c r="A27" s="2" t="inlineStr">
        <is>
          <t>Chattogram (GEN-C)</t>
        </is>
      </c>
      <c r="B27" s="2" t="inlineStr">
        <is>
          <t>Cox Bazar GEN-C-1</t>
        </is>
      </c>
      <c r="C27" s="2" t="inlineStr">
        <is>
          <t>Chakaria GEN-C-1</t>
        </is>
      </c>
      <c r="D27" s="3" t="n">
        <v>13153</v>
      </c>
      <c r="E27" s="3" t="n">
        <v>6012</v>
      </c>
      <c r="F27" s="2" t="inlineStr">
        <is>
          <t>Mr. Rakhal Roy</t>
        </is>
      </c>
      <c r="G27" s="4" t="n">
        <v>177773</v>
      </c>
      <c r="H27" s="4">
        <f>IF(G27="","",ROUND(G27+(674.66*30),0))</f>
        <v/>
      </c>
    </row>
    <row r="28" ht="22" customHeight="1">
      <c r="A28" s="2" t="inlineStr">
        <is>
          <t>Chattogram (GEN-C)</t>
        </is>
      </c>
      <c r="B28" s="2" t="inlineStr">
        <is>
          <t>Cox Bazar GEN-C-1</t>
        </is>
      </c>
      <c r="C28" s="2" t="inlineStr">
        <is>
          <t>Coxs Bazar (Chevron) GEN-C-1</t>
        </is>
      </c>
      <c r="D28" s="3" t="n">
        <v>11970</v>
      </c>
      <c r="E28" s="3" t="n">
        <v>2445</v>
      </c>
      <c r="F28" s="2" t="inlineStr">
        <is>
          <t>Muhammad  Farid Hossain</t>
        </is>
      </c>
      <c r="G28" s="4" t="n">
        <v>113883</v>
      </c>
      <c r="H28" s="4">
        <f>IF(G28="","",ROUND(G28+(674.66*30),0))</f>
        <v/>
      </c>
    </row>
    <row r="29" ht="22" customHeight="1">
      <c r="A29" s="2" t="inlineStr">
        <is>
          <t>Chattogram (GEN-C)</t>
        </is>
      </c>
      <c r="B29" s="2" t="inlineStr">
        <is>
          <t>Cox Bazar GEN-C-1</t>
        </is>
      </c>
      <c r="C29" s="2" t="inlineStr">
        <is>
          <t>Coxs Bazar (Fuad Al Khatib) GEN-C-1</t>
        </is>
      </c>
      <c r="D29" s="3" t="n">
        <v>13156</v>
      </c>
      <c r="E29" s="3" t="n">
        <v>4712</v>
      </c>
      <c r="F29" s="2" t="inlineStr">
        <is>
          <t>Md. Saykat Khan Razu</t>
        </is>
      </c>
      <c r="G29" s="4" t="n">
        <v>133943</v>
      </c>
      <c r="H29" s="4">
        <f>IF(G29="","",ROUND(G29+(674.66*30),0))</f>
        <v/>
      </c>
    </row>
    <row r="30" ht="22" customHeight="1">
      <c r="A30" s="2" t="inlineStr">
        <is>
          <t>Chattogram (GEN-C)</t>
        </is>
      </c>
      <c r="B30" s="2" t="inlineStr">
        <is>
          <t>Cox Bazar GEN-C-1</t>
        </is>
      </c>
      <c r="C30" s="2" t="inlineStr">
        <is>
          <t>Coxs Bazar (Union Hosp) GEN-C-1</t>
        </is>
      </c>
      <c r="D30" s="3" t="n">
        <v>12713</v>
      </c>
      <c r="E30" s="3" t="n">
        <v>8264</v>
      </c>
      <c r="F30" s="2" t="inlineStr">
        <is>
          <t>Mr. Md. Asraful Alom</t>
        </is>
      </c>
      <c r="G30" s="4" t="n">
        <v>137811</v>
      </c>
      <c r="H30" s="4">
        <f>IF(G30="","",ROUND(G30+(674.66*30),0))</f>
        <v/>
      </c>
    </row>
    <row r="31" ht="22" customHeight="1">
      <c r="A31" s="2" t="inlineStr">
        <is>
          <t>Chattogram (GEN-C)</t>
        </is>
      </c>
      <c r="B31" s="2" t="inlineStr">
        <is>
          <t>Cox Bazar GEN-C-1</t>
        </is>
      </c>
      <c r="C31" s="2" t="inlineStr">
        <is>
          <t>Keranihat GEN-C-1</t>
        </is>
      </c>
      <c r="D31" s="3" t="n">
        <v>13154</v>
      </c>
      <c r="E31" s="3" t="n">
        <v>5207</v>
      </c>
      <c r="F31" s="2" t="inlineStr">
        <is>
          <t>Mr. Md. Khairul Islam</t>
        </is>
      </c>
      <c r="G31" s="4" t="n">
        <v>178628</v>
      </c>
      <c r="H31" s="4">
        <f>IF(G31="","",ROUND(G31+(674.66*30),0))</f>
        <v/>
      </c>
    </row>
    <row r="32" ht="22" customHeight="1">
      <c r="A32" s="2" t="inlineStr">
        <is>
          <t>Chattogram (GEN-C)</t>
        </is>
      </c>
      <c r="B32" s="2" t="inlineStr">
        <is>
          <t>Maizdee GEN-C-1</t>
        </is>
      </c>
      <c r="C32" s="2" t="inlineStr">
        <is>
          <t>Chowmuhoni GEN-C-1</t>
        </is>
      </c>
      <c r="D32" s="3" t="n">
        <v>11952</v>
      </c>
      <c r="E32" s="3" t="n">
        <v>2576</v>
      </c>
      <c r="F32" s="2" t="inlineStr">
        <is>
          <t>Md. Atikur Rahman</t>
        </is>
      </c>
      <c r="G32" s="4" t="n">
        <v>270810</v>
      </c>
      <c r="H32" s="4">
        <f>IF(G32="","",ROUND(G32+(674.66*30),0))</f>
        <v/>
      </c>
    </row>
    <row r="33" ht="22" customHeight="1">
      <c r="A33" s="2" t="inlineStr">
        <is>
          <t>Chattogram (GEN-C)</t>
        </is>
      </c>
      <c r="B33" s="2" t="inlineStr">
        <is>
          <t>Maizdee GEN-C-1</t>
        </is>
      </c>
      <c r="C33" s="2" t="inlineStr">
        <is>
          <t>Laxmipur GEN-C-1</t>
        </is>
      </c>
      <c r="D33" s="3" t="n">
        <v>11953</v>
      </c>
      <c r="E33" s="3" t="n">
        <v>2009</v>
      </c>
      <c r="F33" s="2" t="inlineStr">
        <is>
          <t>Md. Saiful Islam</t>
        </is>
      </c>
      <c r="G33" s="4" t="n">
        <v>204535</v>
      </c>
      <c r="H33" s="4">
        <f>IF(G33="","",ROUND(G33+(674.66*30),0))</f>
        <v/>
      </c>
    </row>
    <row r="34" ht="22" customHeight="1">
      <c r="A34" s="2" t="inlineStr">
        <is>
          <t>Chattogram (GEN-C)</t>
        </is>
      </c>
      <c r="B34" s="2" t="inlineStr">
        <is>
          <t>Maizdee GEN-C-1</t>
        </is>
      </c>
      <c r="C34" s="2" t="inlineStr">
        <is>
          <t>Laxmipur GEN-C-2</t>
        </is>
      </c>
      <c r="D34" s="3" t="n">
        <v>11954</v>
      </c>
      <c r="E34" s="3" t="n">
        <v>3885</v>
      </c>
      <c r="F34" s="2" t="inlineStr">
        <is>
          <t>Mr. Md. Minarul Islam</t>
        </is>
      </c>
      <c r="G34" s="4" t="n">
        <v>194078</v>
      </c>
      <c r="H34" s="4">
        <f>IF(G34="","",ROUND(G34+(674.66*30),0))</f>
        <v/>
      </c>
    </row>
    <row r="35" ht="22" customHeight="1">
      <c r="A35" s="2" t="inlineStr">
        <is>
          <t>Chattogram (GEN-C)</t>
        </is>
      </c>
      <c r="B35" s="2" t="inlineStr">
        <is>
          <t>Maizdee GEN-C-1</t>
        </is>
      </c>
      <c r="C35" s="2" t="inlineStr">
        <is>
          <t>Maizdee (Good Heal) GEN-C-1</t>
        </is>
      </c>
      <c r="D35" s="3" t="n">
        <v>12711</v>
      </c>
      <c r="E35" s="3" t="n">
        <v>4240</v>
      </c>
      <c r="F35" s="2" t="inlineStr">
        <is>
          <t>Mr. Md. Sabru Ahmed</t>
        </is>
      </c>
      <c r="G35" s="4" t="n">
        <v>193538</v>
      </c>
      <c r="H35" s="4">
        <f>IF(G35="","",ROUND(G35+(674.66*30),0))</f>
        <v/>
      </c>
    </row>
    <row r="36" ht="22" customHeight="1">
      <c r="A36" s="2" t="inlineStr">
        <is>
          <t>Chattogram (GEN-C)</t>
        </is>
      </c>
      <c r="B36" s="2" t="inlineStr">
        <is>
          <t>Maizdee GEN-C-1</t>
        </is>
      </c>
      <c r="C36" s="2" t="inlineStr">
        <is>
          <t>Maizdee (Niramoy) GEN-C-1</t>
        </is>
      </c>
      <c r="D36" s="3" t="n">
        <v>13698</v>
      </c>
      <c r="E36" s="3" t="n">
        <v>1168</v>
      </c>
      <c r="F36" s="2" t="inlineStr">
        <is>
          <t>Md. Ahsan Habib</t>
        </is>
      </c>
      <c r="G36" s="4" t="n">
        <v>175390</v>
      </c>
      <c r="H36" s="4">
        <f>IF(G36="","",ROUND(G36+(674.66*30),0))</f>
        <v/>
      </c>
    </row>
    <row r="37" ht="22" customHeight="1">
      <c r="A37" s="2" t="inlineStr">
        <is>
          <t>Chattogram (GEN-C)</t>
        </is>
      </c>
      <c r="B37" s="2" t="inlineStr">
        <is>
          <t>Maizdee GEN-C-1</t>
        </is>
      </c>
      <c r="C37" s="2" t="inlineStr">
        <is>
          <t>Maizdee (Popular) GEN-C-1</t>
        </is>
      </c>
      <c r="D37" s="3" t="n">
        <v>12478</v>
      </c>
      <c r="E37" s="3" t="n">
        <v>3903</v>
      </c>
      <c r="F37" s="2" t="inlineStr">
        <is>
          <t>Mr. Md. Zohurul Islam</t>
        </is>
      </c>
      <c r="G37" s="4" t="n">
        <v>195765</v>
      </c>
      <c r="H37" s="4">
        <f>IF(G37="","",ROUND(G37+(674.66*30),0))</f>
        <v/>
      </c>
    </row>
    <row r="38" ht="22" customHeight="1">
      <c r="A38" s="2" t="inlineStr">
        <is>
          <t>Chattogram (GEN-C)</t>
        </is>
      </c>
      <c r="B38" s="2" t="inlineStr">
        <is>
          <t>Maizdee GEN-C-1</t>
        </is>
      </c>
      <c r="C38" s="2" t="inlineStr">
        <is>
          <t>Maizdee (Prime Hosp.) GEN-C-1</t>
        </is>
      </c>
      <c r="D38" s="3" t="n">
        <v>11951</v>
      </c>
      <c r="E38" s="3" t="n">
        <v>2062</v>
      </c>
      <c r="F38" s="2" t="inlineStr">
        <is>
          <t>Md. Mominul Islam</t>
        </is>
      </c>
      <c r="G38" s="4" t="n">
        <v>202219</v>
      </c>
      <c r="H38" s="4">
        <f>IF(G38="","",ROUND(G38+(674.66*30),0))</f>
        <v/>
      </c>
    </row>
    <row r="39" ht="22" customHeight="1">
      <c r="A39" s="2" t="inlineStr">
        <is>
          <t>Chattogram (GEN-C)</t>
        </is>
      </c>
      <c r="B39" s="2" t="inlineStr">
        <is>
          <t>Maizdee GEN-C-1</t>
        </is>
      </c>
      <c r="C39" s="2" t="inlineStr">
        <is>
          <t>Sonaimouri GEN-C-1</t>
        </is>
      </c>
      <c r="D39" s="3" t="n">
        <v>12479</v>
      </c>
      <c r="E39" s="3" t="n">
        <v>7473</v>
      </c>
      <c r="F39" s="2" t="inlineStr">
        <is>
          <t>Mr. Ashikuzzaman</t>
        </is>
      </c>
      <c r="G39" s="4" t="n">
        <v>277691</v>
      </c>
      <c r="H39" s="4">
        <f>IF(G39="","",ROUND(G39+(674.66*30),0))</f>
        <v/>
      </c>
    </row>
    <row r="40" ht="22" customHeight="1">
      <c r="A40" s="2" t="inlineStr">
        <is>
          <t>Cumilla (GEN-C)</t>
        </is>
      </c>
      <c r="B40" s="2" t="inlineStr">
        <is>
          <t>Chandpur GEN-C-1</t>
        </is>
      </c>
      <c r="C40" s="2" t="inlineStr">
        <is>
          <t>Chandpur GEN-C-1</t>
        </is>
      </c>
      <c r="D40" s="3" t="n">
        <v>11946</v>
      </c>
      <c r="E40" s="3" t="n">
        <v>8691</v>
      </c>
      <c r="F40" s="2" t="inlineStr">
        <is>
          <t>Mr. Shah Alam</t>
        </is>
      </c>
      <c r="G40" s="4" t="n">
        <v>182609</v>
      </c>
      <c r="H40" s="4">
        <f>IF(G40="","",ROUND(G40+(674.66*30),0))</f>
        <v/>
      </c>
    </row>
    <row r="41" ht="22" customHeight="1">
      <c r="A41" s="2" t="inlineStr">
        <is>
          <t>Cumilla (GEN-C)</t>
        </is>
      </c>
      <c r="B41" s="2" t="inlineStr">
        <is>
          <t>Chandpur GEN-C-1</t>
        </is>
      </c>
      <c r="C41" s="2" t="inlineStr">
        <is>
          <t>Chandpur GEN-C-2</t>
        </is>
      </c>
      <c r="D41" s="3" t="n">
        <v>12465</v>
      </c>
      <c r="E41" s="3" t="n">
        <v>3882</v>
      </c>
      <c r="F41" s="2" t="inlineStr">
        <is>
          <t>Mr. Nihar Ranjan Roy</t>
        </is>
      </c>
      <c r="G41" s="4" t="n">
        <v>174063</v>
      </c>
      <c r="H41" s="4">
        <f>IF(G41="","",ROUND(G41+(674.66*30),0))</f>
        <v/>
      </c>
    </row>
    <row r="42" ht="22" customHeight="1">
      <c r="A42" s="2" t="inlineStr">
        <is>
          <t>Cumilla (GEN-C)</t>
        </is>
      </c>
      <c r="B42" s="2" t="inlineStr">
        <is>
          <t>Chandpur GEN-C-1</t>
        </is>
      </c>
      <c r="C42" s="2" t="inlineStr">
        <is>
          <t>Chandpur GEN-C-3</t>
        </is>
      </c>
      <c r="D42" s="3" t="n">
        <v>13161</v>
      </c>
      <c r="E42" s="3" t="n">
        <v>1862</v>
      </c>
      <c r="F42" s="2" t="inlineStr">
        <is>
          <t>Md. Abdul Aziz</t>
        </is>
      </c>
      <c r="G42" s="4" t="n">
        <v>189400</v>
      </c>
      <c r="H42" s="4">
        <f>IF(G42="","",ROUND(G42+(674.66*30),0))</f>
        <v/>
      </c>
    </row>
    <row r="43" ht="22" customHeight="1">
      <c r="A43" s="2" t="inlineStr">
        <is>
          <t>Cumilla (GEN-C)</t>
        </is>
      </c>
      <c r="B43" s="2" t="inlineStr">
        <is>
          <t>Chandpur GEN-C-1</t>
        </is>
      </c>
      <c r="C43" s="2" t="inlineStr">
        <is>
          <t>Hazigonj GEN-C-1</t>
        </is>
      </c>
      <c r="D43" s="3" t="n">
        <v>11945</v>
      </c>
      <c r="E43" s="3" t="n">
        <v>6264</v>
      </c>
      <c r="F43" s="2" t="inlineStr">
        <is>
          <t>Mr. Atikur Rahman Shopon</t>
        </is>
      </c>
      <c r="G43" s="4" t="n">
        <v>192751</v>
      </c>
      <c r="H43" s="4">
        <f>IF(G43="","",ROUND(G43+(674.66*30),0))</f>
        <v/>
      </c>
    </row>
    <row r="44" ht="22" customHeight="1">
      <c r="A44" s="2" t="inlineStr">
        <is>
          <t>Cumilla (GEN-C)</t>
        </is>
      </c>
      <c r="B44" s="2" t="inlineStr">
        <is>
          <t>Chandpur GEN-C-1</t>
        </is>
      </c>
      <c r="C44" s="2" t="inlineStr">
        <is>
          <t>Hazigonj GEN-C-2</t>
        </is>
      </c>
      <c r="D44" s="3" t="n">
        <v>13043</v>
      </c>
      <c r="E44" s="3" t="n">
        <v>5372</v>
      </c>
      <c r="F44" s="2" t="inlineStr">
        <is>
          <t>Mr. Poncoush Roy</t>
        </is>
      </c>
      <c r="G44" s="4" t="n">
        <v>205052</v>
      </c>
      <c r="H44" s="4">
        <f>IF(G44="","",ROUND(G44+(674.66*30),0))</f>
        <v/>
      </c>
    </row>
    <row r="45" ht="22" customHeight="1">
      <c r="A45" s="2" t="inlineStr">
        <is>
          <t>Cumilla (GEN-C)</t>
        </is>
      </c>
      <c r="B45" s="2" t="inlineStr">
        <is>
          <t>Chandpur GEN-C-1</t>
        </is>
      </c>
      <c r="C45" s="2" t="inlineStr">
        <is>
          <t>Ramgonj GEN-C-1</t>
        </is>
      </c>
      <c r="D45" s="3" t="n">
        <v>13163</v>
      </c>
      <c r="E45" s="3" t="n">
        <v>3161</v>
      </c>
      <c r="F45" s="2" t="inlineStr">
        <is>
          <t>Ali Haidar</t>
        </is>
      </c>
      <c r="G45" s="4" t="n">
        <v>241552</v>
      </c>
      <c r="H45" s="4">
        <f>IF(G45="","",ROUND(G45+(674.66*30),0))</f>
        <v/>
      </c>
    </row>
    <row r="46" ht="22" customHeight="1">
      <c r="A46" s="2" t="inlineStr">
        <is>
          <t>Cumilla (GEN-C)</t>
        </is>
      </c>
      <c r="B46" s="2" t="inlineStr">
        <is>
          <t>Cumilla GEN-C-1</t>
        </is>
      </c>
      <c r="C46" s="2" t="inlineStr">
        <is>
          <t>Chandina GEN-C-1</t>
        </is>
      </c>
      <c r="D46" s="3" t="n">
        <v>11942</v>
      </c>
      <c r="E46" s="3" t="n">
        <v>2646</v>
      </c>
      <c r="F46" s="2" t="inlineStr">
        <is>
          <t>Md. Sultan Mahmud</t>
        </is>
      </c>
      <c r="G46" s="4" t="n">
        <v>268741</v>
      </c>
      <c r="H46" s="4">
        <f>IF(G46="","",ROUND(G46+(674.66*30),0))</f>
        <v/>
      </c>
    </row>
    <row r="47" ht="22" customHeight="1">
      <c r="A47" s="2" t="inlineStr">
        <is>
          <t>Cumilla (GEN-C)</t>
        </is>
      </c>
      <c r="B47" s="2" t="inlineStr">
        <is>
          <t>Cumilla GEN-C-1</t>
        </is>
      </c>
      <c r="C47" s="2" t="inlineStr">
        <is>
          <t>Cumilla (C.D. Path) GEN-C-1</t>
        </is>
      </c>
      <c r="D47" s="3" t="n">
        <v>11943</v>
      </c>
      <c r="E47" s="3" t="n">
        <v>7254</v>
      </c>
      <c r="F47" s="2" t="inlineStr">
        <is>
          <t>Mr. Md. Ansar Ali</t>
        </is>
      </c>
      <c r="G47" s="4" t="n">
        <v>341289</v>
      </c>
      <c r="H47" s="4">
        <f>IF(G47="","",ROUND(G47+(674.66*30),0))</f>
        <v/>
      </c>
    </row>
    <row r="48" ht="22" customHeight="1">
      <c r="A48" s="2" t="inlineStr">
        <is>
          <t>Cumilla (GEN-C)</t>
        </is>
      </c>
      <c r="B48" s="2" t="inlineStr">
        <is>
          <t>Cumilla GEN-C-1</t>
        </is>
      </c>
      <c r="C48" s="2" t="inlineStr">
        <is>
          <t>Cumilla (Diabetic Hosp.) GEN-C-1</t>
        </is>
      </c>
      <c r="D48" s="3" t="n">
        <v>13042</v>
      </c>
      <c r="E48" s="3" t="n">
        <v>5371</v>
      </c>
      <c r="F48" s="2" t="inlineStr">
        <is>
          <t>Md. Sohel Rana</t>
        </is>
      </c>
      <c r="G48" s="4" t="n">
        <v>314460</v>
      </c>
      <c r="H48" s="4">
        <f>IF(G48="","",ROUND(G48+(674.66*30),0))</f>
        <v/>
      </c>
    </row>
    <row r="49" ht="22" customHeight="1">
      <c r="A49" s="2" t="inlineStr">
        <is>
          <t>Cumilla (GEN-C)</t>
        </is>
      </c>
      <c r="B49" s="2" t="inlineStr">
        <is>
          <t>Cumilla GEN-C-1</t>
        </is>
      </c>
      <c r="C49" s="2" t="inlineStr">
        <is>
          <t>Cumilla (Moon Hosp.) GEN-C-1</t>
        </is>
      </c>
      <c r="D49" s="3" t="n">
        <v>13160</v>
      </c>
      <c r="E49" s="3" t="n">
        <v>2414</v>
      </c>
      <c r="F49" s="2" t="inlineStr">
        <is>
          <t>Md. Rezaul Karim</t>
        </is>
      </c>
      <c r="G49" s="4" t="n">
        <v>290330</v>
      </c>
      <c r="H49" s="4">
        <f>IF(G49="","",ROUND(G49+(674.66*30),0))</f>
        <v/>
      </c>
    </row>
    <row r="50" ht="22" customHeight="1">
      <c r="A50" s="2" t="inlineStr">
        <is>
          <t>Cumilla (GEN-C)</t>
        </is>
      </c>
      <c r="B50" s="2" t="inlineStr">
        <is>
          <t>Cumilla GEN-C-1</t>
        </is>
      </c>
      <c r="C50" s="2" t="inlineStr">
        <is>
          <t>Gouripur GEN-C-1</t>
        </is>
      </c>
      <c r="D50" s="3" t="n">
        <v>11940</v>
      </c>
      <c r="E50" s="3" t="n">
        <v>2015</v>
      </c>
      <c r="F50" s="2" t="inlineStr">
        <is>
          <t>Md. Almamun</t>
        </is>
      </c>
      <c r="G50" s="4" t="n">
        <v>194798</v>
      </c>
      <c r="H50" s="4">
        <f>IF(G50="","",ROUND(G50+(674.66*30),0))</f>
        <v/>
      </c>
    </row>
    <row r="51" ht="22" customHeight="1">
      <c r="A51" s="2" t="inlineStr">
        <is>
          <t>Cumilla (GEN-C)</t>
        </is>
      </c>
      <c r="B51" s="2" t="inlineStr">
        <is>
          <t>Cumilla GEN-C-1</t>
        </is>
      </c>
      <c r="C51" s="2" t="inlineStr">
        <is>
          <t>Gouripur GEN-C-2</t>
        </is>
      </c>
      <c r="D51" s="3" t="n">
        <v>12709</v>
      </c>
      <c r="E51" s="3" t="n">
        <v>4238</v>
      </c>
      <c r="F51" s="2" t="inlineStr">
        <is>
          <t>Mr. Md. Hamidul Islam</t>
        </is>
      </c>
      <c r="G51" s="4" t="n">
        <v>269865</v>
      </c>
      <c r="H51" s="4">
        <f>IF(G51="","",ROUND(G51+(674.66*30),0))</f>
        <v/>
      </c>
    </row>
    <row r="52" ht="22" customHeight="1">
      <c r="A52" s="2" t="inlineStr">
        <is>
          <t>Cumilla (GEN-C)</t>
        </is>
      </c>
      <c r="B52" s="2" t="inlineStr">
        <is>
          <t>Cumilla GEN-C-2</t>
        </is>
      </c>
      <c r="C52" s="2" t="inlineStr">
        <is>
          <t>Cumilla (Tomson Bridge) GEN-C-1</t>
        </is>
      </c>
      <c r="D52" s="3" t="n">
        <v>12466</v>
      </c>
      <c r="E52" s="3" t="n">
        <v>5668</v>
      </c>
      <c r="F52" s="2" t="inlineStr">
        <is>
          <t>Mr. Md. Atikur Rahman</t>
        </is>
      </c>
      <c r="G52" s="4" t="n">
        <v>301259</v>
      </c>
      <c r="H52" s="4">
        <f>IF(G52="","",ROUND(G52+(674.66*30),0))</f>
        <v/>
      </c>
    </row>
    <row r="53" ht="22" customHeight="1">
      <c r="A53" s="2" t="inlineStr">
        <is>
          <t>Cumilla (GEN-C)</t>
        </is>
      </c>
      <c r="B53" s="2" t="inlineStr">
        <is>
          <t>Cumilla GEN-C-2</t>
        </is>
      </c>
      <c r="C53" s="2" t="inlineStr">
        <is>
          <t>Cumilla (Tower) GEN-C-1</t>
        </is>
      </c>
      <c r="D53" s="3" t="n">
        <v>11944</v>
      </c>
      <c r="E53" s="3" t="n">
        <v>6910</v>
      </c>
      <c r="F53" s="2" t="inlineStr">
        <is>
          <t>Mr. Md. Minarul Islam</t>
        </is>
      </c>
      <c r="G53" s="4" t="n">
        <v>262129</v>
      </c>
      <c r="H53" s="4">
        <f>IF(G53="","",ROUND(G53+(674.66*30),0))</f>
        <v/>
      </c>
    </row>
    <row r="54" ht="22" customHeight="1">
      <c r="A54" s="2" t="inlineStr">
        <is>
          <t>Cumilla (GEN-C)</t>
        </is>
      </c>
      <c r="B54" s="2" t="inlineStr">
        <is>
          <t>Cumilla GEN-C-2</t>
        </is>
      </c>
      <c r="C54" s="2" t="inlineStr">
        <is>
          <t>Cumilla Medical GEN-C- 1</t>
        </is>
      </c>
      <c r="D54" s="3" t="n">
        <v>14618</v>
      </c>
      <c r="E54" s="3" t="n">
        <v>8270</v>
      </c>
      <c r="F54" s="2" t="inlineStr">
        <is>
          <t>Mr. Jahangir Alam</t>
        </is>
      </c>
      <c r="G54" s="4" t="n">
        <v>225045</v>
      </c>
      <c r="H54" s="4">
        <f>IF(G54="","",ROUND(G54+(674.66*30),0))</f>
        <v/>
      </c>
    </row>
    <row r="55" ht="22" customHeight="1">
      <c r="A55" s="2" t="inlineStr">
        <is>
          <t>Cumilla (GEN-C)</t>
        </is>
      </c>
      <c r="B55" s="2" t="inlineStr">
        <is>
          <t>Cumilla GEN-C-2</t>
        </is>
      </c>
      <c r="C55" s="2" t="inlineStr">
        <is>
          <t>Debidwar GEN-C-1</t>
        </is>
      </c>
      <c r="D55" s="3" t="n">
        <v>11941</v>
      </c>
      <c r="E55" s="3" t="n">
        <v>2304</v>
      </c>
      <c r="F55" s="2" t="inlineStr">
        <is>
          <t>Md. Azizar Rahman</t>
        </is>
      </c>
      <c r="G55" s="4" t="n">
        <v>185127</v>
      </c>
      <c r="H55" s="4">
        <f>IF(G55="","",ROUND(G55+(674.66*30),0))</f>
        <v/>
      </c>
    </row>
    <row r="56" ht="22" customHeight="1">
      <c r="A56" s="2" t="inlineStr">
        <is>
          <t>Cumilla (GEN-C)</t>
        </is>
      </c>
      <c r="B56" s="2" t="inlineStr">
        <is>
          <t>Cumilla GEN-C-2</t>
        </is>
      </c>
      <c r="C56" s="2" t="inlineStr">
        <is>
          <t>Debidwar GEN-C-2</t>
        </is>
      </c>
      <c r="D56" s="3" t="n">
        <v>13693</v>
      </c>
      <c r="E56" s="3" t="n">
        <v>7111</v>
      </c>
      <c r="F56" s="2" t="inlineStr">
        <is>
          <t>Mr. Md. Kopil Uddin</t>
        </is>
      </c>
      <c r="G56" s="4" t="n">
        <v>176132</v>
      </c>
      <c r="H56" s="4">
        <f>IF(G56="","",ROUND(G56+(674.66*30),0))</f>
        <v/>
      </c>
    </row>
    <row r="57" ht="22" customHeight="1">
      <c r="A57" s="2" t="inlineStr">
        <is>
          <t>Cumilla (GEN-C)</t>
        </is>
      </c>
      <c r="B57" s="2" t="inlineStr">
        <is>
          <t>Cumilla GEN-C-2</t>
        </is>
      </c>
      <c r="C57" s="2" t="inlineStr">
        <is>
          <t>Laksham GEN-C-1</t>
        </is>
      </c>
      <c r="D57" s="3" t="n">
        <v>12372</v>
      </c>
      <c r="E57" s="3" t="n">
        <v>3774</v>
      </c>
      <c r="F57" s="2" t="inlineStr">
        <is>
          <t>Mr. Ponkos Das</t>
        </is>
      </c>
      <c r="G57" s="4" t="n">
        <v>262759</v>
      </c>
      <c r="H57" s="4">
        <f>IF(G57="","",ROUND(G57+(674.66*30),0))</f>
        <v/>
      </c>
    </row>
    <row r="58" ht="22" customHeight="1">
      <c r="A58" s="2" t="inlineStr">
        <is>
          <t>Cumilla (GEN-C)</t>
        </is>
      </c>
      <c r="B58" s="2" t="inlineStr">
        <is>
          <t>Cumilla GEN-C-2</t>
        </is>
      </c>
      <c r="C58" s="2" t="inlineStr">
        <is>
          <t>Laksham GEN-C-2</t>
        </is>
      </c>
      <c r="D58" s="3" t="n">
        <v>13139</v>
      </c>
      <c r="E58" s="3" t="n">
        <v>3883</v>
      </c>
      <c r="F58" s="2" t="inlineStr">
        <is>
          <t>Mr. Md. Rakib</t>
        </is>
      </c>
      <c r="G58" s="4" t="n">
        <v>228553</v>
      </c>
      <c r="H58" s="4">
        <f>IF(G58="","",ROUND(G58+(674.66*30),0))</f>
        <v/>
      </c>
    </row>
    <row r="59" ht="22" customHeight="1">
      <c r="A59" s="2" t="inlineStr">
        <is>
          <t>Cumilla (GEN-C)</t>
        </is>
      </c>
      <c r="B59" s="2" t="inlineStr">
        <is>
          <t>Feni GEN-C-1</t>
        </is>
      </c>
      <c r="C59" s="2" t="inlineStr">
        <is>
          <t>Baraiyerhat GEN-C-1</t>
        </is>
      </c>
      <c r="D59" s="3" t="n">
        <v>13155</v>
      </c>
      <c r="E59" s="3" t="n">
        <v>2963</v>
      </c>
      <c r="F59" s="2" t="inlineStr">
        <is>
          <t>Md. Raihan Ali</t>
        </is>
      </c>
      <c r="G59" s="4" t="n">
        <v>266334</v>
      </c>
      <c r="H59" s="4">
        <f>IF(G59="","",ROUND(G59+(674.66*30),0))</f>
        <v/>
      </c>
    </row>
    <row r="60" ht="22" customHeight="1">
      <c r="A60" s="2" t="inlineStr">
        <is>
          <t>Cumilla (GEN-C)</t>
        </is>
      </c>
      <c r="B60" s="2" t="inlineStr">
        <is>
          <t>Feni GEN-C-1</t>
        </is>
      </c>
      <c r="C60" s="2" t="inlineStr">
        <is>
          <t>Chowddagram GEN-C-1</t>
        </is>
      </c>
      <c r="D60" s="3" t="n">
        <v>11950</v>
      </c>
      <c r="E60" s="3" t="n">
        <v>4948</v>
      </c>
      <c r="F60" s="2" t="inlineStr">
        <is>
          <t>Md. Rubel Islam</t>
        </is>
      </c>
      <c r="G60" s="4" t="n">
        <v>472556</v>
      </c>
      <c r="H60" s="4">
        <f>IF(G60="","",ROUND(G60+(674.66*30),0))</f>
        <v/>
      </c>
    </row>
    <row r="61" ht="22" customHeight="1">
      <c r="A61" s="2" t="inlineStr">
        <is>
          <t>Cumilla (GEN-C)</t>
        </is>
      </c>
      <c r="B61" s="2" t="inlineStr">
        <is>
          <t>Feni GEN-C-1</t>
        </is>
      </c>
      <c r="C61" s="2" t="inlineStr">
        <is>
          <t>Feni (Chevron) GEN-C-1</t>
        </is>
      </c>
      <c r="D61" s="3" t="n">
        <v>11947</v>
      </c>
      <c r="E61" s="3" t="n">
        <v>7480</v>
      </c>
      <c r="F61" s="2" t="inlineStr">
        <is>
          <t>Mr. Mehedi Hasan Bulbul</t>
        </is>
      </c>
      <c r="G61" s="4" t="n">
        <v>343088</v>
      </c>
      <c r="H61" s="4">
        <f>IF(G61="","",ROUND(G61+(674.66*30),0))</f>
        <v/>
      </c>
    </row>
    <row r="62" ht="22" customHeight="1">
      <c r="A62" s="2" t="inlineStr">
        <is>
          <t>Cumilla (GEN-C)</t>
        </is>
      </c>
      <c r="B62" s="2" t="inlineStr">
        <is>
          <t>Feni GEN-C-1</t>
        </is>
      </c>
      <c r="C62" s="2" t="inlineStr">
        <is>
          <t>Feni (Esquire Lab) GEN-C-1</t>
        </is>
      </c>
      <c r="D62" s="3" t="n">
        <v>12377</v>
      </c>
      <c r="E62" s="3" t="n">
        <v>6047</v>
      </c>
      <c r="F62" s="2" t="inlineStr">
        <is>
          <t>Mr. Md. Inzamamul Haque Linkon</t>
        </is>
      </c>
      <c r="G62" s="4" t="n">
        <v>380127</v>
      </c>
      <c r="H62" s="4">
        <f>IF(G62="","",ROUND(G62+(674.66*30),0))</f>
        <v/>
      </c>
    </row>
    <row r="63" ht="22" customHeight="1">
      <c r="A63" s="2" t="inlineStr">
        <is>
          <t>Cumilla (GEN-C)</t>
        </is>
      </c>
      <c r="B63" s="2" t="inlineStr">
        <is>
          <t>Feni GEN-C-1</t>
        </is>
      </c>
      <c r="C63" s="2" t="inlineStr">
        <is>
          <t>Feni (Z. U. Hosp.) GEN-C-1</t>
        </is>
      </c>
      <c r="D63" s="3" t="n">
        <v>11948</v>
      </c>
      <c r="E63" s="3" t="n">
        <v>7082</v>
      </c>
      <c r="F63" s="2" t="inlineStr">
        <is>
          <t>Mr. Golam Azam</t>
        </is>
      </c>
      <c r="G63" s="4" t="n">
        <v>341762</v>
      </c>
      <c r="H63" s="4">
        <f>IF(G63="","",ROUND(G63+(674.66*30),0))</f>
        <v/>
      </c>
    </row>
    <row r="64" ht="22" customHeight="1">
      <c r="A64" s="2" t="inlineStr">
        <is>
          <t>Cumilla (GEN-C)</t>
        </is>
      </c>
      <c r="B64" s="2" t="inlineStr">
        <is>
          <t>Feni GEN-C-1</t>
        </is>
      </c>
      <c r="C64" s="2" t="inlineStr">
        <is>
          <t>Nangolkot GEN-C-1</t>
        </is>
      </c>
      <c r="D64" s="3" t="n">
        <v>12480</v>
      </c>
      <c r="E64" s="3" t="n">
        <v>4239</v>
      </c>
      <c r="F64" s="2" t="inlineStr">
        <is>
          <t>Mr. Md. Saifullah</t>
        </is>
      </c>
      <c r="G64" s="4" t="n">
        <v>261252</v>
      </c>
      <c r="H64" s="4">
        <f>IF(G64="","",ROUND(G64+(674.66*30),0))</f>
        <v/>
      </c>
    </row>
    <row r="65" ht="22" customHeight="1">
      <c r="A65" s="2" t="inlineStr">
        <is>
          <t>Cumilla (GEN-C)</t>
        </is>
      </c>
      <c r="B65" s="2" t="inlineStr">
        <is>
          <t>Feni GEN-C-2</t>
        </is>
      </c>
      <c r="C65" s="2" t="inlineStr">
        <is>
          <t>Basurhat GEN-C-1</t>
        </is>
      </c>
      <c r="D65" s="3" t="n">
        <v>13501</v>
      </c>
      <c r="E65" s="3" t="n">
        <v>3902</v>
      </c>
      <c r="F65" s="2" t="inlineStr">
        <is>
          <t>Mr. Md. Kowser Ali</t>
        </is>
      </c>
      <c r="G65" s="4" t="n">
        <v>227586</v>
      </c>
      <c r="H65" s="4">
        <f>IF(G65="","",ROUND(G65+(674.66*30),0))</f>
        <v/>
      </c>
    </row>
    <row r="66" ht="22" customHeight="1">
      <c r="A66" s="2" t="inlineStr">
        <is>
          <t>Cumilla (GEN-C)</t>
        </is>
      </c>
      <c r="B66" s="2" t="inlineStr">
        <is>
          <t>Feni GEN-C-2</t>
        </is>
      </c>
      <c r="C66" s="2" t="inlineStr">
        <is>
          <t>Daganbhuiya GEN-C-1</t>
        </is>
      </c>
      <c r="D66" s="3" t="n">
        <v>11949</v>
      </c>
      <c r="E66" s="3" t="n">
        <v>1250</v>
      </c>
      <c r="F66" s="2" t="inlineStr">
        <is>
          <t>Md. Darul Islam</t>
        </is>
      </c>
      <c r="G66" s="4" t="n">
        <v>262646</v>
      </c>
      <c r="H66" s="4">
        <f>IF(G66="","",ROUND(G66+(674.66*30),0))</f>
        <v/>
      </c>
    </row>
    <row r="67" ht="22" customHeight="1">
      <c r="A67" s="2" t="inlineStr">
        <is>
          <t>Cumilla (GEN-C)</t>
        </is>
      </c>
      <c r="B67" s="2" t="inlineStr">
        <is>
          <t>Feni GEN-C-2</t>
        </is>
      </c>
      <c r="C67" s="2" t="inlineStr">
        <is>
          <t>Feni (Concept) GEN-C-1</t>
        </is>
      </c>
      <c r="D67" s="3" t="n">
        <v>13625</v>
      </c>
      <c r="E67" s="3" t="n">
        <v>7255</v>
      </c>
      <c r="F67" s="2" t="inlineStr">
        <is>
          <t>Mr. Kazi Md. Abu Sayed</t>
        </is>
      </c>
      <c r="G67" s="4" t="n">
        <v>254843</v>
      </c>
      <c r="H67" s="4">
        <f>IF(G67="","",ROUND(G67+(674.66*30),0))</f>
        <v/>
      </c>
    </row>
    <row r="68" ht="22" customHeight="1">
      <c r="A68" s="2" t="inlineStr">
        <is>
          <t>Cumilla (GEN-C)</t>
        </is>
      </c>
      <c r="B68" s="2" t="inlineStr">
        <is>
          <t>Feni GEN-C-2</t>
        </is>
      </c>
      <c r="C68" s="2" t="inlineStr">
        <is>
          <t>Feni (Diabetic Hosp.) GEN-C-1</t>
        </is>
      </c>
      <c r="D68" s="3" t="n">
        <v>12378</v>
      </c>
      <c r="E68" s="3" t="n">
        <v>4253</v>
      </c>
      <c r="F68" s="2" t="inlineStr">
        <is>
          <t>Mr. Md. Rakibullah</t>
        </is>
      </c>
      <c r="G68" s="4" t="n">
        <v>374213</v>
      </c>
      <c r="H68" s="4">
        <f>IF(G68="","",ROUND(G68+(674.66*30),0))</f>
        <v/>
      </c>
    </row>
    <row r="69" ht="22" customHeight="1">
      <c r="A69" s="2" t="inlineStr">
        <is>
          <t>Cumilla (GEN-C)</t>
        </is>
      </c>
      <c r="B69" s="2" t="inlineStr">
        <is>
          <t>Feni GEN-C-2</t>
        </is>
      </c>
      <c r="C69" s="2" t="inlineStr">
        <is>
          <t>Feni (Mission Hosp.) GEN-C-1</t>
        </is>
      </c>
      <c r="D69" s="3" t="n">
        <v>12710</v>
      </c>
      <c r="E69" s="3" t="n">
        <v>7048</v>
      </c>
      <c r="F69" s="2" t="inlineStr">
        <is>
          <t>Mr. Sumon Sarder</t>
        </is>
      </c>
      <c r="G69" s="4" t="n">
        <v>359843</v>
      </c>
      <c r="H69" s="4">
        <f>IF(G69="","",ROUND(G69+(674.66*30),0))</f>
        <v/>
      </c>
    </row>
    <row r="70" ht="22" customHeight="1">
      <c r="A70" s="2" t="inlineStr">
        <is>
          <t>Dhaka-A (GEN-C)</t>
        </is>
      </c>
      <c r="B70" s="2" t="inlineStr">
        <is>
          <t>Gulshan GEN-C-1</t>
        </is>
      </c>
      <c r="C70" s="2" t="inlineStr">
        <is>
          <t>Evercare-Badda GEN-C-1</t>
        </is>
      </c>
      <c r="D70" s="3" t="n">
        <v>12036</v>
      </c>
      <c r="E70" s="3" t="n">
        <v>2994</v>
      </c>
      <c r="F70" s="2" t="inlineStr">
        <is>
          <t>Arabindu Roy</t>
        </is>
      </c>
      <c r="G70" s="4" t="n">
        <v>216297</v>
      </c>
      <c r="H70" s="4">
        <f>IF(G70="","",ROUND(G70+(674.66*30),0))</f>
        <v/>
      </c>
    </row>
    <row r="71" ht="22" customHeight="1">
      <c r="A71" s="2" t="inlineStr">
        <is>
          <t>Dhaka-A (GEN-C)</t>
        </is>
      </c>
      <c r="B71" s="2" t="inlineStr">
        <is>
          <t>Gulshan GEN-C-1</t>
        </is>
      </c>
      <c r="C71" s="2" t="inlineStr">
        <is>
          <t>Evercare-Badda GEN-C-2</t>
        </is>
      </c>
      <c r="D71" s="3" t="n">
        <v>13147</v>
      </c>
      <c r="E71" s="3" t="n">
        <v>3159</v>
      </c>
      <c r="F71" s="2" t="inlineStr">
        <is>
          <t>Md. Shahidul Islam Farhad</t>
        </is>
      </c>
      <c r="G71" s="4" t="n">
        <v>215015</v>
      </c>
      <c r="H71" s="4">
        <f>IF(G71="","",ROUND(G71+(674.66*30),0))</f>
        <v/>
      </c>
    </row>
    <row r="72" ht="22" customHeight="1">
      <c r="A72" s="2" t="inlineStr">
        <is>
          <t>Dhaka-A (GEN-C)</t>
        </is>
      </c>
      <c r="B72" s="2" t="inlineStr">
        <is>
          <t>Gulshan GEN-C-1</t>
        </is>
      </c>
      <c r="C72" s="2" t="inlineStr">
        <is>
          <t>Gulshan GEN-C-1</t>
        </is>
      </c>
      <c r="D72" s="3" t="n">
        <v>12034</v>
      </c>
      <c r="E72" s="3" t="n">
        <v>2586</v>
      </c>
      <c r="F72" s="2" t="inlineStr">
        <is>
          <t>Md. Rakibul Islam</t>
        </is>
      </c>
      <c r="G72" s="4" t="n">
        <v>217579</v>
      </c>
      <c r="H72" s="4">
        <f>IF(G72="","",ROUND(G72+(674.66*30),0))</f>
        <v/>
      </c>
    </row>
    <row r="73" ht="22" customHeight="1">
      <c r="A73" s="2" t="inlineStr">
        <is>
          <t>Dhaka-A (GEN-C)</t>
        </is>
      </c>
      <c r="B73" s="2" t="inlineStr">
        <is>
          <t>Gulshan GEN-C-1</t>
        </is>
      </c>
      <c r="C73" s="2" t="inlineStr">
        <is>
          <t>Gulshan GEN-C-2</t>
        </is>
      </c>
      <c r="D73" s="3" t="n">
        <v>13675</v>
      </c>
      <c r="E73" s="3" t="n">
        <v>4504</v>
      </c>
      <c r="F73" s="2" t="inlineStr">
        <is>
          <t>Md. Asaduzzaman Nur</t>
        </is>
      </c>
      <c r="G73" s="4" t="n">
        <v>222976</v>
      </c>
      <c r="H73" s="4">
        <f>IF(G73="","",ROUND(G73+(674.66*30),0))</f>
        <v/>
      </c>
    </row>
    <row r="74" ht="22" customHeight="1">
      <c r="A74" s="2" t="inlineStr">
        <is>
          <t>Dhaka-A (GEN-C)</t>
        </is>
      </c>
      <c r="B74" s="2" t="inlineStr">
        <is>
          <t>Gulshan GEN-C-1</t>
        </is>
      </c>
      <c r="C74" s="2" t="inlineStr">
        <is>
          <t>Gulshan GEN-C-3</t>
        </is>
      </c>
      <c r="D74" s="3" t="n">
        <v>14633</v>
      </c>
      <c r="E74" s="3" t="n">
        <v>8271</v>
      </c>
      <c r="F74" s="2" t="inlineStr">
        <is>
          <t>Mr. Md. Forhad Hossain</t>
        </is>
      </c>
      <c r="G74" s="4" t="n">
        <v>217421</v>
      </c>
      <c r="H74" s="4">
        <f>IF(G74="","",ROUND(G74+(674.66*30),0))</f>
        <v/>
      </c>
    </row>
    <row r="75" ht="22" customHeight="1">
      <c r="A75" s="2" t="inlineStr">
        <is>
          <t>Dhaka-A (GEN-C)</t>
        </is>
      </c>
      <c r="B75" s="2" t="inlineStr">
        <is>
          <t>Gulshan GEN-C-1</t>
        </is>
      </c>
      <c r="C75" s="2" t="inlineStr">
        <is>
          <t>IBN Sina-Badda GEN-C-1</t>
        </is>
      </c>
      <c r="D75" s="3" t="n">
        <v>14589</v>
      </c>
      <c r="E75" s="3" t="n">
        <v>6429</v>
      </c>
      <c r="F75" s="2" t="inlineStr">
        <is>
          <t>Md. Nazmul Hossain</t>
        </is>
      </c>
      <c r="G75" s="4" t="n">
        <v>234670</v>
      </c>
      <c r="H75" s="4">
        <f>IF(G75="","",ROUND(G75+(674.66*30),0))</f>
        <v/>
      </c>
    </row>
    <row r="76" ht="22" customHeight="1">
      <c r="A76" s="2" t="inlineStr">
        <is>
          <t>Dhaka-A (GEN-C)</t>
        </is>
      </c>
      <c r="B76" s="2" t="inlineStr">
        <is>
          <t>NHF GEN-C-1</t>
        </is>
      </c>
      <c r="C76" s="2" t="inlineStr">
        <is>
          <t>Kidney Foundation-Mirpur GEN-C-1</t>
        </is>
      </c>
      <c r="D76" s="3" t="n">
        <v>12714</v>
      </c>
      <c r="E76" s="3" t="n">
        <v>4246</v>
      </c>
      <c r="F76" s="2" t="inlineStr">
        <is>
          <t>Mr. Md. Shamim Reza</t>
        </is>
      </c>
      <c r="G76" s="4" t="n">
        <v>287047</v>
      </c>
      <c r="H76" s="4">
        <f>IF(G76="","",ROUND(G76+(674.66*30),0))</f>
        <v/>
      </c>
    </row>
    <row r="77" ht="22" customHeight="1">
      <c r="A77" s="2" t="inlineStr">
        <is>
          <t>Dhaka-A (GEN-C)</t>
        </is>
      </c>
      <c r="B77" s="2" t="inlineStr">
        <is>
          <t>NHF GEN-C-1</t>
        </is>
      </c>
      <c r="C77" s="2" t="inlineStr">
        <is>
          <t>NHF GEN-C-1</t>
        </is>
      </c>
      <c r="D77" s="3" t="n">
        <v>12024</v>
      </c>
      <c r="E77" s="3" t="n">
        <v>2420</v>
      </c>
      <c r="F77" s="2" t="inlineStr">
        <is>
          <t>Md. Monjurul Islam</t>
        </is>
      </c>
      <c r="G77" s="4" t="n">
        <v>265053</v>
      </c>
      <c r="H77" s="4">
        <f>IF(G77="","",ROUND(G77+(674.66*30),0))</f>
        <v/>
      </c>
    </row>
    <row r="78" ht="22" customHeight="1">
      <c r="A78" s="2" t="inlineStr">
        <is>
          <t>Dhaka-A (GEN-C)</t>
        </is>
      </c>
      <c r="B78" s="2" t="inlineStr">
        <is>
          <t>NHF GEN-C-1</t>
        </is>
      </c>
      <c r="C78" s="2" t="inlineStr">
        <is>
          <t>NHF GEN-C-2</t>
        </is>
      </c>
      <c r="D78" s="3" t="n">
        <v>13144</v>
      </c>
      <c r="E78" s="3" t="n">
        <v>1949</v>
      </c>
      <c r="F78" s="2" t="inlineStr">
        <is>
          <t>Md. Anwar Hossain</t>
        </is>
      </c>
      <c r="G78" s="4" t="n">
        <v>251132</v>
      </c>
      <c r="H78" s="4">
        <f>IF(G78="","",ROUND(G78+(674.66*30),0))</f>
        <v/>
      </c>
    </row>
    <row r="79" ht="22" customHeight="1">
      <c r="A79" s="2" t="inlineStr">
        <is>
          <t>Dhaka-A (GEN-C)</t>
        </is>
      </c>
      <c r="B79" s="2" t="inlineStr">
        <is>
          <t>NHF GEN-C-1</t>
        </is>
      </c>
      <c r="C79" s="2" t="inlineStr">
        <is>
          <t>NHF-Mirpur GEN-C-1</t>
        </is>
      </c>
      <c r="D79" s="3" t="n">
        <v>14590</v>
      </c>
      <c r="E79" s="3" t="n">
        <v>7482</v>
      </c>
      <c r="F79" s="2" t="inlineStr">
        <is>
          <t>Mr. Md. Mahabur Rahman</t>
        </is>
      </c>
      <c r="G79" s="4" t="n">
        <v>163853</v>
      </c>
      <c r="H79" s="4">
        <f>IF(G79="","",ROUND(G79+(674.66*30),0))</f>
        <v/>
      </c>
    </row>
    <row r="80" ht="22" customHeight="1">
      <c r="A80" s="2" t="inlineStr">
        <is>
          <t>Dhaka-A (GEN-C)</t>
        </is>
      </c>
      <c r="B80" s="2" t="inlineStr">
        <is>
          <t>NHF GEN-C-1</t>
        </is>
      </c>
      <c r="C80" s="2" t="inlineStr">
        <is>
          <t>NHN-Mirpur-10 GEN-C-1</t>
        </is>
      </c>
      <c r="D80" s="3" t="n">
        <v>12025</v>
      </c>
      <c r="E80" s="3" t="n">
        <v>3893</v>
      </c>
      <c r="F80" s="2" t="inlineStr">
        <is>
          <t>Mr. Md. Shahabul Islam</t>
        </is>
      </c>
      <c r="G80" s="4" t="n">
        <v>271102</v>
      </c>
      <c r="H80" s="4">
        <f>IF(G80="","",ROUND(G80+(674.66*30),0))</f>
        <v/>
      </c>
    </row>
    <row r="81" ht="22" customHeight="1">
      <c r="A81" s="2" t="inlineStr">
        <is>
          <t>Dhaka-A (GEN-C)</t>
        </is>
      </c>
      <c r="B81" s="2" t="inlineStr">
        <is>
          <t>NHF GEN-C-1</t>
        </is>
      </c>
      <c r="C81" s="2" t="inlineStr">
        <is>
          <t>NICVD-Kochukhet GEN-C-1</t>
        </is>
      </c>
      <c r="D81" s="3" t="n">
        <v>12026</v>
      </c>
      <c r="E81" s="3" t="n">
        <v>2203</v>
      </c>
      <c r="F81" s="2" t="inlineStr">
        <is>
          <t>Syed Aminul Haque</t>
        </is>
      </c>
      <c r="G81" s="4" t="n">
        <v>269235</v>
      </c>
      <c r="H81" s="4">
        <f>IF(G81="","",ROUND(G81+(674.66*30),0))</f>
        <v/>
      </c>
    </row>
    <row r="82" ht="22" customHeight="1">
      <c r="A82" s="2" t="inlineStr">
        <is>
          <t>Dhaka-A (GEN-C)</t>
        </is>
      </c>
      <c r="B82" s="2" t="inlineStr">
        <is>
          <t>NINS-BSH GEN-C-1</t>
        </is>
      </c>
      <c r="C82" s="2" t="inlineStr">
        <is>
          <t>BIHS-Mirpur GEN-C-1</t>
        </is>
      </c>
      <c r="D82" s="3" t="n">
        <v>13145</v>
      </c>
      <c r="E82" s="3" t="n">
        <v>6951</v>
      </c>
      <c r="F82" s="2" t="inlineStr">
        <is>
          <t>Mr. Md. Israil Hossen</t>
        </is>
      </c>
      <c r="G82" s="4" t="n">
        <v>177144</v>
      </c>
      <c r="H82" s="4">
        <f>IF(G82="","",ROUND(G82+(674.66*30),0))</f>
        <v/>
      </c>
    </row>
    <row r="83" ht="22" customHeight="1">
      <c r="A83" s="2" t="inlineStr">
        <is>
          <t>Dhaka-A (GEN-C)</t>
        </is>
      </c>
      <c r="B83" s="2" t="inlineStr">
        <is>
          <t>NINS-BSH GEN-C-1</t>
        </is>
      </c>
      <c r="C83" s="2" t="inlineStr">
        <is>
          <t>NICVD-Mirpur-1 GEN-C-1</t>
        </is>
      </c>
      <c r="D83" s="3" t="n">
        <v>12027</v>
      </c>
      <c r="E83" s="3" t="n">
        <v>3780</v>
      </c>
      <c r="F83" s="2" t="inlineStr">
        <is>
          <t>Mr. Md. Abdul Alim</t>
        </is>
      </c>
      <c r="G83" s="4" t="n">
        <v>264086</v>
      </c>
      <c r="H83" s="4">
        <f>IF(G83="","",ROUND(G83+(674.66*30),0))</f>
        <v/>
      </c>
    </row>
    <row r="84" ht="22" customHeight="1">
      <c r="A84" s="2" t="inlineStr">
        <is>
          <t>Dhaka-A (GEN-C)</t>
        </is>
      </c>
      <c r="B84" s="2" t="inlineStr">
        <is>
          <t>NINS-BSH GEN-C-1</t>
        </is>
      </c>
      <c r="C84" s="2" t="inlineStr">
        <is>
          <t>NINS-BSH GEN-C-1</t>
        </is>
      </c>
      <c r="D84" s="3" t="n">
        <v>13673</v>
      </c>
      <c r="E84" s="3" t="n">
        <v>3180</v>
      </c>
      <c r="F84" s="2" t="inlineStr">
        <is>
          <t>Rezaul Karim</t>
        </is>
      </c>
      <c r="G84" s="4" t="n">
        <v>167271</v>
      </c>
      <c r="H84" s="4">
        <f>IF(G84="","",ROUND(G84+(674.66*30),0))</f>
        <v/>
      </c>
    </row>
    <row r="85" ht="22" customHeight="1">
      <c r="A85" s="2" t="inlineStr">
        <is>
          <t>Dhaka-A (GEN-C)</t>
        </is>
      </c>
      <c r="B85" s="2" t="inlineStr">
        <is>
          <t>NINS-BSH GEN-C-1</t>
        </is>
      </c>
      <c r="C85" s="2" t="inlineStr">
        <is>
          <t>NINS-BSH GEN-C-2</t>
        </is>
      </c>
      <c r="D85" s="3" t="n">
        <v>14591</v>
      </c>
      <c r="E85" s="3" t="n">
        <v>6461</v>
      </c>
      <c r="F85" s="2" t="inlineStr">
        <is>
          <t>Mr. Shihabur Rahman</t>
        </is>
      </c>
      <c r="G85" s="4" t="n">
        <v>131199</v>
      </c>
      <c r="H85" s="4">
        <f>IF(G85="","",ROUND(G85+(674.66*30),0))</f>
        <v/>
      </c>
    </row>
    <row r="86" ht="22" customHeight="1">
      <c r="A86" s="2" t="inlineStr">
        <is>
          <t>Dhaka-A (GEN-C)</t>
        </is>
      </c>
      <c r="B86" s="2" t="inlineStr">
        <is>
          <t>NINS-BSH GEN-C-1</t>
        </is>
      </c>
      <c r="C86" s="2" t="inlineStr">
        <is>
          <t>ShSMCH-Mohammadpur GEN-C-1</t>
        </is>
      </c>
      <c r="D86" s="3" t="n">
        <v>12032</v>
      </c>
      <c r="E86" s="3" t="n">
        <v>5204</v>
      </c>
      <c r="F86" s="2" t="inlineStr">
        <is>
          <t>Mr. Md. Abdul Haque</t>
        </is>
      </c>
      <c r="G86" s="4" t="n">
        <v>291139</v>
      </c>
      <c r="H86" s="4">
        <f>IF(G86="","",ROUND(G86+(674.66*30),0))</f>
        <v/>
      </c>
    </row>
    <row r="87" ht="22" customHeight="1">
      <c r="A87" s="2" t="inlineStr">
        <is>
          <t>Dhaka-A (GEN-C)</t>
        </is>
      </c>
      <c r="B87" s="2" t="inlineStr">
        <is>
          <t>Savar GEN-C-1</t>
        </is>
      </c>
      <c r="C87" s="2" t="inlineStr">
        <is>
          <t>Ashulia GEN-C-1</t>
        </is>
      </c>
      <c r="D87" s="3" t="n">
        <v>13677</v>
      </c>
      <c r="E87" s="3" t="n">
        <v>5221</v>
      </c>
      <c r="F87" s="2" t="inlineStr">
        <is>
          <t>Mr. Md. Al Amin</t>
        </is>
      </c>
      <c r="G87" s="4" t="n">
        <v>151192</v>
      </c>
      <c r="H87" s="4">
        <f>IF(G87="","",ROUND(G87+(674.66*30),0))</f>
        <v/>
      </c>
    </row>
    <row r="88" ht="22" customHeight="1">
      <c r="A88" s="2" t="inlineStr">
        <is>
          <t>Dhaka-A (GEN-C)</t>
        </is>
      </c>
      <c r="B88" s="2" t="inlineStr">
        <is>
          <t>Savar GEN-C-1</t>
        </is>
      </c>
      <c r="C88" s="2" t="inlineStr">
        <is>
          <t>Konabari GEN-C-1</t>
        </is>
      </c>
      <c r="D88" s="3" t="n">
        <v>11999</v>
      </c>
      <c r="E88" s="3" t="n">
        <v>4907</v>
      </c>
      <c r="F88" s="2" t="inlineStr">
        <is>
          <t>Kazi Foysal</t>
        </is>
      </c>
      <c r="G88" s="4" t="n">
        <v>160997</v>
      </c>
      <c r="H88" s="4">
        <f>IF(G88="","",ROUND(G88+(674.66*30),0))</f>
        <v/>
      </c>
    </row>
    <row r="89" ht="22" customHeight="1">
      <c r="A89" s="2" t="inlineStr">
        <is>
          <t>Dhaka-A (GEN-C)</t>
        </is>
      </c>
      <c r="B89" s="2" t="inlineStr">
        <is>
          <t>Savar GEN-C-1</t>
        </is>
      </c>
      <c r="C89" s="2" t="inlineStr">
        <is>
          <t>Manikganj GEN-C-1</t>
        </is>
      </c>
      <c r="D89" s="3" t="n">
        <v>12718</v>
      </c>
      <c r="E89" s="3" t="n">
        <v>6437</v>
      </c>
      <c r="F89" s="2" t="inlineStr">
        <is>
          <t>Mr. Md. Zillur Rahman</t>
        </is>
      </c>
      <c r="G89" s="4" t="n">
        <v>167024</v>
      </c>
      <c r="H89" s="4">
        <f>IF(G89="","",ROUND(G89+(674.66*30),0))</f>
        <v/>
      </c>
    </row>
    <row r="90" ht="22" customHeight="1">
      <c r="A90" s="2" t="inlineStr">
        <is>
          <t>Dhaka-A (GEN-C)</t>
        </is>
      </c>
      <c r="B90" s="2" t="inlineStr">
        <is>
          <t>Savar GEN-C-1</t>
        </is>
      </c>
      <c r="C90" s="2" t="inlineStr">
        <is>
          <t>Savar GEN-C-1</t>
        </is>
      </c>
      <c r="D90" s="3" t="n">
        <v>12000</v>
      </c>
      <c r="E90" s="3" t="n">
        <v>5586</v>
      </c>
      <c r="F90" s="2" t="inlineStr">
        <is>
          <t>Mr. Md. Akash Bhuiyan</t>
        </is>
      </c>
      <c r="G90" s="4" t="n">
        <v>192301</v>
      </c>
      <c r="H90" s="4">
        <f>IF(G90="","",ROUND(G90+(674.66*30),0))</f>
        <v/>
      </c>
    </row>
    <row r="91" ht="22" customHeight="1">
      <c r="A91" s="2" t="inlineStr">
        <is>
          <t>Dhaka-A (GEN-C)</t>
        </is>
      </c>
      <c r="B91" s="2" t="inlineStr">
        <is>
          <t>Savar GEN-C-1</t>
        </is>
      </c>
      <c r="C91" s="2" t="inlineStr">
        <is>
          <t>Savar GEN-C-2</t>
        </is>
      </c>
      <c r="D91" s="3" t="n">
        <v>12001</v>
      </c>
      <c r="E91" s="3" t="n">
        <v>2421</v>
      </c>
      <c r="F91" s="2" t="inlineStr">
        <is>
          <t>Md. Mosarof Hossain</t>
        </is>
      </c>
      <c r="G91" s="4" t="n">
        <v>227789</v>
      </c>
      <c r="H91" s="4">
        <f>IF(G91="","",ROUND(G91+(674.66*30),0))</f>
        <v/>
      </c>
    </row>
    <row r="92" ht="22" customHeight="1">
      <c r="A92" s="2" t="inlineStr">
        <is>
          <t>Dhaka-A (GEN-C)</t>
        </is>
      </c>
      <c r="B92" s="2" t="inlineStr">
        <is>
          <t>Savar GEN-C-1</t>
        </is>
      </c>
      <c r="C92" s="2" t="inlineStr">
        <is>
          <t>Shafipur GEN-C-1</t>
        </is>
      </c>
      <c r="D92" s="3" t="n">
        <v>13676</v>
      </c>
      <c r="E92" s="3" t="n">
        <v>2047</v>
      </c>
      <c r="F92" s="2" t="inlineStr">
        <is>
          <t>Md. Razibul Islam</t>
        </is>
      </c>
      <c r="G92" s="4" t="n">
        <v>180315</v>
      </c>
      <c r="H92" s="4">
        <f>IF(G92="","",ROUND(G92+(674.66*30),0))</f>
        <v/>
      </c>
    </row>
    <row r="93" ht="22" customHeight="1">
      <c r="A93" s="2" t="inlineStr">
        <is>
          <t>Dhaka-A (GEN-C)</t>
        </is>
      </c>
      <c r="B93" s="2" t="inlineStr">
        <is>
          <t>Tangail GEN-C-1</t>
        </is>
      </c>
      <c r="C93" s="2" t="inlineStr">
        <is>
          <t>Madhupur GEN-C-1</t>
        </is>
      </c>
      <c r="D93" s="3" t="n">
        <v>13678</v>
      </c>
      <c r="E93" s="3" t="n">
        <v>6345</v>
      </c>
      <c r="F93" s="2" t="inlineStr">
        <is>
          <t>Mr. Md. Faysal Huq Ami</t>
        </is>
      </c>
      <c r="G93" s="4" t="n">
        <v>82939</v>
      </c>
      <c r="H93" s="4">
        <f>IF(G93="","",ROUND(G93+(674.66*30),0))</f>
        <v/>
      </c>
    </row>
    <row r="94" ht="22" customHeight="1">
      <c r="A94" s="2" t="inlineStr">
        <is>
          <t>Dhaka-A (GEN-C)</t>
        </is>
      </c>
      <c r="B94" s="2" t="inlineStr">
        <is>
          <t>Tangail GEN-C-1</t>
        </is>
      </c>
      <c r="C94" s="2" t="inlineStr">
        <is>
          <t>Mirzapur GEN-C-1</t>
        </is>
      </c>
      <c r="D94" s="3" t="n">
        <v>13679</v>
      </c>
      <c r="E94" s="3" t="n">
        <v>4749</v>
      </c>
      <c r="F94" s="2" t="inlineStr">
        <is>
          <t>Md. Ahashan Habib Resbe</t>
        </is>
      </c>
      <c r="G94" s="4" t="n">
        <v>115929</v>
      </c>
      <c r="H94" s="4">
        <f>IF(G94="","",ROUND(G94+(674.66*30),0))</f>
        <v/>
      </c>
    </row>
    <row r="95" ht="22" customHeight="1">
      <c r="A95" s="2" t="inlineStr">
        <is>
          <t>Dhaka-A (GEN-C)</t>
        </is>
      </c>
      <c r="B95" s="2" t="inlineStr">
        <is>
          <t>Tangail GEN-C-1</t>
        </is>
      </c>
      <c r="C95" s="2" t="inlineStr">
        <is>
          <t>Tangail GEN-C-1</t>
        </is>
      </c>
      <c r="D95" s="3" t="n">
        <v>12021</v>
      </c>
      <c r="E95" s="3" t="n">
        <v>2223</v>
      </c>
      <c r="F95" s="2" t="inlineStr">
        <is>
          <t>Amit Kumar Mondal</t>
        </is>
      </c>
      <c r="G95" s="4" t="n">
        <v>117796</v>
      </c>
      <c r="H95" s="4">
        <f>IF(G95="","",ROUND(G95+(674.66*30),0))</f>
        <v/>
      </c>
    </row>
    <row r="96" ht="22" customHeight="1">
      <c r="A96" s="2" t="inlineStr">
        <is>
          <t>Dhaka-A (GEN-C)</t>
        </is>
      </c>
      <c r="B96" s="2" t="inlineStr">
        <is>
          <t>Tangail GEN-C-1</t>
        </is>
      </c>
      <c r="C96" s="2" t="inlineStr">
        <is>
          <t>Tangail GEN-C-2</t>
        </is>
      </c>
      <c r="D96" s="3" t="n">
        <v>12475</v>
      </c>
      <c r="E96" s="3" t="n">
        <v>4622</v>
      </c>
      <c r="F96" s="2" t="inlineStr">
        <is>
          <t>Md. Mahfizur Rahman</t>
        </is>
      </c>
      <c r="G96" s="4" t="n">
        <v>157376</v>
      </c>
      <c r="H96" s="4">
        <f>IF(G96="","",ROUND(G96+(674.66*30),0))</f>
        <v/>
      </c>
    </row>
    <row r="97" ht="22" customHeight="1">
      <c r="A97" s="2" t="inlineStr">
        <is>
          <t>Dhaka-A (GEN-C)</t>
        </is>
      </c>
      <c r="B97" s="2" t="inlineStr">
        <is>
          <t>Tangail GEN-C-1</t>
        </is>
      </c>
      <c r="C97" s="2" t="inlineStr">
        <is>
          <t>Tangail-GEN-C-3</t>
        </is>
      </c>
      <c r="D97" s="3" t="n">
        <v>13151</v>
      </c>
      <c r="E97" s="3" t="n">
        <v>2562</v>
      </c>
      <c r="F97" s="2" t="inlineStr">
        <is>
          <t>Md. Nur Alam Sarker</t>
        </is>
      </c>
      <c r="G97" s="4" t="n">
        <v>148336</v>
      </c>
      <c r="H97" s="4">
        <f>IF(G97="","",ROUND(G97+(674.66*30),0))</f>
        <v/>
      </c>
    </row>
    <row r="98" ht="22" customHeight="1">
      <c r="A98" s="2" t="inlineStr">
        <is>
          <t>Dhaka-C (GEN-C)</t>
        </is>
      </c>
      <c r="B98" s="2" t="inlineStr">
        <is>
          <t>DMCH-Azimpur GEN-C-1</t>
        </is>
      </c>
      <c r="C98" s="2" t="inlineStr">
        <is>
          <t>DMCH-Azimpur GEN-C-1</t>
        </is>
      </c>
      <c r="D98" s="3" t="n">
        <v>12030</v>
      </c>
      <c r="E98" s="3" t="n">
        <v>2065</v>
      </c>
      <c r="F98" s="2" t="inlineStr">
        <is>
          <t>Md. Aliullah Haque</t>
        </is>
      </c>
      <c r="G98" s="4" t="n">
        <v>125982</v>
      </c>
      <c r="H98" s="4">
        <f>IF(G98="","",ROUND(G98+(674.66*30),0))</f>
        <v/>
      </c>
    </row>
    <row r="99" ht="22" customHeight="1">
      <c r="A99" s="2" t="inlineStr">
        <is>
          <t>Dhaka-C (GEN-C)</t>
        </is>
      </c>
      <c r="B99" s="2" t="inlineStr">
        <is>
          <t>DMCH-Azimpur GEN-C-1</t>
        </is>
      </c>
      <c r="C99" s="2" t="inlineStr">
        <is>
          <t>DMCH-Lalbag GEN-C-1</t>
        </is>
      </c>
      <c r="D99" s="3" t="n">
        <v>13146</v>
      </c>
      <c r="E99" s="3" t="n">
        <v>2758</v>
      </c>
      <c r="F99" s="2" t="inlineStr">
        <is>
          <t>Md. Nazrul Islam</t>
        </is>
      </c>
      <c r="G99" s="4" t="n">
        <v>153103</v>
      </c>
      <c r="H99" s="4">
        <f>IF(G99="","",ROUND(G99+(674.66*30),0))</f>
        <v/>
      </c>
    </row>
    <row r="100" ht="22" customHeight="1">
      <c r="A100" s="2" t="inlineStr">
        <is>
          <t>Dhaka-C (GEN-C)</t>
        </is>
      </c>
      <c r="B100" s="2" t="inlineStr">
        <is>
          <t>DMCH-Azimpur GEN-C-1</t>
        </is>
      </c>
      <c r="C100" s="2" t="inlineStr">
        <is>
          <t>Lalbag-Ibn Sina GEN-C-1</t>
        </is>
      </c>
      <c r="D100" s="3" t="n">
        <v>14635</v>
      </c>
      <c r="E100" s="3" t="n">
        <v>8265</v>
      </c>
      <c r="F100" s="2" t="inlineStr">
        <is>
          <t>Mr. Md. Rabbikul Islam</t>
        </is>
      </c>
      <c r="G100" s="4" t="n">
        <v>130187</v>
      </c>
      <c r="H100" s="4">
        <f>IF(G100="","",ROUND(G100+(674.66*30),0))</f>
        <v/>
      </c>
    </row>
    <row r="101" ht="22" customHeight="1">
      <c r="A101" s="2" t="inlineStr">
        <is>
          <t>Dhaka-C (GEN-C)</t>
        </is>
      </c>
      <c r="B101" s="2" t="inlineStr">
        <is>
          <t>DMCH-Azimpur GEN-C-1</t>
        </is>
      </c>
      <c r="C101" s="2" t="inlineStr">
        <is>
          <t>Mitford-GEN-C-1</t>
        </is>
      </c>
      <c r="D101" s="3" t="n">
        <v>14634</v>
      </c>
      <c r="E101" s="3" t="n">
        <v>8263</v>
      </c>
      <c r="F101" s="2" t="inlineStr">
        <is>
          <t>Mr. Md. Rahmat Ullah</t>
        </is>
      </c>
      <c r="G101" s="4" t="n">
        <v>114917</v>
      </c>
      <c r="H101" s="4">
        <f>IF(G101="","",ROUND(G101+(674.66*30),0))</f>
        <v/>
      </c>
    </row>
    <row r="102" ht="22" customHeight="1">
      <c r="A102" s="2" t="inlineStr">
        <is>
          <t>Dhaka-C (GEN-C)</t>
        </is>
      </c>
      <c r="B102" s="2" t="inlineStr">
        <is>
          <t>DMCH-Azimpur GEN-C-1</t>
        </is>
      </c>
      <c r="C102" s="2" t="inlineStr">
        <is>
          <t>Mitford-Sumona Hospital GEN-C-1</t>
        </is>
      </c>
      <c r="D102" s="3" t="n">
        <v>13150</v>
      </c>
      <c r="E102" s="3" t="n">
        <v>6970</v>
      </c>
      <c r="F102" s="2" t="inlineStr">
        <is>
          <t>Mr. Md. Jahid Hossain</t>
        </is>
      </c>
      <c r="G102" s="4" t="n">
        <v>80015</v>
      </c>
      <c r="H102" s="4">
        <f>IF(G102="","",ROUND(G102+(674.66*30),0))</f>
        <v/>
      </c>
    </row>
    <row r="103" ht="22" customHeight="1">
      <c r="A103" s="2" t="inlineStr">
        <is>
          <t>Dhaka-C (GEN-C)</t>
        </is>
      </c>
      <c r="B103" s="2" t="inlineStr">
        <is>
          <t>Faridpur GEN-C-1</t>
        </is>
      </c>
      <c r="C103" s="2" t="inlineStr">
        <is>
          <t>Bhanga GEN-C-1</t>
        </is>
      </c>
      <c r="D103" s="3" t="n">
        <v>13048</v>
      </c>
      <c r="E103" s="3" t="n">
        <v>3786</v>
      </c>
      <c r="F103" s="2" t="inlineStr">
        <is>
          <t>Mr. Md. Shohel Rana</t>
        </is>
      </c>
      <c r="G103" s="4" t="n">
        <v>159243</v>
      </c>
      <c r="H103" s="4">
        <f>IF(G103="","",ROUND(G103+(674.66*30),0))</f>
        <v/>
      </c>
    </row>
    <row r="104" ht="22" customHeight="1">
      <c r="A104" s="2" t="inlineStr">
        <is>
          <t>Dhaka-C (GEN-C)</t>
        </is>
      </c>
      <c r="B104" s="2" t="inlineStr">
        <is>
          <t>Faridpur GEN-C-1</t>
        </is>
      </c>
      <c r="C104" s="2" t="inlineStr">
        <is>
          <t>Faridpur GEN-C-1</t>
        </is>
      </c>
      <c r="D104" s="3" t="n">
        <v>11989</v>
      </c>
      <c r="E104" s="3" t="n">
        <v>2132</v>
      </c>
      <c r="F104" s="2" t="inlineStr">
        <is>
          <t>Suvash Kirtania</t>
        </is>
      </c>
      <c r="G104" s="4" t="n">
        <v>158951</v>
      </c>
      <c r="H104" s="4">
        <f>IF(G104="","",ROUND(G104+(674.66*30),0))</f>
        <v/>
      </c>
    </row>
    <row r="105" ht="22" customHeight="1">
      <c r="A105" s="2" t="inlineStr">
        <is>
          <t>Dhaka-C (GEN-C)</t>
        </is>
      </c>
      <c r="B105" s="2" t="inlineStr">
        <is>
          <t>Faridpur GEN-C-1</t>
        </is>
      </c>
      <c r="C105" s="2" t="inlineStr">
        <is>
          <t>Faridpur GEN-C-2</t>
        </is>
      </c>
      <c r="D105" s="3" t="n">
        <v>12382</v>
      </c>
      <c r="E105" s="3" t="n">
        <v>5377</v>
      </c>
      <c r="F105" s="2" t="inlineStr">
        <is>
          <t>Md. Anamul Haque</t>
        </is>
      </c>
      <c r="G105" s="4" t="n">
        <v>133021</v>
      </c>
      <c r="H105" s="4">
        <f>IF(G105="","",ROUND(G105+(674.66*30),0))</f>
        <v/>
      </c>
    </row>
    <row r="106" ht="22" customHeight="1">
      <c r="A106" s="2" t="inlineStr">
        <is>
          <t>Dhaka-C (GEN-C)</t>
        </is>
      </c>
      <c r="B106" s="2" t="inlineStr">
        <is>
          <t>Faridpur GEN-C-1</t>
        </is>
      </c>
      <c r="C106" s="2" t="inlineStr">
        <is>
          <t>Faridpur GEN-C-3</t>
        </is>
      </c>
      <c r="D106" s="3" t="n">
        <v>13171</v>
      </c>
      <c r="E106" s="3" t="n">
        <v>6913</v>
      </c>
      <c r="F106" s="2" t="inlineStr">
        <is>
          <t>Mr. Md. Shekh Shahriar Jony</t>
        </is>
      </c>
      <c r="G106" s="4" t="n">
        <v>159378</v>
      </c>
      <c r="H106" s="4">
        <f>IF(G106="","",ROUND(G106+(674.66*30),0))</f>
        <v/>
      </c>
    </row>
    <row r="107" ht="22" customHeight="1">
      <c r="A107" s="2" t="inlineStr">
        <is>
          <t>Dhaka-C (GEN-C)</t>
        </is>
      </c>
      <c r="B107" s="2" t="inlineStr">
        <is>
          <t>Faridpur GEN-C-1</t>
        </is>
      </c>
      <c r="C107" s="2" t="inlineStr">
        <is>
          <t>Magura GEN-C-1</t>
        </is>
      </c>
      <c r="D107" s="3" t="n">
        <v>12477</v>
      </c>
      <c r="E107" s="3" t="n">
        <v>6266</v>
      </c>
      <c r="F107" s="2" t="inlineStr">
        <is>
          <t>Mr. Md. Mohidul Islam</t>
        </is>
      </c>
      <c r="G107" s="4" t="n">
        <v>146019</v>
      </c>
      <c r="H107" s="4">
        <f>IF(G107="","",ROUND(G107+(674.66*30),0))</f>
        <v/>
      </c>
    </row>
    <row r="108" ht="22" customHeight="1">
      <c r="A108" s="2" t="inlineStr">
        <is>
          <t>Dhaka-C (GEN-C)</t>
        </is>
      </c>
      <c r="B108" s="2" t="inlineStr">
        <is>
          <t>Faridpur GEN-C-1</t>
        </is>
      </c>
      <c r="C108" s="2" t="inlineStr">
        <is>
          <t>Rajbari GEN-C-1</t>
        </is>
      </c>
      <c r="D108" s="3" t="n">
        <v>12836</v>
      </c>
      <c r="E108" s="3" t="n">
        <v>4947</v>
      </c>
      <c r="F108" s="2" t="inlineStr">
        <is>
          <t>Mr. Harun Or Rashid</t>
        </is>
      </c>
      <c r="G108" s="4" t="n">
        <v>285023</v>
      </c>
      <c r="H108" s="4">
        <f>IF(G108="","",ROUND(G108+(674.66*30),0))</f>
        <v/>
      </c>
    </row>
    <row r="109" ht="22" customHeight="1">
      <c r="A109" s="2" t="inlineStr">
        <is>
          <t>Dhaka-C (GEN-C)</t>
        </is>
      </c>
      <c r="B109" s="2" t="inlineStr">
        <is>
          <t>Madaripur GEN-C-1</t>
        </is>
      </c>
      <c r="C109" s="2" t="inlineStr">
        <is>
          <t>Gopalganj GEN-C-2</t>
        </is>
      </c>
      <c r="D109" s="3" t="n">
        <v>13691</v>
      </c>
      <c r="E109" s="3" t="n">
        <v>7083</v>
      </c>
      <c r="F109" s="2" t="inlineStr">
        <is>
          <t>Mr. Mohaimenul Hasan</t>
        </is>
      </c>
      <c r="G109" s="4" t="n">
        <v>151034</v>
      </c>
      <c r="H109" s="4">
        <f>IF(G109="","",ROUND(G109+(674.66*30),0))</f>
        <v/>
      </c>
    </row>
    <row r="110" ht="22" customHeight="1">
      <c r="A110" s="2" t="inlineStr">
        <is>
          <t>Dhaka-C (GEN-C)</t>
        </is>
      </c>
      <c r="B110" s="2" t="inlineStr">
        <is>
          <t>Madaripur GEN-C-1</t>
        </is>
      </c>
      <c r="C110" s="2" t="inlineStr">
        <is>
          <t>Gopalgong GEN-C-1</t>
        </is>
      </c>
      <c r="D110" s="3" t="n">
        <v>12498</v>
      </c>
      <c r="E110" s="3" t="n">
        <v>2072</v>
      </c>
      <c r="F110" s="2" t="inlineStr">
        <is>
          <t>Md. Shahidul Islam</t>
        </is>
      </c>
      <c r="G110" s="4" t="n">
        <v>143771</v>
      </c>
      <c r="H110" s="4">
        <f>IF(G110="","",ROUND(G110+(674.66*30),0))</f>
        <v/>
      </c>
    </row>
    <row r="111" ht="22" customHeight="1">
      <c r="A111" s="2" t="inlineStr">
        <is>
          <t>Dhaka-C (GEN-C)</t>
        </is>
      </c>
      <c r="B111" s="2" t="inlineStr">
        <is>
          <t>Madaripur GEN-C-1</t>
        </is>
      </c>
      <c r="C111" s="2" t="inlineStr">
        <is>
          <t>Madaripur GEN-C-1</t>
        </is>
      </c>
      <c r="D111" s="3" t="n">
        <v>11990</v>
      </c>
      <c r="E111" s="3" t="n">
        <v>4966</v>
      </c>
      <c r="F111" s="2" t="inlineStr">
        <is>
          <t>Shaikh Mobashsar Rahaman</t>
        </is>
      </c>
      <c r="G111" s="4" t="n">
        <v>139363</v>
      </c>
      <c r="H111" s="4">
        <f>IF(G111="","",ROUND(G111+(674.66*30),0))</f>
        <v/>
      </c>
    </row>
    <row r="112" ht="22" customHeight="1">
      <c r="A112" s="2" t="inlineStr">
        <is>
          <t>Dhaka-C (GEN-C)</t>
        </is>
      </c>
      <c r="B112" s="2" t="inlineStr">
        <is>
          <t>Madaripur GEN-C-1</t>
        </is>
      </c>
      <c r="C112" s="2" t="inlineStr">
        <is>
          <t>Madaripur GEN-C-2</t>
        </is>
      </c>
      <c r="D112" s="3" t="n">
        <v>13689</v>
      </c>
      <c r="E112" s="3" t="n">
        <v>0</v>
      </c>
      <c r="F112" s="2" t="inlineStr">
        <is>
          <t>Madaripur GEN-C-2</t>
        </is>
      </c>
      <c r="G112" s="4" t="n">
        <v>104550</v>
      </c>
      <c r="H112" s="4">
        <f>IF(G112="","",ROUND(G112+(674.66*30),0))</f>
        <v/>
      </c>
    </row>
    <row r="113" ht="22" customHeight="1">
      <c r="A113" s="2" t="inlineStr">
        <is>
          <t>Dhaka-C (GEN-C)</t>
        </is>
      </c>
      <c r="B113" s="2" t="inlineStr">
        <is>
          <t>Madaripur GEN-C-1</t>
        </is>
      </c>
      <c r="C113" s="2" t="inlineStr">
        <is>
          <t>Shariatpur GEN-C-1</t>
        </is>
      </c>
      <c r="D113" s="3" t="n">
        <v>12472</v>
      </c>
      <c r="E113" s="3" t="n">
        <v>2490</v>
      </c>
      <c r="F113" s="2" t="inlineStr">
        <is>
          <t>Md. Akher Uddin</t>
        </is>
      </c>
      <c r="G113" s="4" t="n">
        <v>187579</v>
      </c>
      <c r="H113" s="4">
        <f>IF(G113="","",ROUND(G113+(674.66*30),0))</f>
        <v/>
      </c>
    </row>
    <row r="114" ht="22" customHeight="1">
      <c r="A114" s="2" t="inlineStr">
        <is>
          <t>Dhaka-C (GEN-C)</t>
        </is>
      </c>
      <c r="B114" s="2" t="inlineStr">
        <is>
          <t>Madaripur GEN-C-1</t>
        </is>
      </c>
      <c r="C114" s="2" t="inlineStr">
        <is>
          <t>Shibchar GEN-C-1</t>
        </is>
      </c>
      <c r="D114" s="3" t="n">
        <v>13690</v>
      </c>
      <c r="E114" s="3" t="n">
        <v>4774</v>
      </c>
      <c r="F114" s="2" t="inlineStr">
        <is>
          <t>Md. Sadikur Rahman</t>
        </is>
      </c>
      <c r="G114" s="4" t="n">
        <v>262736</v>
      </c>
      <c r="H114" s="4">
        <f>IF(G114="","",ROUND(G114+(674.66*30),0))</f>
        <v/>
      </c>
    </row>
    <row r="115" ht="22" customHeight="1">
      <c r="A115" s="2" t="inlineStr">
        <is>
          <t>Dhaka-C (GEN-C)</t>
        </is>
      </c>
      <c r="B115" s="2" t="inlineStr">
        <is>
          <t>NICVD GEN-C-1</t>
        </is>
      </c>
      <c r="C115" s="2" t="inlineStr">
        <is>
          <t>Keranigonj GEN-C-1</t>
        </is>
      </c>
      <c r="D115" s="3" t="n">
        <v>13143</v>
      </c>
      <c r="E115" s="3" t="n">
        <v>2710</v>
      </c>
      <c r="F115" s="2" t="inlineStr">
        <is>
          <t>Md. Mahmudul Hasan</t>
        </is>
      </c>
      <c r="G115" s="4" t="n">
        <v>175570</v>
      </c>
      <c r="H115" s="4">
        <f>IF(G115="","",ROUND(G115+(674.66*30),0))</f>
        <v/>
      </c>
    </row>
    <row r="116" ht="22" customHeight="1">
      <c r="A116" s="2" t="inlineStr">
        <is>
          <t>Dhaka-C (GEN-C)</t>
        </is>
      </c>
      <c r="B116" s="2" t="inlineStr">
        <is>
          <t>NICVD GEN-C-1</t>
        </is>
      </c>
      <c r="C116" s="2" t="inlineStr">
        <is>
          <t>Keranigonj GEN-C-2</t>
        </is>
      </c>
      <c r="D116" s="3" t="n">
        <v>14587</v>
      </c>
      <c r="E116" s="3" t="n">
        <v>7481</v>
      </c>
      <c r="F116" s="2" t="inlineStr">
        <is>
          <t>Mr. Md. Abdus Salam</t>
        </is>
      </c>
      <c r="G116" s="4" t="n">
        <v>168126</v>
      </c>
      <c r="H116" s="4">
        <f>IF(G116="","",ROUND(G116+(674.66*30),0))</f>
        <v/>
      </c>
    </row>
    <row r="117" ht="22" customHeight="1">
      <c r="A117" s="2" t="inlineStr">
        <is>
          <t>Dhaka-C (GEN-C)</t>
        </is>
      </c>
      <c r="B117" s="2" t="inlineStr">
        <is>
          <t>NICVD GEN-C-1</t>
        </is>
      </c>
      <c r="C117" s="2" t="inlineStr">
        <is>
          <t>NICVD-Popular GEN-C-1</t>
        </is>
      </c>
      <c r="D117" s="3" t="n">
        <v>12028</v>
      </c>
      <c r="E117" s="3" t="n">
        <v>2094</v>
      </c>
      <c r="F117" s="2" t="inlineStr">
        <is>
          <t>Md. Mahbub Alam</t>
        </is>
      </c>
      <c r="G117" s="4" t="n">
        <v>121057</v>
      </c>
      <c r="H117" s="4">
        <f>IF(G117="","",ROUND(G117+(674.66*30),0))</f>
        <v/>
      </c>
    </row>
    <row r="118" ht="22" customHeight="1">
      <c r="A118" s="2" t="inlineStr">
        <is>
          <t>Dhaka-C (GEN-C)</t>
        </is>
      </c>
      <c r="B118" s="2" t="inlineStr">
        <is>
          <t>NICVD GEN-C-1</t>
        </is>
      </c>
      <c r="C118" s="2" t="inlineStr">
        <is>
          <t>NICVD-Popular GEN-C-2</t>
        </is>
      </c>
      <c r="D118" s="3" t="n">
        <v>13140</v>
      </c>
      <c r="E118" s="3" t="n">
        <v>6911</v>
      </c>
      <c r="F118" s="2" t="inlineStr">
        <is>
          <t>Mr. Md. Nur Alam</t>
        </is>
      </c>
      <c r="G118" s="4" t="n">
        <v>164550</v>
      </c>
      <c r="H118" s="4">
        <f>IF(G118="","",ROUND(G118+(674.66*30),0))</f>
        <v/>
      </c>
    </row>
    <row r="119" ht="22" customHeight="1">
      <c r="A119" s="2" t="inlineStr">
        <is>
          <t>Dhaka-C (GEN-C)</t>
        </is>
      </c>
      <c r="B119" s="2" t="inlineStr">
        <is>
          <t>NICVD GEN-C-1</t>
        </is>
      </c>
      <c r="C119" s="2" t="inlineStr">
        <is>
          <t>NICVD-Popular GEN-C-3</t>
        </is>
      </c>
      <c r="D119" s="3" t="n">
        <v>13141</v>
      </c>
      <c r="E119" s="3" t="n">
        <v>825</v>
      </c>
      <c r="F119" s="2" t="inlineStr">
        <is>
          <t>Jahedul Hasan</t>
        </is>
      </c>
      <c r="G119" s="4" t="n">
        <v>198778</v>
      </c>
      <c r="H119" s="4">
        <f>IF(G119="","",ROUND(G119+(674.66*30),0))</f>
        <v/>
      </c>
    </row>
    <row r="120" ht="22" customHeight="1">
      <c r="A120" s="2" t="inlineStr">
        <is>
          <t>Dhaka-C (GEN-C)</t>
        </is>
      </c>
      <c r="B120" s="2" t="inlineStr">
        <is>
          <t>NICVD GEN-C-1</t>
        </is>
      </c>
      <c r="C120" s="2" t="inlineStr">
        <is>
          <t>NICVD-Popular GEN-C-4</t>
        </is>
      </c>
      <c r="D120" s="3" t="n">
        <v>14580</v>
      </c>
      <c r="E120" s="3" t="n">
        <v>6508</v>
      </c>
      <c r="F120" s="2" t="inlineStr">
        <is>
          <t>Mr. Md. Tanvir Uddin Siddique</t>
        </is>
      </c>
      <c r="G120" s="4" t="n">
        <v>160907</v>
      </c>
      <c r="H120" s="4">
        <f>IF(G120="","",ROUND(G120+(674.66*30),0))</f>
        <v/>
      </c>
    </row>
    <row r="121" ht="22" customHeight="1">
      <c r="A121" s="2" t="inlineStr">
        <is>
          <t>Dhaka-C (GEN-C)</t>
        </is>
      </c>
      <c r="B121" s="2" t="inlineStr">
        <is>
          <t>NICVD-Satmosjid Road GEN-C-1</t>
        </is>
      </c>
      <c r="C121" s="2" t="inlineStr">
        <is>
          <t>Dohar-Nawabganj GEN-C-1</t>
        </is>
      </c>
      <c r="D121" s="3" t="n">
        <v>13674</v>
      </c>
      <c r="E121" s="3" t="n">
        <v>4706</v>
      </c>
      <c r="F121" s="2" t="inlineStr">
        <is>
          <t>Md. Tanvir Ahammed</t>
        </is>
      </c>
      <c r="G121" s="4" t="n">
        <v>161559</v>
      </c>
      <c r="H121" s="4">
        <f>IF(G121="","",ROUND(G121+(674.66*30),0))</f>
        <v/>
      </c>
    </row>
    <row r="122" ht="22" customHeight="1">
      <c r="A122" s="2" t="inlineStr">
        <is>
          <t>Dhaka-C (GEN-C)</t>
        </is>
      </c>
      <c r="B122" s="2" t="inlineStr">
        <is>
          <t>NICVD-Satmosjid Road GEN-C-1</t>
        </is>
      </c>
      <c r="C122" s="2" t="inlineStr">
        <is>
          <t>NICVD-Lalmatia GEN-C 1</t>
        </is>
      </c>
      <c r="D122" s="3" t="n">
        <v>12470</v>
      </c>
      <c r="E122" s="3" t="n">
        <v>5374</v>
      </c>
      <c r="F122" s="2" t="inlineStr">
        <is>
          <t>Mr. Shyamol Chandra Ray</t>
        </is>
      </c>
      <c r="G122" s="4" t="n">
        <v>205390</v>
      </c>
      <c r="H122" s="4">
        <f>IF(G122="","",ROUND(G122+(674.66*30),0))</f>
        <v/>
      </c>
    </row>
    <row r="123" ht="22" customHeight="1">
      <c r="A123" s="2" t="inlineStr">
        <is>
          <t>Dhaka-C (GEN-C)</t>
        </is>
      </c>
      <c r="B123" s="2" t="inlineStr">
        <is>
          <t>NICVD-Satmosjid Road GEN-C-1</t>
        </is>
      </c>
      <c r="C123" s="2" t="inlineStr">
        <is>
          <t>NICVD-Satmosjid Road GEN-C-1</t>
        </is>
      </c>
      <c r="D123" s="3" t="n">
        <v>12029</v>
      </c>
      <c r="E123" s="3" t="n">
        <v>2419</v>
      </c>
      <c r="F123" s="2" t="inlineStr">
        <is>
          <t>Metun Chandro Roy</t>
        </is>
      </c>
      <c r="G123" s="4" t="n">
        <v>203096</v>
      </c>
      <c r="H123" s="4">
        <f>IF(G123="","",ROUND(G123+(674.66*30),0))</f>
        <v/>
      </c>
    </row>
    <row r="124" ht="22" customHeight="1">
      <c r="A124" s="2" t="inlineStr">
        <is>
          <t>Dhaka-C (GEN-C)</t>
        </is>
      </c>
      <c r="B124" s="2" t="inlineStr">
        <is>
          <t>NICVD-Satmosjid Road GEN-C-1</t>
        </is>
      </c>
      <c r="C124" s="2" t="inlineStr">
        <is>
          <t>NICVD-Satmosjid Road GEN-C-2</t>
        </is>
      </c>
      <c r="D124" s="3" t="n">
        <v>13142</v>
      </c>
      <c r="E124" s="3" t="n">
        <v>2997</v>
      </c>
      <c r="F124" s="2" t="inlineStr">
        <is>
          <t>Md. Aktaruzzaman</t>
        </is>
      </c>
      <c r="G124" s="4" t="n">
        <v>165405</v>
      </c>
      <c r="H124" s="4">
        <f>IF(G124="","",ROUND(G124+(674.66*30),0))</f>
        <v/>
      </c>
    </row>
    <row r="125" ht="22" customHeight="1">
      <c r="A125" s="2" t="inlineStr">
        <is>
          <t>Dhaka-C (GEN-C)</t>
        </is>
      </c>
      <c r="B125" s="2" t="inlineStr">
        <is>
          <t>NICVD-Satmosjid Road GEN-C-1</t>
        </is>
      </c>
      <c r="C125" s="2" t="inlineStr">
        <is>
          <t>NICVD-Satmosjid Road GEN-C-3</t>
        </is>
      </c>
      <c r="D125" s="3" t="n">
        <v>14581</v>
      </c>
      <c r="E125" s="3" t="n">
        <v>6503</v>
      </c>
      <c r="F125" s="2" t="inlineStr">
        <is>
          <t>Mr. Md. Shahin</t>
        </is>
      </c>
      <c r="G125" s="4" t="n">
        <v>188141</v>
      </c>
      <c r="H125" s="4">
        <f>IF(G125="","",ROUND(G125+(674.66*30),0))</f>
        <v/>
      </c>
    </row>
    <row r="126" ht="22" customHeight="1">
      <c r="A126" s="2" t="inlineStr">
        <is>
          <t>Dhaka-C (GEN-C)</t>
        </is>
      </c>
      <c r="B126" s="2" t="inlineStr">
        <is>
          <t>Old Dhaka GEN-C-1</t>
        </is>
      </c>
      <c r="C126" s="2" t="inlineStr">
        <is>
          <t>BIRDEM-Lab Aid GEN-C-1</t>
        </is>
      </c>
      <c r="D126" s="3" t="n">
        <v>12716</v>
      </c>
      <c r="E126" s="3" t="n">
        <v>6016</v>
      </c>
      <c r="F126" s="2" t="inlineStr">
        <is>
          <t>Mr. Amir Hossain</t>
        </is>
      </c>
      <c r="G126" s="4" t="n">
        <v>121529</v>
      </c>
      <c r="H126" s="4">
        <f>IF(G126="","",ROUND(G126+(674.66*30),0))</f>
        <v/>
      </c>
    </row>
    <row r="127" ht="22" customHeight="1">
      <c r="A127" s="2" t="inlineStr">
        <is>
          <t>Dhaka-C (GEN-C)</t>
        </is>
      </c>
      <c r="B127" s="2" t="inlineStr">
        <is>
          <t>Old Dhaka GEN-C-1</t>
        </is>
      </c>
      <c r="C127" s="2" t="inlineStr">
        <is>
          <t>DMCH-English Road GEN-C-1</t>
        </is>
      </c>
      <c r="D127" s="3" t="n">
        <v>12715</v>
      </c>
      <c r="E127" s="3" t="n">
        <v>5206</v>
      </c>
      <c r="F127" s="2" t="inlineStr">
        <is>
          <t>Mr. Md. Tauhidul Islam</t>
        </is>
      </c>
      <c r="G127" s="4" t="n">
        <v>194168</v>
      </c>
      <c r="H127" s="4">
        <f>IF(G127="","",ROUND(G127+(674.66*30),0))</f>
        <v/>
      </c>
    </row>
    <row r="128" ht="22" customHeight="1">
      <c r="A128" s="2" t="inlineStr">
        <is>
          <t>Dhaka-C (GEN-C)</t>
        </is>
      </c>
      <c r="B128" s="2" t="inlineStr">
        <is>
          <t>Old Dhaka GEN-C-1</t>
        </is>
      </c>
      <c r="C128" s="2" t="inlineStr">
        <is>
          <t>Jatrabari GEN-C-1</t>
        </is>
      </c>
      <c r="D128" s="3" t="n">
        <v>11973</v>
      </c>
      <c r="E128" s="3" t="n">
        <v>5584</v>
      </c>
      <c r="F128" s="2" t="inlineStr">
        <is>
          <t>Mr. Md. Mohibullah</t>
        </is>
      </c>
      <c r="G128" s="4" t="n">
        <v>147571</v>
      </c>
      <c r="H128" s="4">
        <f>IF(G128="","",ROUND(G128+(674.66*30),0))</f>
        <v/>
      </c>
    </row>
    <row r="129" ht="22" customHeight="1">
      <c r="A129" s="2" t="inlineStr">
        <is>
          <t>Dhaka-C (GEN-C)</t>
        </is>
      </c>
      <c r="B129" s="2" t="inlineStr">
        <is>
          <t>Old Dhaka GEN-C-1</t>
        </is>
      </c>
      <c r="C129" s="2" t="inlineStr">
        <is>
          <t>Jatrabari GEN-C-2</t>
        </is>
      </c>
      <c r="D129" s="3" t="n">
        <v>14585</v>
      </c>
      <c r="E129" s="3" t="n">
        <v>6432</v>
      </c>
      <c r="F129" s="2" t="inlineStr">
        <is>
          <t>Md. Rashedul Islam</t>
        </is>
      </c>
      <c r="G129" s="4" t="n">
        <v>132414</v>
      </c>
      <c r="H129" s="4">
        <f>IF(G129="","",ROUND(G129+(674.66*30),0))</f>
        <v/>
      </c>
    </row>
    <row r="130" ht="22" customHeight="1">
      <c r="A130" s="2" t="inlineStr">
        <is>
          <t>Dhaka-C (GEN-C)</t>
        </is>
      </c>
      <c r="B130" s="2" t="inlineStr">
        <is>
          <t>Old Dhaka GEN-C-1</t>
        </is>
      </c>
      <c r="C130" s="2" t="inlineStr">
        <is>
          <t>Wari GEN-C-1</t>
        </is>
      </c>
      <c r="D130" s="3" t="n">
        <v>11972</v>
      </c>
      <c r="E130" s="3" t="n">
        <v>3783</v>
      </c>
      <c r="F130" s="2" t="inlineStr">
        <is>
          <t>Mr. Shamim Hossain</t>
        </is>
      </c>
      <c r="G130" s="4" t="n">
        <v>234738</v>
      </c>
      <c r="H130" s="4">
        <f>IF(G130="","",ROUND(G130+(674.66*30),0))</f>
        <v/>
      </c>
    </row>
    <row r="131" ht="22" customHeight="1">
      <c r="A131" s="2" t="inlineStr">
        <is>
          <t>Jashore (GEN-C)</t>
        </is>
      </c>
      <c r="B131" s="2" t="inlineStr">
        <is>
          <t>Barishal GEN-C-1</t>
        </is>
      </c>
      <c r="C131" s="2" t="inlineStr">
        <is>
          <t>Barishal GEN-C-2</t>
        </is>
      </c>
      <c r="D131" s="3" t="n">
        <v>11986</v>
      </c>
      <c r="E131" s="3" t="n">
        <v>2574</v>
      </c>
      <c r="F131" s="2" t="inlineStr">
        <is>
          <t>Md. Manowar Hossain</t>
        </is>
      </c>
      <c r="G131" s="4" t="n">
        <v>238650</v>
      </c>
      <c r="H131" s="4">
        <f>IF(G131="","",ROUND(G131+(674.66*30),0))</f>
        <v/>
      </c>
    </row>
    <row r="132" ht="22" customHeight="1">
      <c r="A132" s="2" t="inlineStr">
        <is>
          <t>Jashore (GEN-C)</t>
        </is>
      </c>
      <c r="B132" s="2" t="inlineStr">
        <is>
          <t>Barishal GEN-C-1</t>
        </is>
      </c>
      <c r="C132" s="2" t="inlineStr">
        <is>
          <t>Barishal GEN-C-3</t>
        </is>
      </c>
      <c r="D132" s="3" t="n">
        <v>13502</v>
      </c>
      <c r="E132" s="3" t="n">
        <v>7084</v>
      </c>
      <c r="F132" s="2" t="inlineStr">
        <is>
          <t>Mr. Md. Tarek Munuar</t>
        </is>
      </c>
      <c r="G132" s="4" t="n">
        <v>224505</v>
      </c>
      <c r="H132" s="4">
        <f>IF(G132="","",ROUND(G132+(674.66*30),0))</f>
        <v/>
      </c>
    </row>
    <row r="133" ht="22" customHeight="1">
      <c r="A133" s="2" t="inlineStr">
        <is>
          <t>Jashore (GEN-C)</t>
        </is>
      </c>
      <c r="B133" s="2" t="inlineStr">
        <is>
          <t>Barishal GEN-C-1</t>
        </is>
      </c>
      <c r="C133" s="2" t="inlineStr">
        <is>
          <t>Borguna GEN-C-1</t>
        </is>
      </c>
      <c r="D133" s="3" t="n">
        <v>12496</v>
      </c>
      <c r="E133" s="3" t="n">
        <v>6790</v>
      </c>
      <c r="F133" s="2" t="inlineStr">
        <is>
          <t>Mr. Abid Azad Tomal</t>
        </is>
      </c>
      <c r="G133" s="4" t="n">
        <v>160187</v>
      </c>
      <c r="H133" s="4">
        <f>IF(G133="","",ROUND(G133+(674.66*30),0))</f>
        <v/>
      </c>
    </row>
    <row r="134" ht="22" customHeight="1">
      <c r="A134" s="2" t="inlineStr">
        <is>
          <t>Jashore (GEN-C)</t>
        </is>
      </c>
      <c r="B134" s="2" t="inlineStr">
        <is>
          <t>Barishal GEN-C-1</t>
        </is>
      </c>
      <c r="C134" s="2" t="inlineStr">
        <is>
          <t>Mothbaria GEN-C-1</t>
        </is>
      </c>
      <c r="D134" s="3" t="n">
        <v>13045</v>
      </c>
      <c r="E134" s="3" t="n">
        <v>3460</v>
      </c>
      <c r="F134" s="2" t="inlineStr">
        <is>
          <t>Mr.Md.Mahmudul Hasan Chowdhury</t>
        </is>
      </c>
      <c r="G134" s="4" t="n">
        <v>171297</v>
      </c>
      <c r="H134" s="4">
        <f>IF(G134="","",ROUND(G134+(674.66*30),0))</f>
        <v/>
      </c>
    </row>
    <row r="135" ht="22" customHeight="1">
      <c r="A135" s="2" t="inlineStr">
        <is>
          <t>Jashore (GEN-C)</t>
        </is>
      </c>
      <c r="B135" s="2" t="inlineStr">
        <is>
          <t>Barishal GEN-C-1</t>
        </is>
      </c>
      <c r="C135" s="2" t="inlineStr">
        <is>
          <t>Patuakhali GEN-C-1</t>
        </is>
      </c>
      <c r="D135" s="3" t="n">
        <v>11988</v>
      </c>
      <c r="E135" s="3" t="n">
        <v>6488</v>
      </c>
      <c r="F135" s="2" t="inlineStr">
        <is>
          <t>Mr. Md. Rubel Hossen</t>
        </is>
      </c>
      <c r="G135" s="4" t="n">
        <v>207729</v>
      </c>
      <c r="H135" s="4">
        <f>IF(G135="","",ROUND(G135+(674.66*30),0))</f>
        <v/>
      </c>
    </row>
    <row r="136" ht="22" customHeight="1">
      <c r="A136" s="2" t="inlineStr">
        <is>
          <t>Jashore (GEN-C)</t>
        </is>
      </c>
      <c r="B136" s="2" t="inlineStr">
        <is>
          <t>Barishal GEN-C-2</t>
        </is>
      </c>
      <c r="C136" s="2" t="inlineStr">
        <is>
          <t>Barishal GEN-C-1</t>
        </is>
      </c>
      <c r="D136" s="3" t="n">
        <v>11985</v>
      </c>
      <c r="E136" s="3" t="n">
        <v>8689</v>
      </c>
      <c r="F136" s="2" t="inlineStr">
        <is>
          <t>Mr. Md. Abdullah-Al-Mamun</t>
        </is>
      </c>
      <c r="G136" s="4" t="n">
        <v>164663</v>
      </c>
      <c r="H136" s="4">
        <f>IF(G136="","",ROUND(G136+(674.66*30),0))</f>
        <v/>
      </c>
    </row>
    <row r="137" ht="22" customHeight="1">
      <c r="A137" s="2" t="inlineStr">
        <is>
          <t>Jashore (GEN-C)</t>
        </is>
      </c>
      <c r="B137" s="2" t="inlineStr">
        <is>
          <t>Barishal GEN-C-2</t>
        </is>
      </c>
      <c r="C137" s="2" t="inlineStr">
        <is>
          <t>Barishal GEN-C-4</t>
        </is>
      </c>
      <c r="D137" s="3" t="n">
        <v>13687</v>
      </c>
      <c r="E137" s="3" t="n">
        <v>7478</v>
      </c>
      <c r="F137" s="2" t="inlineStr">
        <is>
          <t>Mr. Md. Munjur Hossain</t>
        </is>
      </c>
      <c r="G137" s="4" t="n">
        <v>163021</v>
      </c>
      <c r="H137" s="4">
        <f>IF(G137="","",ROUND(G137+(674.66*30),0))</f>
        <v/>
      </c>
    </row>
    <row r="138" ht="22" customHeight="1">
      <c r="A138" s="2" t="inlineStr">
        <is>
          <t>Jashore (GEN-C)</t>
        </is>
      </c>
      <c r="B138" s="2" t="inlineStr">
        <is>
          <t>Barishal GEN-C-2</t>
        </is>
      </c>
      <c r="C138" s="2" t="inlineStr">
        <is>
          <t>Bhola GEN-C-1</t>
        </is>
      </c>
      <c r="D138" s="3" t="n">
        <v>11987</v>
      </c>
      <c r="E138" s="3" t="n">
        <v>2648</v>
      </c>
      <c r="F138" s="2" t="inlineStr">
        <is>
          <t>Sadhan Mondal</t>
        </is>
      </c>
      <c r="G138" s="4" t="n">
        <v>163853</v>
      </c>
      <c r="H138" s="4">
        <f>IF(G138="","",ROUND(G138+(674.66*30),0))</f>
        <v/>
      </c>
    </row>
    <row r="139" ht="22" customHeight="1">
      <c r="A139" s="2" t="inlineStr">
        <is>
          <t>Jashore (GEN-C)</t>
        </is>
      </c>
      <c r="B139" s="2" t="inlineStr">
        <is>
          <t>Barishal GEN-C-2</t>
        </is>
      </c>
      <c r="C139" s="2" t="inlineStr">
        <is>
          <t>Gaurnadi GEN-C-1</t>
        </is>
      </c>
      <c r="D139" s="3" t="n">
        <v>13688</v>
      </c>
      <c r="E139" s="3" t="n">
        <v>6298</v>
      </c>
      <c r="F139" s="2" t="inlineStr">
        <is>
          <t>Mr. Md. Habibur Rahman</t>
        </is>
      </c>
      <c r="G139" s="4" t="n">
        <v>162031</v>
      </c>
      <c r="H139" s="4">
        <f>IF(G139="","",ROUND(G139+(674.66*30),0))</f>
        <v/>
      </c>
    </row>
    <row r="140" ht="22" customHeight="1">
      <c r="A140" s="2" t="inlineStr">
        <is>
          <t>Jashore (GEN-C)</t>
        </is>
      </c>
      <c r="B140" s="2" t="inlineStr">
        <is>
          <t>Barishal GEN-C-2</t>
        </is>
      </c>
      <c r="C140" s="2" t="inlineStr">
        <is>
          <t>Lalmohan-Charfashion GEN-C-1</t>
        </is>
      </c>
      <c r="D140" s="3" t="n">
        <v>13686</v>
      </c>
      <c r="E140" s="3" t="n">
        <v>4588</v>
      </c>
      <c r="F140" s="2" t="inlineStr">
        <is>
          <t>Abdur Rahaman</t>
        </is>
      </c>
      <c r="G140" s="4" t="n">
        <v>141882</v>
      </c>
      <c r="H140" s="4">
        <f>IF(G140="","",ROUND(G140+(674.66*30),0))</f>
        <v/>
      </c>
    </row>
    <row r="141" ht="22" customHeight="1">
      <c r="A141" s="2" t="inlineStr">
        <is>
          <t>Jashore (GEN-C)</t>
        </is>
      </c>
      <c r="B141" s="2" t="inlineStr">
        <is>
          <t>Jashore GEN-C-1</t>
        </is>
      </c>
      <c r="C141" s="2" t="inlineStr">
        <is>
          <t>Jashore GEN-C-1</t>
        </is>
      </c>
      <c r="D141" s="3" t="n">
        <v>11982</v>
      </c>
      <c r="E141" s="3" t="n">
        <v>3462</v>
      </c>
      <c r="F141" s="2" t="inlineStr">
        <is>
          <t>Mr. Md. Sabuj Islam</t>
        </is>
      </c>
      <c r="G141" s="4" t="n">
        <v>299258</v>
      </c>
      <c r="H141" s="4">
        <f>IF(G141="","",ROUND(G141+(674.66*30),0))</f>
        <v/>
      </c>
    </row>
    <row r="142" ht="22" customHeight="1">
      <c r="A142" s="2" t="inlineStr">
        <is>
          <t>Jashore (GEN-C)</t>
        </is>
      </c>
      <c r="B142" s="2" t="inlineStr">
        <is>
          <t>Jashore GEN-C-1</t>
        </is>
      </c>
      <c r="C142" s="2" t="inlineStr">
        <is>
          <t>Jashore GEN-C-2</t>
        </is>
      </c>
      <c r="D142" s="3" t="n">
        <v>11983</v>
      </c>
      <c r="E142" s="3" t="n">
        <v>2543</v>
      </c>
      <c r="F142" s="2" t="inlineStr">
        <is>
          <t>Md. Mahbub Alam</t>
        </is>
      </c>
      <c r="G142" s="4" t="n">
        <v>238606</v>
      </c>
      <c r="H142" s="4">
        <f>IF(G142="","",ROUND(G142+(674.66*30),0))</f>
        <v/>
      </c>
    </row>
    <row r="143" ht="22" customHeight="1">
      <c r="A143" s="2" t="inlineStr">
        <is>
          <t>Jashore (GEN-C)</t>
        </is>
      </c>
      <c r="B143" s="2" t="inlineStr">
        <is>
          <t>Jashore GEN-C-1</t>
        </is>
      </c>
      <c r="C143" s="2" t="inlineStr">
        <is>
          <t>Jashore GEN-C-3</t>
        </is>
      </c>
      <c r="D143" s="3" t="n">
        <v>13169</v>
      </c>
      <c r="E143" s="3" t="n">
        <v>2462</v>
      </c>
      <c r="F143" s="2" t="inlineStr">
        <is>
          <t>Md. Imran Ali</t>
        </is>
      </c>
      <c r="G143" s="4" t="n">
        <v>236042</v>
      </c>
      <c r="H143" s="4">
        <f>IF(G143="","",ROUND(G143+(674.66*30),0))</f>
        <v/>
      </c>
    </row>
    <row r="144" ht="22" customHeight="1">
      <c r="A144" s="2" t="inlineStr">
        <is>
          <t>Jashore (GEN-C)</t>
        </is>
      </c>
      <c r="B144" s="2" t="inlineStr">
        <is>
          <t>Jashore GEN-C-1</t>
        </is>
      </c>
      <c r="C144" s="2" t="inlineStr">
        <is>
          <t>Jhenidah GEN-C-1</t>
        </is>
      </c>
      <c r="D144" s="3" t="n">
        <v>11984</v>
      </c>
      <c r="E144" s="3" t="n">
        <v>1998</v>
      </c>
      <c r="F144" s="2" t="inlineStr">
        <is>
          <t>Md. Faruk Ahmed</t>
        </is>
      </c>
      <c r="G144" s="4" t="n">
        <v>206110</v>
      </c>
      <c r="H144" s="4">
        <f>IF(G144="","",ROUND(G144+(674.66*30),0))</f>
        <v/>
      </c>
    </row>
    <row r="145" ht="22" customHeight="1">
      <c r="A145" s="2" t="inlineStr">
        <is>
          <t>Jashore (GEN-C)</t>
        </is>
      </c>
      <c r="B145" s="2" t="inlineStr">
        <is>
          <t>Jashore GEN-C-1</t>
        </is>
      </c>
      <c r="C145" s="2" t="inlineStr">
        <is>
          <t>Jhenidah GEN-C-2</t>
        </is>
      </c>
      <c r="D145" s="3" t="n">
        <v>12835</v>
      </c>
      <c r="E145" s="3" t="n">
        <v>4949</v>
      </c>
      <c r="F145" s="2" t="inlineStr">
        <is>
          <t>Md. Mustafizur Rahman</t>
        </is>
      </c>
      <c r="G145" s="4" t="n">
        <v>130660</v>
      </c>
      <c r="H145" s="4">
        <f>IF(G145="","",ROUND(G145+(674.66*30),0))</f>
        <v/>
      </c>
    </row>
    <row r="146" ht="22" customHeight="1">
      <c r="A146" s="2" t="inlineStr">
        <is>
          <t>Jashore (GEN-C)</t>
        </is>
      </c>
      <c r="B146" s="2" t="inlineStr">
        <is>
          <t>Jashore GEN-C-1</t>
        </is>
      </c>
      <c r="C146" s="2" t="inlineStr">
        <is>
          <t>Kaliganj (Jhenidah) GEN-C-1</t>
        </is>
      </c>
      <c r="D146" s="3" t="n">
        <v>13692</v>
      </c>
      <c r="E146" s="3" t="n">
        <v>6860</v>
      </c>
      <c r="F146" s="2" t="inlineStr">
        <is>
          <t>Mr. Md. Shohel Rana</t>
        </is>
      </c>
      <c r="G146" s="4" t="n">
        <v>193066</v>
      </c>
      <c r="H146" s="4">
        <f>IF(G146="","",ROUND(G146+(674.66*30),0))</f>
        <v/>
      </c>
    </row>
    <row r="147" ht="22" customHeight="1">
      <c r="A147" s="2" t="inlineStr">
        <is>
          <t>Jashore (GEN-C)</t>
        </is>
      </c>
      <c r="B147" s="2" t="inlineStr">
        <is>
          <t>Jashore GEN-C-1</t>
        </is>
      </c>
      <c r="C147" s="2" t="inlineStr">
        <is>
          <t>Narail GEN-C-1</t>
        </is>
      </c>
      <c r="D147" s="3" t="n">
        <v>12476</v>
      </c>
      <c r="E147" s="3" t="n">
        <v>2456</v>
      </c>
      <c r="F147" s="2" t="inlineStr">
        <is>
          <t>Mohammad Rafiqul Islam</t>
        </is>
      </c>
      <c r="G147" s="4" t="n">
        <v>118876</v>
      </c>
      <c r="H147" s="4">
        <f>IF(G147="","",ROUND(G147+(674.66*30),0))</f>
        <v/>
      </c>
    </row>
    <row r="148" ht="22" customHeight="1">
      <c r="A148" s="2" t="inlineStr">
        <is>
          <t>Jashore (GEN-C)</t>
        </is>
      </c>
      <c r="B148" s="2" t="inlineStr">
        <is>
          <t>Khulna GEN-C-1</t>
        </is>
      </c>
      <c r="C148" s="2" t="inlineStr">
        <is>
          <t>Bagerhat GEN-C-1</t>
        </is>
      </c>
      <c r="D148" s="3" t="n">
        <v>11980</v>
      </c>
      <c r="E148" s="3" t="n">
        <v>3899</v>
      </c>
      <c r="F148" s="2" t="inlineStr">
        <is>
          <t>Mr. Suman Kumar Sarker</t>
        </is>
      </c>
      <c r="G148" s="4" t="n">
        <v>113815</v>
      </c>
      <c r="H148" s="4">
        <f>IF(G148="","",ROUND(G148+(674.66*30),0))</f>
        <v/>
      </c>
    </row>
    <row r="149" ht="22" customHeight="1">
      <c r="A149" s="2" t="inlineStr">
        <is>
          <t>Jashore (GEN-C)</t>
        </is>
      </c>
      <c r="B149" s="2" t="inlineStr">
        <is>
          <t>Khulna GEN-C-1</t>
        </is>
      </c>
      <c r="C149" s="2" t="inlineStr">
        <is>
          <t>Khulna GEN-C-1</t>
        </is>
      </c>
      <c r="D149" s="3" t="n">
        <v>11978</v>
      </c>
      <c r="E149" s="3" t="n">
        <v>6969</v>
      </c>
      <c r="F149" s="2" t="inlineStr">
        <is>
          <t>Mr. Md. Sahinur Rahman</t>
        </is>
      </c>
      <c r="G149" s="4" t="n">
        <v>87459</v>
      </c>
      <c r="H149" s="4">
        <f>IF(G149="","",ROUND(G149+(674.66*30),0))</f>
        <v/>
      </c>
    </row>
    <row r="150" ht="22" customHeight="1">
      <c r="A150" s="2" t="inlineStr">
        <is>
          <t>Jashore (GEN-C)</t>
        </is>
      </c>
      <c r="B150" s="2" t="inlineStr">
        <is>
          <t>Khulna GEN-C-1</t>
        </is>
      </c>
      <c r="C150" s="2" t="inlineStr">
        <is>
          <t>Khulna GEN-C-2</t>
        </is>
      </c>
      <c r="D150" s="3" t="n">
        <v>11979</v>
      </c>
      <c r="E150" s="3" t="n">
        <v>7479</v>
      </c>
      <c r="F150" s="2" t="inlineStr">
        <is>
          <t>Mr. Md. Titas Rana</t>
        </is>
      </c>
      <c r="G150" s="4" t="n">
        <v>111477</v>
      </c>
      <c r="H150" s="4">
        <f>IF(G150="","",ROUND(G150+(674.66*30),0))</f>
        <v/>
      </c>
    </row>
    <row r="151" ht="22" customHeight="1">
      <c r="A151" s="2" t="inlineStr">
        <is>
          <t>Jashore (GEN-C)</t>
        </is>
      </c>
      <c r="B151" s="2" t="inlineStr">
        <is>
          <t>Khulna GEN-C-1</t>
        </is>
      </c>
      <c r="C151" s="2" t="inlineStr">
        <is>
          <t>Khulna GEN-C-3</t>
        </is>
      </c>
      <c r="D151" s="3" t="n">
        <v>12721</v>
      </c>
      <c r="E151" s="3" t="n">
        <v>0</v>
      </c>
      <c r="F151" s="2" t="inlineStr">
        <is>
          <t>Khulna GEN-C-3</t>
        </is>
      </c>
      <c r="G151" s="4" t="n">
        <v>86897</v>
      </c>
      <c r="H151" s="4">
        <f>IF(G151="","",ROUND(G151+(674.66*30),0))</f>
        <v/>
      </c>
    </row>
    <row r="152" ht="22" customHeight="1">
      <c r="A152" s="2" t="inlineStr">
        <is>
          <t>Jashore (GEN-C)</t>
        </is>
      </c>
      <c r="B152" s="2" t="inlineStr">
        <is>
          <t>Khulna GEN-C-1</t>
        </is>
      </c>
      <c r="C152" s="2" t="inlineStr">
        <is>
          <t>Khulna GEN-C-4</t>
        </is>
      </c>
      <c r="D152" s="3" t="n">
        <v>13170</v>
      </c>
      <c r="E152" s="3" t="n">
        <v>3900</v>
      </c>
      <c r="F152" s="2" t="inlineStr">
        <is>
          <t>Mr. Md. Alamgir Kizar</t>
        </is>
      </c>
      <c r="G152" s="4" t="n">
        <v>77721</v>
      </c>
      <c r="H152" s="4">
        <f>IF(G152="","",ROUND(G152+(674.66*30),0))</f>
        <v/>
      </c>
    </row>
    <row r="153" ht="22" customHeight="1">
      <c r="A153" s="2" t="inlineStr">
        <is>
          <t>Jashore (GEN-C)</t>
        </is>
      </c>
      <c r="B153" s="2" t="inlineStr">
        <is>
          <t>Khulna GEN-C-1</t>
        </is>
      </c>
      <c r="C153" s="2" t="inlineStr">
        <is>
          <t>Satkhira GEN-C-1</t>
        </is>
      </c>
      <c r="D153" s="3" t="n">
        <v>11981</v>
      </c>
      <c r="E153" s="3" t="n">
        <v>5722</v>
      </c>
      <c r="F153" s="2" t="inlineStr">
        <is>
          <t>Mr. Md. Abdul Zobbar</t>
        </is>
      </c>
      <c r="G153" s="4" t="n">
        <v>135922</v>
      </c>
      <c r="H153" s="4">
        <f>IF(G153="","",ROUND(G153+(674.66*30),0))</f>
        <v/>
      </c>
    </row>
    <row r="154" ht="22" customHeight="1">
      <c r="A154" s="2" t="inlineStr">
        <is>
          <t>Jashore (GEN-C)</t>
        </is>
      </c>
      <c r="B154" s="2" t="inlineStr">
        <is>
          <t>Khulna GEN-C-1</t>
        </is>
      </c>
      <c r="C154" s="2" t="inlineStr">
        <is>
          <t>Satkhira GEN-C-2</t>
        </is>
      </c>
      <c r="D154" s="3" t="n">
        <v>13046</v>
      </c>
      <c r="E154" s="3" t="n">
        <v>5378</v>
      </c>
      <c r="F154" s="2" t="inlineStr">
        <is>
          <t>Md. Rashidul Islam</t>
        </is>
      </c>
      <c r="G154" s="4" t="n">
        <v>115345</v>
      </c>
      <c r="H154" s="4">
        <f>IF(G154="","",ROUND(G154+(674.66*30),0))</f>
        <v/>
      </c>
    </row>
    <row r="155" ht="22" customHeight="1">
      <c r="A155" s="2" t="inlineStr">
        <is>
          <t>Jashore (GEN-C)</t>
        </is>
      </c>
      <c r="B155" s="2" t="inlineStr">
        <is>
          <t>Kushtia GEN-C-1</t>
        </is>
      </c>
      <c r="C155" s="2" t="inlineStr">
        <is>
          <t>Bheramara GEN-C-1</t>
        </is>
      </c>
      <c r="D155" s="3" t="n">
        <v>13684</v>
      </c>
      <c r="E155" s="3" t="n">
        <v>2292</v>
      </c>
      <c r="F155" s="2" t="inlineStr">
        <is>
          <t>Mohammad Kamruzzaman</t>
        </is>
      </c>
      <c r="G155" s="4" t="n">
        <v>148134</v>
      </c>
      <c r="H155" s="4">
        <f>IF(G155="","",ROUND(G155+(674.66*30),0))</f>
        <v/>
      </c>
    </row>
    <row r="156" ht="22" customHeight="1">
      <c r="A156" s="2" t="inlineStr">
        <is>
          <t>Jashore (GEN-C)</t>
        </is>
      </c>
      <c r="B156" s="2" t="inlineStr">
        <is>
          <t>Kushtia GEN-C-1</t>
        </is>
      </c>
      <c r="C156" s="2" t="inlineStr">
        <is>
          <t>Chuadanga GEN-C-1</t>
        </is>
      </c>
      <c r="D156" s="3" t="n">
        <v>12486</v>
      </c>
      <c r="E156" s="3" t="n">
        <v>4256</v>
      </c>
      <c r="F156" s="2" t="inlineStr">
        <is>
          <t>Mr. Md. Abu Syeed</t>
        </is>
      </c>
      <c r="G156" s="4" t="n">
        <v>260285</v>
      </c>
      <c r="H156" s="4">
        <f>IF(G156="","",ROUND(G156+(674.66*30),0))</f>
        <v/>
      </c>
    </row>
    <row r="157" ht="22" customHeight="1">
      <c r="A157" s="2" t="inlineStr">
        <is>
          <t>Jashore (GEN-C)</t>
        </is>
      </c>
      <c r="B157" s="2" t="inlineStr">
        <is>
          <t>Kushtia GEN-C-1</t>
        </is>
      </c>
      <c r="C157" s="2" t="inlineStr">
        <is>
          <t>Kushtia GEN-C-1</t>
        </is>
      </c>
      <c r="D157" s="3" t="n">
        <v>12016</v>
      </c>
      <c r="E157" s="3" t="n">
        <v>5376</v>
      </c>
      <c r="F157" s="2" t="inlineStr">
        <is>
          <t>Mr. Sulov Mondol</t>
        </is>
      </c>
      <c r="G157" s="4" t="n">
        <v>128411</v>
      </c>
      <c r="H157" s="4">
        <f>IF(G157="","",ROUND(G157+(674.66*30),0))</f>
        <v/>
      </c>
    </row>
    <row r="158" ht="22" customHeight="1">
      <c r="A158" s="2" t="inlineStr">
        <is>
          <t>Jashore (GEN-C)</t>
        </is>
      </c>
      <c r="B158" s="2" t="inlineStr">
        <is>
          <t>Kushtia GEN-C-1</t>
        </is>
      </c>
      <c r="C158" s="2" t="inlineStr">
        <is>
          <t>Kushtia GEN-C-2</t>
        </is>
      </c>
      <c r="D158" s="3" t="n">
        <v>12015</v>
      </c>
      <c r="E158" s="3" t="n">
        <v>4255</v>
      </c>
      <c r="F158" s="2" t="inlineStr">
        <is>
          <t>Mr. Mohammad Nayem Uddin</t>
        </is>
      </c>
      <c r="G158" s="4" t="n">
        <v>137136</v>
      </c>
      <c r="H158" s="4">
        <f>IF(G158="","",ROUND(G158+(674.66*30),0))</f>
        <v/>
      </c>
    </row>
    <row r="159" ht="22" customHeight="1">
      <c r="A159" s="2" t="inlineStr">
        <is>
          <t>Jashore (GEN-C)</t>
        </is>
      </c>
      <c r="B159" s="2" t="inlineStr">
        <is>
          <t>Kushtia GEN-C-1</t>
        </is>
      </c>
      <c r="C159" s="2" t="inlineStr">
        <is>
          <t>Meherpur GEN-C-1</t>
        </is>
      </c>
      <c r="D159" s="3" t="n">
        <v>13683</v>
      </c>
      <c r="E159" s="3" t="n">
        <v>2711</v>
      </c>
      <c r="F159" s="2" t="inlineStr">
        <is>
          <t>Md. Anamul Huq</t>
        </is>
      </c>
      <c r="G159" s="4" t="n">
        <v>201252</v>
      </c>
      <c r="H159" s="4">
        <f>IF(G159="","",ROUND(G159+(674.66*30),0))</f>
        <v/>
      </c>
    </row>
    <row r="160" ht="22" customHeight="1">
      <c r="A160" s="2" t="inlineStr">
        <is>
          <t>Dhaka-B (GEN-C)</t>
        </is>
      </c>
      <c r="B160" s="2" t="inlineStr">
        <is>
          <t>BSMMU-BIRDEM GEN-C-1</t>
        </is>
      </c>
      <c r="C160" s="2" t="inlineStr">
        <is>
          <t>BIRDEM GEN-C-4</t>
        </is>
      </c>
      <c r="D160" s="3" t="n">
        <v>13664</v>
      </c>
      <c r="E160" s="3" t="n">
        <v>6921</v>
      </c>
      <c r="F160" s="2" t="inlineStr">
        <is>
          <t>Mr. Mir Shanto</t>
        </is>
      </c>
      <c r="G160" s="4" t="n">
        <v>60810</v>
      </c>
      <c r="H160" s="4">
        <f>IF(G160="","",ROUND(G160+(674.66*30),0))</f>
        <v/>
      </c>
    </row>
    <row r="161" ht="22" customHeight="1">
      <c r="A161" s="2" t="inlineStr">
        <is>
          <t>Dhaka-B (GEN-C)</t>
        </is>
      </c>
      <c r="B161" s="2" t="inlineStr">
        <is>
          <t>BSMMU-BIRDEM GEN-C-1</t>
        </is>
      </c>
      <c r="C161" s="2" t="inlineStr">
        <is>
          <t>BIRDEM GEN-C-5</t>
        </is>
      </c>
      <c r="D161" s="3" t="n">
        <v>14583</v>
      </c>
      <c r="E161" s="3" t="n">
        <v>6430</v>
      </c>
      <c r="F161" s="2" t="inlineStr">
        <is>
          <t>Md. Alamgir Hossain</t>
        </is>
      </c>
      <c r="G161" s="4" t="n">
        <v>40817</v>
      </c>
      <c r="H161" s="4">
        <f>IF(G161="","",ROUND(G161+(674.66*30),0))</f>
        <v/>
      </c>
    </row>
    <row r="162" ht="22" customHeight="1">
      <c r="A162" s="2" t="inlineStr">
        <is>
          <t>Dhaka-B (GEN-C)</t>
        </is>
      </c>
      <c r="B162" s="2" t="inlineStr">
        <is>
          <t>BSMMU-BIRDEM GEN-C-1</t>
        </is>
      </c>
      <c r="C162" s="2" t="inlineStr">
        <is>
          <t>BIRDEM-GEN-C-1</t>
        </is>
      </c>
      <c r="D162" s="3" t="n">
        <v>12471</v>
      </c>
      <c r="E162" s="3" t="n">
        <v>6043</v>
      </c>
      <c r="F162" s="2" t="inlineStr">
        <is>
          <t>Mr. Md. Imran Hosen</t>
        </is>
      </c>
      <c r="G162" s="4" t="n">
        <v>79273</v>
      </c>
      <c r="H162" s="4">
        <f>IF(G162="","",ROUND(G162+(674.66*30),0))</f>
        <v/>
      </c>
    </row>
    <row r="163" ht="22" customHeight="1">
      <c r="A163" s="2" t="inlineStr">
        <is>
          <t>Dhaka-B (GEN-C)</t>
        </is>
      </c>
      <c r="B163" s="2" t="inlineStr">
        <is>
          <t>BSMMU-BIRDEM GEN-C-1</t>
        </is>
      </c>
      <c r="C163" s="2" t="inlineStr">
        <is>
          <t>BIRDEM-GEN-C-2</t>
        </is>
      </c>
      <c r="D163" s="3" t="n">
        <v>12469</v>
      </c>
      <c r="E163" s="3" t="n">
        <v>3891</v>
      </c>
      <c r="F163" s="2" t="inlineStr">
        <is>
          <t>Mr. Md. Rahad Islam</t>
        </is>
      </c>
      <c r="G163" s="4" t="n">
        <v>149056</v>
      </c>
      <c r="H163" s="4">
        <f>IF(G163="","",ROUND(G163+(674.66*30),0))</f>
        <v/>
      </c>
    </row>
    <row r="164" ht="22" customHeight="1">
      <c r="A164" s="2" t="inlineStr">
        <is>
          <t>Dhaka-B (GEN-C)</t>
        </is>
      </c>
      <c r="B164" s="2" t="inlineStr">
        <is>
          <t>BSMMU-BIRDEM GEN-C-1</t>
        </is>
      </c>
      <c r="C164" s="2" t="inlineStr">
        <is>
          <t>BIRDEM-GEN-C-3</t>
        </is>
      </c>
      <c r="D164" s="3" t="n">
        <v>13148</v>
      </c>
      <c r="E164" s="3" t="n">
        <v>6064</v>
      </c>
      <c r="F164" s="2" t="inlineStr">
        <is>
          <t>Md. Samsudhoha</t>
        </is>
      </c>
      <c r="G164" s="4" t="n">
        <v>71469</v>
      </c>
      <c r="H164" s="4">
        <f>IF(G164="","",ROUND(G164+(674.66*30),0))</f>
        <v/>
      </c>
    </row>
    <row r="165" ht="22" customHeight="1">
      <c r="A165" s="2" t="inlineStr">
        <is>
          <t>Dhaka-B (GEN-C)</t>
        </is>
      </c>
      <c r="B165" s="2" t="inlineStr">
        <is>
          <t>BSMMU-BIRDEM GEN-C-1</t>
        </is>
      </c>
      <c r="C165" s="2" t="inlineStr">
        <is>
          <t>BIRDEM-Malibag GEN-C-1</t>
        </is>
      </c>
      <c r="D165" s="3" t="n">
        <v>12037</v>
      </c>
      <c r="E165" s="3" t="n">
        <v>2890</v>
      </c>
      <c r="F165" s="2" t="inlineStr">
        <is>
          <t>Md. Atiqur Rahman</t>
        </is>
      </c>
      <c r="G165" s="4" t="n">
        <v>197339</v>
      </c>
      <c r="H165" s="4">
        <f>IF(G165="","",ROUND(G165+(674.66*30),0))</f>
        <v/>
      </c>
    </row>
    <row r="166" ht="22" customHeight="1">
      <c r="A166" s="2" t="inlineStr">
        <is>
          <t>Dhaka-B (GEN-C)</t>
        </is>
      </c>
      <c r="B166" s="2" t="inlineStr">
        <is>
          <t>Chattogram Road GEN-C-1</t>
        </is>
      </c>
      <c r="C166" s="2" t="inlineStr">
        <is>
          <t>Araihazar GEN-C-1</t>
        </is>
      </c>
      <c r="D166" s="3" t="n">
        <v>13665</v>
      </c>
      <c r="E166" s="3" t="n">
        <v>5509</v>
      </c>
      <c r="F166" s="2" t="inlineStr">
        <is>
          <t>Mr. Asaduzzaman Khan</t>
        </is>
      </c>
      <c r="G166" s="4" t="n">
        <v>257856</v>
      </c>
      <c r="H166" s="4">
        <f>IF(G166="","",ROUND(G166+(674.66*30),0))</f>
        <v/>
      </c>
    </row>
    <row r="167" ht="22" customHeight="1">
      <c r="A167" s="2" t="inlineStr">
        <is>
          <t>Dhaka-B (GEN-C)</t>
        </is>
      </c>
      <c r="B167" s="2" t="inlineStr">
        <is>
          <t>Chattogram Road GEN-C-1</t>
        </is>
      </c>
      <c r="C167" s="2" t="inlineStr">
        <is>
          <t>Chattogram Road GEN-C-1</t>
        </is>
      </c>
      <c r="D167" s="3" t="n">
        <v>11974</v>
      </c>
      <c r="E167" s="3" t="n">
        <v>2237</v>
      </c>
      <c r="F167" s="2" t="inlineStr">
        <is>
          <t>Md. Sohel Rana</t>
        </is>
      </c>
      <c r="G167" s="4" t="n">
        <v>222324</v>
      </c>
      <c r="H167" s="4">
        <f>IF(G167="","",ROUND(G167+(674.66*30),0))</f>
        <v/>
      </c>
    </row>
    <row r="168" ht="22" customHeight="1">
      <c r="A168" s="2" t="inlineStr">
        <is>
          <t>Dhaka-B (GEN-C)</t>
        </is>
      </c>
      <c r="B168" s="2" t="inlineStr">
        <is>
          <t>Chattogram Road GEN-C-1</t>
        </is>
      </c>
      <c r="C168" s="2" t="inlineStr">
        <is>
          <t>Chattogram Road GEN-C-2</t>
        </is>
      </c>
      <c r="D168" s="3" t="n">
        <v>13499</v>
      </c>
      <c r="E168" s="3" t="n">
        <v>7047</v>
      </c>
      <c r="F168" s="2" t="inlineStr">
        <is>
          <t>Mr. Md. Touhidul Islam Sabbir</t>
        </is>
      </c>
      <c r="G168" s="4" t="n">
        <v>266874</v>
      </c>
      <c r="H168" s="4">
        <f>IF(G168="","",ROUND(G168+(674.66*30),0))</f>
        <v/>
      </c>
    </row>
    <row r="169" ht="22" customHeight="1">
      <c r="A169" s="2" t="inlineStr">
        <is>
          <t>Dhaka-B (GEN-C)</t>
        </is>
      </c>
      <c r="B169" s="2" t="inlineStr">
        <is>
          <t>Chattogram Road GEN-C-1</t>
        </is>
      </c>
      <c r="C169" s="2" t="inlineStr">
        <is>
          <t>Rupgonj GEN-C-1</t>
        </is>
      </c>
      <c r="D169" s="3" t="n">
        <v>12490</v>
      </c>
      <c r="E169" s="3" t="n">
        <v>2872</v>
      </c>
      <c r="F169" s="2" t="inlineStr">
        <is>
          <t>Md. Habib-Al-Hasan</t>
        </is>
      </c>
      <c r="G169" s="4" t="n">
        <v>211125</v>
      </c>
      <c r="H169" s="4">
        <f>IF(G169="","",ROUND(G169+(674.66*30),0))</f>
        <v/>
      </c>
    </row>
    <row r="170" ht="22" customHeight="1">
      <c r="A170" s="2" t="inlineStr">
        <is>
          <t>Dhaka-B (GEN-C)</t>
        </is>
      </c>
      <c r="B170" s="2" t="inlineStr">
        <is>
          <t>Chattogram Road GEN-C-1</t>
        </is>
      </c>
      <c r="C170" s="2" t="inlineStr">
        <is>
          <t>Shonir Akhara GEN-C-1</t>
        </is>
      </c>
      <c r="D170" s="3" t="n">
        <v>12485</v>
      </c>
      <c r="E170" s="3" t="n">
        <v>3910</v>
      </c>
      <c r="F170" s="2" t="inlineStr">
        <is>
          <t>Mr. Md. Shajib Uddin</t>
        </is>
      </c>
      <c r="G170" s="4" t="n">
        <v>269663</v>
      </c>
      <c r="H170" s="4">
        <f>IF(G170="","",ROUND(G170+(674.66*30),0))</f>
        <v/>
      </c>
    </row>
    <row r="171" ht="22" customHeight="1">
      <c r="A171" s="2" t="inlineStr">
        <is>
          <t>Dhaka-B (GEN-C)</t>
        </is>
      </c>
      <c r="B171" s="2" t="inlineStr">
        <is>
          <t>Chattogram Road GEN-C-1</t>
        </is>
      </c>
      <c r="C171" s="2" t="inlineStr">
        <is>
          <t>Sonargaon GEN-C-1</t>
        </is>
      </c>
      <c r="D171" s="3" t="n">
        <v>12383</v>
      </c>
      <c r="E171" s="3" t="n">
        <v>1109</v>
      </c>
      <c r="F171" s="2" t="inlineStr">
        <is>
          <t>Md. Solaiman Kabir</t>
        </is>
      </c>
      <c r="G171" s="4" t="n">
        <v>151642</v>
      </c>
      <c r="H171" s="4">
        <f>IF(G171="","",ROUND(G171+(674.66*30),0))</f>
        <v/>
      </c>
    </row>
    <row r="172" ht="22" customHeight="1">
      <c r="A172" s="2" t="inlineStr">
        <is>
          <t>Dhaka-B (GEN-C)</t>
        </is>
      </c>
      <c r="B172" s="2" t="inlineStr">
        <is>
          <t>DMCH GEN-C-1</t>
        </is>
      </c>
      <c r="C172" s="2" t="inlineStr">
        <is>
          <t>BIRDEM-Ibrahim Cardiac GEN-C-1</t>
        </is>
      </c>
      <c r="D172" s="3" t="n">
        <v>12035</v>
      </c>
      <c r="E172" s="3" t="n">
        <v>6644</v>
      </c>
      <c r="F172" s="2" t="inlineStr">
        <is>
          <t>Mr. Md. Kutube Rabbani</t>
        </is>
      </c>
      <c r="G172" s="4" t="n">
        <v>141904</v>
      </c>
      <c r="H172" s="4">
        <f>IF(G172="","",ROUND(G172+(674.66*30),0))</f>
        <v/>
      </c>
    </row>
    <row r="173" ht="22" customHeight="1">
      <c r="A173" s="2" t="inlineStr">
        <is>
          <t>Dhaka-B (GEN-C)</t>
        </is>
      </c>
      <c r="B173" s="2" t="inlineStr">
        <is>
          <t>DMCH GEN-C-1</t>
        </is>
      </c>
      <c r="C173" s="2" t="inlineStr">
        <is>
          <t>BSMMU GEN-C-1</t>
        </is>
      </c>
      <c r="D173" s="3" t="n">
        <v>14578</v>
      </c>
      <c r="E173" s="3" t="n">
        <v>3912</v>
      </c>
      <c r="F173" s="2" t="inlineStr">
        <is>
          <t>Mr. Liton Chandra Biswas</t>
        </is>
      </c>
      <c r="G173" s="4" t="n">
        <v>93373</v>
      </c>
      <c r="H173" s="4">
        <f>IF(G173="","",ROUND(G173+(674.66*30),0))</f>
        <v/>
      </c>
    </row>
    <row r="174" ht="22" customHeight="1">
      <c r="A174" s="2" t="inlineStr">
        <is>
          <t>Dhaka-B (GEN-C)</t>
        </is>
      </c>
      <c r="B174" s="2" t="inlineStr">
        <is>
          <t>DMCH GEN-C-1</t>
        </is>
      </c>
      <c r="C174" s="2" t="inlineStr">
        <is>
          <t>BSMMU Labaid GEN-C-1</t>
        </is>
      </c>
      <c r="D174" s="3" t="n">
        <v>12031</v>
      </c>
      <c r="E174" s="3" t="n">
        <v>2204</v>
      </c>
      <c r="F174" s="2" t="inlineStr">
        <is>
          <t>Rani Chandra Dey</t>
        </is>
      </c>
      <c r="G174" s="4" t="n">
        <v>159355</v>
      </c>
      <c r="H174" s="4">
        <f>IF(G174="","",ROUND(G174+(674.66*30),0))</f>
        <v/>
      </c>
    </row>
    <row r="175" ht="22" customHeight="1">
      <c r="A175" s="2" t="inlineStr">
        <is>
          <t>Dhaka-B (GEN-C)</t>
        </is>
      </c>
      <c r="B175" s="2" t="inlineStr">
        <is>
          <t>DMCH GEN-C-1</t>
        </is>
      </c>
      <c r="C175" s="2" t="inlineStr">
        <is>
          <t>BSMMU Labaid GEN-C-2</t>
        </is>
      </c>
      <c r="D175" s="3" t="n">
        <v>13149</v>
      </c>
      <c r="E175" s="3" t="n">
        <v>8690</v>
      </c>
      <c r="F175" s="2" t="inlineStr">
        <is>
          <t>Mr. Md. Fariduzzaman</t>
        </is>
      </c>
      <c r="G175" s="4" t="n">
        <v>107721</v>
      </c>
      <c r="H175" s="4">
        <f>IF(G175="","",ROUND(G175+(674.66*30),0))</f>
        <v/>
      </c>
    </row>
    <row r="176" ht="22" customHeight="1">
      <c r="A176" s="2" t="inlineStr">
        <is>
          <t>Dhaka-B (GEN-C)</t>
        </is>
      </c>
      <c r="B176" s="2" t="inlineStr">
        <is>
          <t>DMCH GEN-C-1</t>
        </is>
      </c>
      <c r="C176" s="2" t="inlineStr">
        <is>
          <t>BSMMU UNICO GEN-C-1</t>
        </is>
      </c>
      <c r="D176" s="3" t="n">
        <v>14579</v>
      </c>
      <c r="E176" s="3" t="n">
        <v>6720</v>
      </c>
      <c r="F176" s="2" t="inlineStr">
        <is>
          <t>Mr. Md. Hafizr Rahman</t>
        </is>
      </c>
      <c r="G176" s="4" t="n">
        <v>113816</v>
      </c>
      <c r="H176" s="4">
        <f>IF(G176="","",ROUND(G176+(674.66*30),0))</f>
        <v/>
      </c>
    </row>
    <row r="177" ht="22" customHeight="1">
      <c r="A177" s="2" t="inlineStr">
        <is>
          <t>Dhaka-B (GEN-C)</t>
        </is>
      </c>
      <c r="B177" s="2" t="inlineStr">
        <is>
          <t>DMCH GEN-C-1</t>
        </is>
      </c>
      <c r="C177" s="2" t="inlineStr">
        <is>
          <t>BSMMU-Greenlife GEN-C-1</t>
        </is>
      </c>
      <c r="D177" s="3" t="n">
        <v>12033</v>
      </c>
      <c r="E177" s="3" t="n">
        <v>2998</v>
      </c>
      <c r="F177" s="2" t="inlineStr">
        <is>
          <t>Md. Mijanoor Rahman</t>
        </is>
      </c>
      <c r="G177" s="4" t="n">
        <v>132144</v>
      </c>
      <c r="H177" s="4">
        <f>IF(G177="","",ROUND(G177+(674.66*30),0))</f>
        <v/>
      </c>
    </row>
    <row r="178" ht="22" customHeight="1">
      <c r="A178" s="2" t="inlineStr">
        <is>
          <t>Dhaka-B (GEN-C)</t>
        </is>
      </c>
      <c r="B178" s="2" t="inlineStr">
        <is>
          <t>DMCH GEN-C-1</t>
        </is>
      </c>
      <c r="C178" s="2" t="inlineStr">
        <is>
          <t>BSMMU-Modern GEN-C-1</t>
        </is>
      </c>
      <c r="D178" s="3" t="n">
        <v>13663</v>
      </c>
      <c r="E178" s="3" t="n">
        <v>6730</v>
      </c>
      <c r="F178" s="2" t="inlineStr">
        <is>
          <t>Mr. Abu Darda Pappu</t>
        </is>
      </c>
      <c r="G178" s="4" t="n">
        <v>149145</v>
      </c>
      <c r="H178" s="4">
        <f>IF(G178="","",ROUND(G178+(674.66*30),0))</f>
        <v/>
      </c>
    </row>
    <row r="179" ht="22" customHeight="1">
      <c r="A179" s="2" t="inlineStr">
        <is>
          <t>Dhaka-B (GEN-C)</t>
        </is>
      </c>
      <c r="B179" s="2" t="inlineStr">
        <is>
          <t>Mugda Bashabo GEN-C-1</t>
        </is>
      </c>
      <c r="C179" s="2" t="inlineStr">
        <is>
          <t>Ibrahim Cardiac Mogbazar GEN-C-1</t>
        </is>
      </c>
      <c r="D179" s="3" t="n">
        <v>12038</v>
      </c>
      <c r="E179" s="3" t="n">
        <v>2000</v>
      </c>
      <c r="F179" s="2" t="inlineStr">
        <is>
          <t>Md. Jaker Ali</t>
        </is>
      </c>
      <c r="G179" s="4" t="n">
        <v>140510</v>
      </c>
      <c r="H179" s="4">
        <f>IF(G179="","",ROUND(G179+(674.66*30),0))</f>
        <v/>
      </c>
    </row>
    <row r="180" ht="22" customHeight="1">
      <c r="A180" s="2" t="inlineStr">
        <is>
          <t>Dhaka-B (GEN-C)</t>
        </is>
      </c>
      <c r="B180" s="2" t="inlineStr">
        <is>
          <t>Mugda Bashabo GEN-C-1</t>
        </is>
      </c>
      <c r="C180" s="2" t="inlineStr">
        <is>
          <t>MMCH-Bashabo GEN-C-1</t>
        </is>
      </c>
      <c r="D180" s="3" t="n">
        <v>12963</v>
      </c>
      <c r="E180" s="3" t="n">
        <v>5588</v>
      </c>
      <c r="F180" s="2" t="inlineStr">
        <is>
          <t>Mr. Md. Tohurul Islam</t>
        </is>
      </c>
      <c r="G180" s="4" t="n">
        <v>180810</v>
      </c>
      <c r="H180" s="4">
        <f>IF(G180="","",ROUND(G180+(674.66*30),0))</f>
        <v/>
      </c>
    </row>
    <row r="181" ht="22" customHeight="1">
      <c r="A181" s="2" t="inlineStr">
        <is>
          <t>Dhaka-B (GEN-C)</t>
        </is>
      </c>
      <c r="B181" s="2" t="inlineStr">
        <is>
          <t>Mugda Bashabo GEN-C-1</t>
        </is>
      </c>
      <c r="C181" s="2" t="inlineStr">
        <is>
          <t>MMCH-Bashabo GEN-C-2</t>
        </is>
      </c>
      <c r="D181" s="3" t="n">
        <v>14584</v>
      </c>
      <c r="E181" s="3" t="n">
        <v>6645</v>
      </c>
      <c r="F181" s="2" t="inlineStr">
        <is>
          <t>Mr. Md. Jayed Bin Sabed</t>
        </is>
      </c>
      <c r="G181" s="4" t="n">
        <v>148426</v>
      </c>
      <c r="H181" s="4">
        <f>IF(G181="","",ROUND(G181+(674.66*30),0))</f>
        <v/>
      </c>
    </row>
    <row r="182" ht="22" customHeight="1">
      <c r="A182" s="2" t="inlineStr">
        <is>
          <t>Dhaka-B (GEN-C)</t>
        </is>
      </c>
      <c r="B182" s="2" t="inlineStr">
        <is>
          <t>Mugda Bashabo GEN-C-1</t>
        </is>
      </c>
      <c r="C182" s="2" t="inlineStr">
        <is>
          <t>MMCH-Khilgaon GEN-C-1</t>
        </is>
      </c>
      <c r="D182" s="3" t="n">
        <v>12039</v>
      </c>
      <c r="E182" s="3" t="n">
        <v>6909</v>
      </c>
      <c r="F182" s="2" t="inlineStr">
        <is>
          <t>Mr. Md. Rahmat Ullah</t>
        </is>
      </c>
      <c r="G182" s="4" t="n">
        <v>144400</v>
      </c>
      <c r="H182" s="4">
        <f>IF(G182="","",ROUND(G182+(674.66*30),0))</f>
        <v/>
      </c>
    </row>
    <row r="183" ht="22" customHeight="1">
      <c r="A183" s="2" t="inlineStr">
        <is>
          <t>Dhaka-B (GEN-C)</t>
        </is>
      </c>
      <c r="B183" s="2" t="inlineStr">
        <is>
          <t>Mugda Bashabo GEN-C-1</t>
        </is>
      </c>
      <c r="C183" s="2" t="inlineStr">
        <is>
          <t>Rampura Banasree GEN-C-1</t>
        </is>
      </c>
      <c r="D183" s="3" t="n">
        <v>12376</v>
      </c>
      <c r="E183" s="3" t="n">
        <v>3889</v>
      </c>
      <c r="F183" s="2" t="inlineStr">
        <is>
          <t>Mr. Md. Shohag Hossain Shah</t>
        </is>
      </c>
      <c r="G183" s="4" t="n">
        <v>204333</v>
      </c>
      <c r="H183" s="4">
        <f>IF(G183="","",ROUND(G183+(674.66*30),0))</f>
        <v/>
      </c>
    </row>
    <row r="184" ht="22" customHeight="1">
      <c r="A184" s="2" t="inlineStr">
        <is>
          <t>Dhaka-B (GEN-C)</t>
        </is>
      </c>
      <c r="B184" s="2" t="inlineStr">
        <is>
          <t>Mugda Bashabo GEN-C-1</t>
        </is>
      </c>
      <c r="C184" s="2" t="inlineStr">
        <is>
          <t>Rampura GEN C-1</t>
        </is>
      </c>
      <c r="D184" s="3" t="n">
        <v>14586</v>
      </c>
      <c r="E184" s="3" t="n">
        <v>6504</v>
      </c>
      <c r="F184" s="2" t="inlineStr">
        <is>
          <t>Mr. Sumon Howlader</t>
        </is>
      </c>
      <c r="G184" s="4" t="n">
        <v>167496</v>
      </c>
      <c r="H184" s="4">
        <f>IF(G184="","",ROUND(G184+(674.66*30),0))</f>
        <v/>
      </c>
    </row>
    <row r="185" ht="22" customHeight="1">
      <c r="A185" s="2" t="inlineStr">
        <is>
          <t>Dhaka-B (GEN-C)</t>
        </is>
      </c>
      <c r="B185" s="2" t="inlineStr">
        <is>
          <t>Narayangonj GEN-C-1</t>
        </is>
      </c>
      <c r="C185" s="2" t="inlineStr">
        <is>
          <t>Munshigonj GEN-C-1</t>
        </is>
      </c>
      <c r="D185" s="3" t="n">
        <v>11977</v>
      </c>
      <c r="E185" s="3" t="n">
        <v>2020</v>
      </c>
      <c r="F185" s="2" t="inlineStr">
        <is>
          <t>Ajit Sarker</t>
        </is>
      </c>
      <c r="G185" s="4" t="n">
        <v>134190</v>
      </c>
      <c r="H185" s="4">
        <f>IF(G185="","",ROUND(G185+(674.66*30),0))</f>
        <v/>
      </c>
    </row>
    <row r="186" ht="22" customHeight="1">
      <c r="A186" s="2" t="inlineStr">
        <is>
          <t>Dhaka-B (GEN-C)</t>
        </is>
      </c>
      <c r="B186" s="2" t="inlineStr">
        <is>
          <t>Narayangonj GEN-C-1</t>
        </is>
      </c>
      <c r="C186" s="2" t="inlineStr">
        <is>
          <t>Munshigonj GEN-C-2</t>
        </is>
      </c>
      <c r="D186" s="3" t="n">
        <v>13666</v>
      </c>
      <c r="E186" s="3" t="n">
        <v>7262</v>
      </c>
      <c r="F186" s="2" t="inlineStr">
        <is>
          <t>Mr. Mahiuddzaman Khan</t>
        </is>
      </c>
      <c r="G186" s="4" t="n">
        <v>126297</v>
      </c>
      <c r="H186" s="4">
        <f>IF(G186="","",ROUND(G186+(674.66*30),0))</f>
        <v/>
      </c>
    </row>
    <row r="187" ht="22" customHeight="1">
      <c r="A187" s="2" t="inlineStr">
        <is>
          <t>Dhaka-B (GEN-C)</t>
        </is>
      </c>
      <c r="B187" s="2" t="inlineStr">
        <is>
          <t>Narayangonj GEN-C-1</t>
        </is>
      </c>
      <c r="C187" s="2" t="inlineStr">
        <is>
          <t>Narayangonj GEN-C-1</t>
        </is>
      </c>
      <c r="D187" s="3" t="n">
        <v>11975</v>
      </c>
      <c r="E187" s="3" t="n">
        <v>3784</v>
      </c>
      <c r="F187" s="2" t="inlineStr">
        <is>
          <t>Mr. Md. Mehedi Hasan</t>
        </is>
      </c>
      <c r="G187" s="4" t="n">
        <v>147189</v>
      </c>
      <c r="H187" s="4">
        <f>IF(G187="","",ROUND(G187+(674.66*30),0))</f>
        <v/>
      </c>
    </row>
    <row r="188" ht="22" customHeight="1">
      <c r="A188" s="2" t="inlineStr">
        <is>
          <t>Dhaka-B (GEN-C)</t>
        </is>
      </c>
      <c r="B188" s="2" t="inlineStr">
        <is>
          <t>Narayangonj GEN-C-1</t>
        </is>
      </c>
      <c r="C188" s="2" t="inlineStr">
        <is>
          <t>Narayangonj GEN-C-2</t>
        </is>
      </c>
      <c r="D188" s="3" t="n">
        <v>11976</v>
      </c>
      <c r="E188" s="3" t="n">
        <v>2022</v>
      </c>
      <c r="F188" s="2" t="inlineStr">
        <is>
          <t>Md. Golam Mostafa</t>
        </is>
      </c>
      <c r="G188" s="4" t="n">
        <v>207841</v>
      </c>
      <c r="H188" s="4">
        <f>IF(G188="","",ROUND(G188+(674.66*30),0))</f>
        <v/>
      </c>
    </row>
    <row r="189" ht="22" customHeight="1">
      <c r="A189" s="2" t="inlineStr">
        <is>
          <t>Dhaka-B (GEN-C)</t>
        </is>
      </c>
      <c r="B189" s="2" t="inlineStr">
        <is>
          <t>Narayangonj GEN-C-1</t>
        </is>
      </c>
      <c r="C189" s="2" t="inlineStr">
        <is>
          <t>Narayangonj GEN-C-3</t>
        </is>
      </c>
      <c r="D189" s="3" t="n">
        <v>12484</v>
      </c>
      <c r="E189" s="3" t="n">
        <v>4252</v>
      </c>
      <c r="F189" s="2" t="inlineStr">
        <is>
          <t>Mr. Md. Alamgir Hossain</t>
        </is>
      </c>
      <c r="G189" s="4" t="n">
        <v>182834</v>
      </c>
      <c r="H189" s="4">
        <f>IF(G189="","",ROUND(G189+(674.66*30),0))</f>
        <v/>
      </c>
    </row>
    <row r="190" ht="22" customHeight="1">
      <c r="A190" s="2" t="inlineStr">
        <is>
          <t>Dhaka-B (GEN-C)</t>
        </is>
      </c>
      <c r="B190" s="2" t="inlineStr">
        <is>
          <t>Narayangonj GEN-C-1</t>
        </is>
      </c>
      <c r="C190" s="2" t="inlineStr">
        <is>
          <t>Narayangonj GEN-C-4</t>
        </is>
      </c>
      <c r="D190" s="3" t="n">
        <v>13626</v>
      </c>
      <c r="E190" s="3" t="n">
        <v>0</v>
      </c>
      <c r="F190" s="2" t="inlineStr">
        <is>
          <t>Narayangonj GEN-C-4</t>
        </is>
      </c>
      <c r="G190" s="4" t="n">
        <v>129558</v>
      </c>
      <c r="H190" s="4">
        <f>IF(G190="","",ROUND(G190+(674.66*30),0))</f>
        <v/>
      </c>
    </row>
    <row r="191" ht="22" customHeight="1">
      <c r="A191" s="2" t="inlineStr">
        <is>
          <t>Rajshahi (GEN-C)</t>
        </is>
      </c>
      <c r="B191" s="2" t="inlineStr">
        <is>
          <t>Bogura GEN-C-1</t>
        </is>
      </c>
      <c r="C191" s="2" t="inlineStr">
        <is>
          <t>Bogura GEN-C-1</t>
        </is>
      </c>
      <c r="D191" s="3" t="n">
        <v>12005</v>
      </c>
      <c r="E191" s="3" t="n">
        <v>8794</v>
      </c>
      <c r="F191" s="2" t="inlineStr">
        <is>
          <t>Mr. Md. Anayet Islam Dip</t>
        </is>
      </c>
      <c r="G191" s="4" t="n">
        <v>111207</v>
      </c>
      <c r="H191" s="4">
        <f>IF(G191="","",ROUND(G191+(674.66*30),0))</f>
        <v/>
      </c>
    </row>
    <row r="192" ht="22" customHeight="1">
      <c r="A192" s="2" t="inlineStr">
        <is>
          <t>Rajshahi (GEN-C)</t>
        </is>
      </c>
      <c r="B192" s="2" t="inlineStr">
        <is>
          <t>Bogura GEN-C-1</t>
        </is>
      </c>
      <c r="C192" s="2" t="inlineStr">
        <is>
          <t>Bogura GEN-C-2</t>
        </is>
      </c>
      <c r="D192" s="3" t="n">
        <v>12006</v>
      </c>
      <c r="E192" s="3" t="n">
        <v>2427</v>
      </c>
      <c r="F192" s="2" t="inlineStr">
        <is>
          <t>Milan Kumar Roy</t>
        </is>
      </c>
      <c r="G192" s="4" t="n">
        <v>120607</v>
      </c>
      <c r="H192" s="4">
        <f>IF(G192="","",ROUND(G192+(674.66*30),0))</f>
        <v/>
      </c>
    </row>
    <row r="193" ht="22" customHeight="1">
      <c r="A193" s="2" t="inlineStr">
        <is>
          <t>Rajshahi (GEN-C)</t>
        </is>
      </c>
      <c r="B193" s="2" t="inlineStr">
        <is>
          <t>Bogura GEN-C-1</t>
        </is>
      </c>
      <c r="C193" s="2" t="inlineStr">
        <is>
          <t>Bogura GEN-C-3</t>
        </is>
      </c>
      <c r="D193" s="3" t="n">
        <v>12720</v>
      </c>
      <c r="E193" s="3" t="n">
        <v>3919</v>
      </c>
      <c r="F193" s="2" t="inlineStr">
        <is>
          <t>Mr. Md. Hamidul Islam</t>
        </is>
      </c>
      <c r="G193" s="4" t="n">
        <v>149415</v>
      </c>
      <c r="H193" s="4">
        <f>IF(G193="","",ROUND(G193+(674.66*30),0))</f>
        <v/>
      </c>
    </row>
    <row r="194" ht="22" customHeight="1">
      <c r="A194" s="2" t="inlineStr">
        <is>
          <t>Rajshahi (GEN-C)</t>
        </is>
      </c>
      <c r="B194" s="2" t="inlineStr">
        <is>
          <t>Bogura GEN-C-1</t>
        </is>
      </c>
      <c r="C194" s="2" t="inlineStr">
        <is>
          <t>Gaibandha GEN-C-1</t>
        </is>
      </c>
      <c r="D194" s="3" t="n">
        <v>12008</v>
      </c>
      <c r="E194" s="3" t="n">
        <v>6794</v>
      </c>
      <c r="F194" s="2" t="inlineStr">
        <is>
          <t>Mr. Md. Asaduzzaman</t>
        </is>
      </c>
      <c r="G194" s="4" t="n">
        <v>151259</v>
      </c>
      <c r="H194" s="4">
        <f>IF(G194="","",ROUND(G194+(674.66*30),0))</f>
        <v/>
      </c>
    </row>
    <row r="195" ht="22" customHeight="1">
      <c r="A195" s="2" t="inlineStr">
        <is>
          <t>Rajshahi (GEN-C)</t>
        </is>
      </c>
      <c r="B195" s="2" t="inlineStr">
        <is>
          <t>Bogura GEN-C-1</t>
        </is>
      </c>
      <c r="C195" s="2" t="inlineStr">
        <is>
          <t>Joypurhat GEN-C 1</t>
        </is>
      </c>
      <c r="D195" s="3" t="n">
        <v>12493</v>
      </c>
      <c r="E195" s="3" t="n">
        <v>2502</v>
      </c>
      <c r="F195" s="2" t="inlineStr">
        <is>
          <t>Md. Firoz Hossain</t>
        </is>
      </c>
      <c r="G195" s="4" t="n">
        <v>123688</v>
      </c>
      <c r="H195" s="4">
        <f>IF(G195="","",ROUND(G195+(674.66*30),0))</f>
        <v/>
      </c>
    </row>
    <row r="196" ht="22" customHeight="1">
      <c r="A196" s="2" t="inlineStr">
        <is>
          <t>Rajshahi (GEN-C)</t>
        </is>
      </c>
      <c r="B196" s="2" t="inlineStr">
        <is>
          <t>Bogura GEN-C-1</t>
        </is>
      </c>
      <c r="C196" s="2" t="inlineStr">
        <is>
          <t>Polashbari GEN-C-1</t>
        </is>
      </c>
      <c r="D196" s="3" t="n">
        <v>12494</v>
      </c>
      <c r="E196" s="3" t="n">
        <v>3920</v>
      </c>
      <c r="F196" s="2" t="inlineStr">
        <is>
          <t>Mr. Sujan Kumar Roy</t>
        </is>
      </c>
      <c r="G196" s="4" t="n">
        <v>102886</v>
      </c>
      <c r="H196" s="4">
        <f>IF(G196="","",ROUND(G196+(674.66*30),0))</f>
        <v/>
      </c>
    </row>
    <row r="197" ht="22" customHeight="1">
      <c r="A197" s="2" t="inlineStr">
        <is>
          <t>Rajshahi (GEN-C)</t>
        </is>
      </c>
      <c r="B197" s="2" t="inlineStr">
        <is>
          <t>Bogura GEN-C-1</t>
        </is>
      </c>
      <c r="C197" s="2" t="inlineStr">
        <is>
          <t>Sherpur (Bogura) GEN-C-1</t>
        </is>
      </c>
      <c r="D197" s="3" t="n">
        <v>13680</v>
      </c>
      <c r="E197" s="3" t="n">
        <v>3917</v>
      </c>
      <c r="F197" s="2" t="inlineStr">
        <is>
          <t>Mr. Md. Shafikul Islam</t>
        </is>
      </c>
      <c r="G197" s="4" t="n">
        <v>150315</v>
      </c>
      <c r="H197" s="4">
        <f>IF(G197="","",ROUND(G197+(674.66*30),0))</f>
        <v/>
      </c>
    </row>
    <row r="198" ht="22" customHeight="1">
      <c r="A198" s="2" t="inlineStr">
        <is>
          <t>Rajshahi (GEN-C)</t>
        </is>
      </c>
      <c r="B198" s="2" t="inlineStr">
        <is>
          <t>Dinajpur GEN-C-1</t>
        </is>
      </c>
      <c r="C198" s="2" t="inlineStr">
        <is>
          <t>Dinajpur GEN-C-1</t>
        </is>
      </c>
      <c r="D198" s="3" t="n">
        <v>12007</v>
      </c>
      <c r="E198" s="3" t="n">
        <v>7476</v>
      </c>
      <c r="F198" s="2" t="inlineStr">
        <is>
          <t>Mr. Md. Ariful Islam</t>
        </is>
      </c>
      <c r="G198" s="4" t="n">
        <v>146447</v>
      </c>
      <c r="H198" s="4">
        <f>IF(G198="","",ROUND(G198+(674.66*30),0))</f>
        <v/>
      </c>
    </row>
    <row r="199" ht="22" customHeight="1">
      <c r="A199" s="2" t="inlineStr">
        <is>
          <t>Rajshahi (GEN-C)</t>
        </is>
      </c>
      <c r="B199" s="2" t="inlineStr">
        <is>
          <t>Dinajpur GEN-C-1</t>
        </is>
      </c>
      <c r="C199" s="2" t="inlineStr">
        <is>
          <t>Dinajpur GEN-C-2</t>
        </is>
      </c>
      <c r="D199" s="3" t="n">
        <v>13166</v>
      </c>
      <c r="E199" s="3" t="n">
        <v>2730</v>
      </c>
      <c r="F199" s="2" t="inlineStr">
        <is>
          <t>Afzal Sorif</t>
        </is>
      </c>
      <c r="G199" s="4" t="n">
        <v>145030</v>
      </c>
      <c r="H199" s="4">
        <f>IF(G199="","",ROUND(G199+(674.66*30),0))</f>
        <v/>
      </c>
    </row>
    <row r="200" ht="22" customHeight="1">
      <c r="A200" s="2" t="inlineStr">
        <is>
          <t>Rajshahi (GEN-C)</t>
        </is>
      </c>
      <c r="B200" s="2" t="inlineStr">
        <is>
          <t>Dinajpur GEN-C-1</t>
        </is>
      </c>
      <c r="C200" s="2" t="inlineStr">
        <is>
          <t>Dinajpur GEN-C-3</t>
        </is>
      </c>
      <c r="D200" s="3" t="n">
        <v>14588</v>
      </c>
      <c r="E200" s="3" t="n">
        <v>6428</v>
      </c>
      <c r="F200" s="2" t="inlineStr">
        <is>
          <t>Md. Mahfuz Alam</t>
        </is>
      </c>
      <c r="G200" s="4" t="n">
        <v>150450</v>
      </c>
      <c r="H200" s="4">
        <f>IF(G200="","",ROUND(G200+(674.66*30),0))</f>
        <v/>
      </c>
    </row>
    <row r="201" ht="22" customHeight="1">
      <c r="A201" s="2" t="inlineStr">
        <is>
          <t>Rajshahi (GEN-C)</t>
        </is>
      </c>
      <c r="B201" s="2" t="inlineStr">
        <is>
          <t>Dinajpur GEN-C-1</t>
        </is>
      </c>
      <c r="C201" s="2" t="inlineStr">
        <is>
          <t>Nilphamari GEN-C-1</t>
        </is>
      </c>
      <c r="D201" s="3" t="n">
        <v>12381</v>
      </c>
      <c r="E201" s="3" t="n">
        <v>3785</v>
      </c>
      <c r="F201" s="2" t="inlineStr">
        <is>
          <t>Mr. Shuvo Adikari</t>
        </is>
      </c>
      <c r="G201" s="4" t="n">
        <v>91956</v>
      </c>
      <c r="H201" s="4">
        <f>IF(G201="","",ROUND(G201+(674.66*30),0))</f>
        <v/>
      </c>
    </row>
    <row r="202" ht="22" customHeight="1">
      <c r="A202" s="2" t="inlineStr">
        <is>
          <t>Rajshahi (GEN-C)</t>
        </is>
      </c>
      <c r="B202" s="2" t="inlineStr">
        <is>
          <t>Dinajpur GEN-C-1</t>
        </is>
      </c>
      <c r="C202" s="2" t="inlineStr">
        <is>
          <t>Panchagarh GEN-C-1</t>
        </is>
      </c>
      <c r="D202" s="3" t="n">
        <v>13500</v>
      </c>
      <c r="E202" s="3" t="n">
        <v>7049</v>
      </c>
      <c r="F202" s="2" t="inlineStr">
        <is>
          <t>Mr. Akherul Islam</t>
        </is>
      </c>
      <c r="G202" s="4" t="n">
        <v>116154</v>
      </c>
      <c r="H202" s="4">
        <f>IF(G202="","",ROUND(G202+(674.66*30),0))</f>
        <v/>
      </c>
    </row>
    <row r="203" ht="22" customHeight="1">
      <c r="A203" s="2" t="inlineStr">
        <is>
          <t>Rajshahi (GEN-C)</t>
        </is>
      </c>
      <c r="B203" s="2" t="inlineStr">
        <is>
          <t>Dinajpur GEN-C-1</t>
        </is>
      </c>
      <c r="C203" s="2" t="inlineStr">
        <is>
          <t>Sayedpur GEN-C-1</t>
        </is>
      </c>
      <c r="D203" s="3" t="n">
        <v>12495</v>
      </c>
      <c r="E203" s="3" t="n">
        <v>3921</v>
      </c>
      <c r="F203" s="2" t="inlineStr">
        <is>
          <t>Mr. Md. Arizul Hasan</t>
        </is>
      </c>
      <c r="G203" s="4" t="n">
        <v>119573</v>
      </c>
      <c r="H203" s="4">
        <f>IF(G203="","",ROUND(G203+(674.66*30),0))</f>
        <v/>
      </c>
    </row>
    <row r="204" ht="22" customHeight="1">
      <c r="A204" s="2" t="inlineStr">
        <is>
          <t>Rajshahi (GEN-C)</t>
        </is>
      </c>
      <c r="B204" s="2" t="inlineStr">
        <is>
          <t>Dinajpur GEN-C-1</t>
        </is>
      </c>
      <c r="C204" s="2" t="inlineStr">
        <is>
          <t>Thakurgaon GEN-C-1</t>
        </is>
      </c>
      <c r="D204" s="3" t="n">
        <v>12009</v>
      </c>
      <c r="E204" s="3" t="n">
        <v>2447</v>
      </c>
      <c r="F204" s="2" t="inlineStr">
        <is>
          <t>Md. Ibrahim Hossen</t>
        </is>
      </c>
      <c r="G204" s="4" t="n">
        <v>175862</v>
      </c>
      <c r="H204" s="4">
        <f>IF(G204="","",ROUND(G204+(674.66*30),0))</f>
        <v/>
      </c>
    </row>
    <row r="205" ht="22" customHeight="1">
      <c r="A205" s="2" t="inlineStr">
        <is>
          <t>Rajshahi (GEN-C)</t>
        </is>
      </c>
      <c r="B205" s="2" t="inlineStr">
        <is>
          <t>Pabna GEN-C-1</t>
        </is>
      </c>
      <c r="C205" s="2" t="inlineStr">
        <is>
          <t>Ishwardi GEN-C-1</t>
        </is>
      </c>
      <c r="D205" s="3" t="n">
        <v>13681</v>
      </c>
      <c r="E205" s="3" t="n">
        <v>2425</v>
      </c>
      <c r="F205" s="2" t="inlineStr">
        <is>
          <t>Md. Masud Ali</t>
        </is>
      </c>
      <c r="G205" s="4" t="n">
        <v>144985</v>
      </c>
      <c r="H205" s="4">
        <f>IF(G205="","",ROUND(G205+(674.66*30),0))</f>
        <v/>
      </c>
    </row>
    <row r="206" ht="22" customHeight="1">
      <c r="A206" s="2" t="inlineStr">
        <is>
          <t>Rajshahi (GEN-C)</t>
        </is>
      </c>
      <c r="B206" s="2" t="inlineStr">
        <is>
          <t>Pabna GEN-C-1</t>
        </is>
      </c>
      <c r="C206" s="2" t="inlineStr">
        <is>
          <t>Natore GEN-C-1</t>
        </is>
      </c>
      <c r="D206" s="3" t="n">
        <v>12013</v>
      </c>
      <c r="E206" s="3" t="n">
        <v>2619</v>
      </c>
      <c r="F206" s="2" t="inlineStr">
        <is>
          <t>Md. Moazzem Hosen</t>
        </is>
      </c>
      <c r="G206" s="4" t="n">
        <v>177841</v>
      </c>
      <c r="H206" s="4">
        <f>IF(G206="","",ROUND(G206+(674.66*30),0))</f>
        <v/>
      </c>
    </row>
    <row r="207" ht="22" customHeight="1">
      <c r="A207" s="2" t="inlineStr">
        <is>
          <t>Rajshahi (GEN-C)</t>
        </is>
      </c>
      <c r="B207" s="2" t="inlineStr">
        <is>
          <t>Pabna GEN-C-1</t>
        </is>
      </c>
      <c r="C207" s="2" t="inlineStr">
        <is>
          <t>Pabna GEN-C-1</t>
        </is>
      </c>
      <c r="D207" s="3" t="n">
        <v>12014</v>
      </c>
      <c r="E207" s="3" t="n">
        <v>8268</v>
      </c>
      <c r="F207" s="2" t="inlineStr">
        <is>
          <t>Mr. Md. Shafiqul Islam</t>
        </is>
      </c>
      <c r="G207" s="4" t="n">
        <v>118021</v>
      </c>
      <c r="H207" s="4">
        <f>IF(G207="","",ROUND(G207+(674.66*30),0))</f>
        <v/>
      </c>
    </row>
    <row r="208" ht="22" customHeight="1">
      <c r="A208" s="2" t="inlineStr">
        <is>
          <t>Rajshahi (GEN-C)</t>
        </is>
      </c>
      <c r="B208" s="2" t="inlineStr">
        <is>
          <t>Pabna GEN-C-1</t>
        </is>
      </c>
      <c r="C208" s="2" t="inlineStr">
        <is>
          <t>Pabna GEN-C-2</t>
        </is>
      </c>
      <c r="D208" s="3" t="n">
        <v>12834</v>
      </c>
      <c r="E208" s="3" t="n">
        <v>5590</v>
      </c>
      <c r="F208" s="2" t="inlineStr">
        <is>
          <t>Mr. Rubel Islam</t>
        </is>
      </c>
      <c r="G208" s="4" t="n">
        <v>124925</v>
      </c>
      <c r="H208" s="4">
        <f>IF(G208="","",ROUND(G208+(674.66*30),0))</f>
        <v/>
      </c>
    </row>
    <row r="209" ht="22" customHeight="1">
      <c r="A209" s="2" t="inlineStr">
        <is>
          <t>Rajshahi (GEN-C)</t>
        </is>
      </c>
      <c r="B209" s="2" t="inlineStr">
        <is>
          <t>Pabna GEN-C-1</t>
        </is>
      </c>
      <c r="C209" s="2" t="inlineStr">
        <is>
          <t>Shahzadpur GEN-C-1</t>
        </is>
      </c>
      <c r="D209" s="3" t="n">
        <v>13682</v>
      </c>
      <c r="E209" s="3" t="n">
        <v>3182</v>
      </c>
      <c r="F209" s="2" t="inlineStr">
        <is>
          <t>Md. Samim Reza</t>
        </is>
      </c>
      <c r="G209" s="4" t="n">
        <v>146289</v>
      </c>
      <c r="H209" s="4">
        <f>IF(G209="","",ROUND(G209+(674.66*30),0))</f>
        <v/>
      </c>
    </row>
    <row r="210" ht="22" customHeight="1">
      <c r="A210" s="2" t="inlineStr">
        <is>
          <t>Rajshahi (GEN-C)</t>
        </is>
      </c>
      <c r="B210" s="2" t="inlineStr">
        <is>
          <t>Pabna GEN-C-1</t>
        </is>
      </c>
      <c r="C210" s="2" t="inlineStr">
        <is>
          <t>Sirajgonj GEN-C-1</t>
        </is>
      </c>
      <c r="D210" s="3" t="n">
        <v>12012</v>
      </c>
      <c r="E210" s="3" t="n">
        <v>3220</v>
      </c>
      <c r="F210" s="2" t="inlineStr">
        <is>
          <t>Sumon Sarker</t>
        </is>
      </c>
      <c r="G210" s="4" t="n">
        <v>151912</v>
      </c>
      <c r="H210" s="4">
        <f>IF(G210="","",ROUND(G210+(674.66*30),0))</f>
        <v/>
      </c>
    </row>
    <row r="211" ht="22" customHeight="1">
      <c r="A211" s="2" t="inlineStr">
        <is>
          <t>Rajshahi (GEN-C)</t>
        </is>
      </c>
      <c r="B211" s="2" t="inlineStr">
        <is>
          <t>Rajshahi GEN-C-1</t>
        </is>
      </c>
      <c r="C211" s="2" t="inlineStr">
        <is>
          <t>C.Nawabgonj GEN-C-1</t>
        </is>
      </c>
      <c r="D211" s="3" t="n">
        <v>12487</v>
      </c>
      <c r="E211" s="3" t="n">
        <v>2321</v>
      </c>
      <c r="F211" s="2" t="inlineStr">
        <is>
          <t>Md. Faridul Islam</t>
        </is>
      </c>
      <c r="G211" s="4" t="n">
        <v>243531</v>
      </c>
      <c r="H211" s="4">
        <f>IF(G211="","",ROUND(G211+(674.66*30),0))</f>
        <v/>
      </c>
    </row>
    <row r="212" ht="22" customHeight="1">
      <c r="A212" s="2" t="inlineStr">
        <is>
          <t>Rajshahi (GEN-C)</t>
        </is>
      </c>
      <c r="B212" s="2" t="inlineStr">
        <is>
          <t>Rajshahi GEN-C-1</t>
        </is>
      </c>
      <c r="C212" s="2" t="inlineStr">
        <is>
          <t>Naogaon GEN-C-1</t>
        </is>
      </c>
      <c r="D212" s="3" t="n">
        <v>12488</v>
      </c>
      <c r="E212" s="3" t="n">
        <v>3913</v>
      </c>
      <c r="F212" s="2" t="inlineStr">
        <is>
          <t>Mr. Md. Julficar Ali</t>
        </is>
      </c>
      <c r="G212" s="4" t="n">
        <v>174985</v>
      </c>
      <c r="H212" s="4">
        <f>IF(G212="","",ROUND(G212+(674.66*30),0))</f>
        <v/>
      </c>
    </row>
    <row r="213" ht="22" customHeight="1">
      <c r="A213" s="2" t="inlineStr">
        <is>
          <t>Rajshahi (GEN-C)</t>
        </is>
      </c>
      <c r="B213" s="2" t="inlineStr">
        <is>
          <t>Rajshahi GEN-C-1</t>
        </is>
      </c>
      <c r="C213" s="2" t="inlineStr">
        <is>
          <t>Naogaon GEN-C-2</t>
        </is>
      </c>
      <c r="D213" s="3" t="n">
        <v>13685</v>
      </c>
      <c r="E213" s="3" t="n">
        <v>5225</v>
      </c>
      <c r="F213" s="2" t="inlineStr">
        <is>
          <t>Mr. Md. Alamgir Kabir</t>
        </is>
      </c>
      <c r="G213" s="4" t="n">
        <v>160300</v>
      </c>
      <c r="H213" s="4">
        <f>IF(G213="","",ROUND(G213+(674.66*30),0))</f>
        <v/>
      </c>
    </row>
    <row r="214" ht="22" customHeight="1">
      <c r="A214" s="2" t="inlineStr">
        <is>
          <t>Rajshahi (GEN-C)</t>
        </is>
      </c>
      <c r="B214" s="2" t="inlineStr">
        <is>
          <t>Rajshahi GEN-C-1</t>
        </is>
      </c>
      <c r="C214" s="2" t="inlineStr">
        <is>
          <t>Rajshahi GEN-C-1</t>
        </is>
      </c>
      <c r="D214" s="3" t="n">
        <v>12010</v>
      </c>
      <c r="E214" s="3" t="n">
        <v>6128</v>
      </c>
      <c r="F214" s="2" t="inlineStr">
        <is>
          <t>Mr. Md. Kamrul Islam Rabby</t>
        </is>
      </c>
      <c r="G214" s="4" t="n">
        <v>144873</v>
      </c>
      <c r="H214" s="4">
        <f>IF(G214="","",ROUND(G214+(674.66*30),0))</f>
        <v/>
      </c>
    </row>
    <row r="215" ht="22" customHeight="1">
      <c r="A215" s="2" t="inlineStr">
        <is>
          <t>Rajshahi (GEN-C)</t>
        </is>
      </c>
      <c r="B215" s="2" t="inlineStr">
        <is>
          <t>Rajshahi GEN-C-1</t>
        </is>
      </c>
      <c r="C215" s="2" t="inlineStr">
        <is>
          <t>Rajshahi GEN-C-2</t>
        </is>
      </c>
      <c r="D215" s="3" t="n">
        <v>12011</v>
      </c>
      <c r="E215" s="3" t="n">
        <v>4254</v>
      </c>
      <c r="F215" s="2" t="inlineStr">
        <is>
          <t>Mr. Tagar Chandra</t>
        </is>
      </c>
      <c r="G215" s="4" t="n">
        <v>165158</v>
      </c>
      <c r="H215" s="4">
        <f>IF(G215="","",ROUND(G215+(674.66*30),0))</f>
        <v/>
      </c>
    </row>
    <row r="216" ht="22" customHeight="1">
      <c r="A216" s="2" t="inlineStr">
        <is>
          <t>Rajshahi (GEN-C)</t>
        </is>
      </c>
      <c r="B216" s="2" t="inlineStr">
        <is>
          <t>Rajshahi GEN-C-1</t>
        </is>
      </c>
      <c r="C216" s="2" t="inlineStr">
        <is>
          <t>Rajshahi GEN-C-3</t>
        </is>
      </c>
      <c r="D216" s="3" t="n">
        <v>13044</v>
      </c>
      <c r="E216" s="3" t="n">
        <v>5723</v>
      </c>
      <c r="F216" s="2" t="inlineStr">
        <is>
          <t>Mr. Akramul Islam</t>
        </is>
      </c>
      <c r="G216" s="4" t="n">
        <v>124093</v>
      </c>
      <c r="H216" s="4">
        <f>IF(G216="","",ROUND(G216+(674.66*30),0))</f>
        <v/>
      </c>
    </row>
    <row r="217" ht="22" customHeight="1">
      <c r="A217" s="2" t="inlineStr">
        <is>
          <t>Rajshahi (GEN-C)</t>
        </is>
      </c>
      <c r="B217" s="2" t="inlineStr">
        <is>
          <t>Rajshahi GEN-C-1</t>
        </is>
      </c>
      <c r="C217" s="2" t="inlineStr">
        <is>
          <t>Rajshahi GEN-C-4</t>
        </is>
      </c>
      <c r="D217" s="3" t="n">
        <v>14614</v>
      </c>
      <c r="E217" s="3" t="n">
        <v>7699</v>
      </c>
      <c r="F217" s="2" t="inlineStr">
        <is>
          <t>Mr. Md. Talim Mondol</t>
        </is>
      </c>
      <c r="G217" s="4" t="n">
        <v>98276</v>
      </c>
      <c r="H217" s="4">
        <f>IF(G217="","",ROUND(G217+(674.66*30),0))</f>
        <v/>
      </c>
    </row>
    <row r="218" ht="22" customHeight="1">
      <c r="A218" s="2" t="inlineStr">
        <is>
          <t>Rajshahi (GEN-C)</t>
        </is>
      </c>
      <c r="B218" s="2" t="inlineStr">
        <is>
          <t>Rangpur GEN-C-1</t>
        </is>
      </c>
      <c r="C218" s="2" t="inlineStr">
        <is>
          <t>Kurigram GEN-C-1</t>
        </is>
      </c>
      <c r="D218" s="3" t="n">
        <v>12492</v>
      </c>
      <c r="E218" s="3" t="n">
        <v>3918</v>
      </c>
      <c r="F218" s="2" t="inlineStr">
        <is>
          <t>Mr. Asfall Ali</t>
        </is>
      </c>
      <c r="G218" s="4" t="n">
        <v>147526</v>
      </c>
      <c r="H218" s="4">
        <f>IF(G218="","",ROUND(G218+(674.66*30),0))</f>
        <v/>
      </c>
    </row>
    <row r="219" ht="22" customHeight="1">
      <c r="A219" s="2" t="inlineStr">
        <is>
          <t>Rajshahi (GEN-C)</t>
        </is>
      </c>
      <c r="B219" s="2" t="inlineStr">
        <is>
          <t>Rangpur GEN-C-1</t>
        </is>
      </c>
      <c r="C219" s="2" t="inlineStr">
        <is>
          <t>Lalmonirhat GEN-C-1</t>
        </is>
      </c>
      <c r="D219" s="3" t="n">
        <v>12719</v>
      </c>
      <c r="E219" s="3" t="n">
        <v>8793</v>
      </c>
      <c r="F219" s="2" t="inlineStr">
        <is>
          <t>Mr. Md. Tuta Ali</t>
        </is>
      </c>
      <c r="G219" s="4" t="n">
        <v>97781</v>
      </c>
      <c r="H219" s="4">
        <f>IF(G219="","",ROUND(G219+(674.66*30),0))</f>
        <v/>
      </c>
    </row>
    <row r="220" ht="22" customHeight="1">
      <c r="A220" s="2" t="inlineStr">
        <is>
          <t>Rajshahi (GEN-C)</t>
        </is>
      </c>
      <c r="B220" s="2" t="inlineStr">
        <is>
          <t>Rangpur GEN-C-1</t>
        </is>
      </c>
      <c r="C220" s="2" t="inlineStr">
        <is>
          <t>Rangpur GEN-C-1</t>
        </is>
      </c>
      <c r="D220" s="3" t="n">
        <v>12002</v>
      </c>
      <c r="E220" s="3" t="n">
        <v>6129</v>
      </c>
      <c r="F220" s="2" t="inlineStr">
        <is>
          <t>Mr. Manik Singha</t>
        </is>
      </c>
      <c r="G220" s="4" t="n">
        <v>102684</v>
      </c>
      <c r="H220" s="4">
        <f>IF(G220="","",ROUND(G220+(674.66*30),0))</f>
        <v/>
      </c>
    </row>
    <row r="221" ht="22" customHeight="1">
      <c r="A221" s="2" t="inlineStr">
        <is>
          <t>Rajshahi (GEN-C)</t>
        </is>
      </c>
      <c r="B221" s="2" t="inlineStr">
        <is>
          <t>Rangpur GEN-C-1</t>
        </is>
      </c>
      <c r="C221" s="2" t="inlineStr">
        <is>
          <t>Rangpur GEN-C-2</t>
        </is>
      </c>
      <c r="D221" s="3" t="n">
        <v>12003</v>
      </c>
      <c r="E221" s="3" t="n">
        <v>4250</v>
      </c>
      <c r="F221" s="2" t="inlineStr">
        <is>
          <t>Mr. Md. Moniruzzaman</t>
        </is>
      </c>
      <c r="G221" s="4" t="n">
        <v>110532</v>
      </c>
      <c r="H221" s="4">
        <f>IF(G221="","",ROUND(G221+(674.66*30),0))</f>
        <v/>
      </c>
    </row>
    <row r="222" ht="22" customHeight="1">
      <c r="A222" s="2" t="inlineStr">
        <is>
          <t>Rajshahi (GEN-C)</t>
        </is>
      </c>
      <c r="B222" s="2" t="inlineStr">
        <is>
          <t>Rangpur GEN-C-1</t>
        </is>
      </c>
      <c r="C222" s="2" t="inlineStr">
        <is>
          <t>Rangpur GEN-C-3</t>
        </is>
      </c>
      <c r="D222" s="3" t="n">
        <v>12004</v>
      </c>
      <c r="E222" s="3" t="n">
        <v>3776</v>
      </c>
      <c r="F222" s="2" t="inlineStr">
        <is>
          <t>Mr. Md. Uzzal Hossain</t>
        </is>
      </c>
      <c r="G222" s="4" t="n">
        <v>71784</v>
      </c>
      <c r="H222" s="4">
        <f>IF(G222="","",ROUND(G222+(674.66*30),0))</f>
        <v/>
      </c>
    </row>
    <row r="223" ht="22" customHeight="1">
      <c r="A223" s="2" t="inlineStr">
        <is>
          <t>Rajshahi (GEN-C)</t>
        </is>
      </c>
      <c r="B223" s="2" t="inlineStr">
        <is>
          <t>Rangpur GEN-C-1</t>
        </is>
      </c>
      <c r="C223" s="2" t="inlineStr">
        <is>
          <t>Rangpur GEN-C-4</t>
        </is>
      </c>
      <c r="D223" s="3" t="n">
        <v>13167</v>
      </c>
      <c r="E223" s="3" t="n">
        <v>8795</v>
      </c>
      <c r="F223" s="2" t="inlineStr">
        <is>
          <t>Mr. Mir Md. Mahmudun Nabi</t>
        </is>
      </c>
      <c r="G223" s="4" t="n">
        <v>51162</v>
      </c>
      <c r="H223" s="4">
        <f>IF(G223="","",ROUND(G223+(674.66*30),0))</f>
        <v/>
      </c>
    </row>
    <row r="224" ht="22" customHeight="1">
      <c r="A224" s="2" t="inlineStr">
        <is>
          <t>Sylhet (GEN-C)</t>
        </is>
      </c>
      <c r="B224" s="2" t="inlineStr">
        <is>
          <t>B.Baria GEN-C-1</t>
        </is>
      </c>
      <c r="C224" s="2" t="inlineStr">
        <is>
          <t>B.Baria GEN-C-1</t>
        </is>
      </c>
      <c r="D224" s="3" t="n">
        <v>11962</v>
      </c>
      <c r="E224" s="3" t="n">
        <v>5208</v>
      </c>
      <c r="F224" s="2" t="inlineStr">
        <is>
          <t>Mr. Md. Rajib Chowdhury</t>
        </is>
      </c>
      <c r="G224" s="4" t="n">
        <v>209145</v>
      </c>
      <c r="H224" s="4">
        <f>IF(G224="","",ROUND(G224+(674.66*30),0))</f>
        <v/>
      </c>
    </row>
    <row r="225" ht="22" customHeight="1">
      <c r="A225" s="2" t="inlineStr">
        <is>
          <t>Sylhet (GEN-C)</t>
        </is>
      </c>
      <c r="B225" s="2" t="inlineStr">
        <is>
          <t>B.Baria GEN-C-1</t>
        </is>
      </c>
      <c r="C225" s="2" t="inlineStr">
        <is>
          <t>B.Baria GEN-C-2</t>
        </is>
      </c>
      <c r="D225" s="3" t="n">
        <v>12380</v>
      </c>
      <c r="E225" s="3" t="n">
        <v>3782</v>
      </c>
      <c r="F225" s="2" t="inlineStr">
        <is>
          <t>Mr. Md. Naymul Hasan</t>
        </is>
      </c>
      <c r="G225" s="4" t="n">
        <v>145839</v>
      </c>
      <c r="H225" s="4">
        <f>IF(G225="","",ROUND(G225+(674.66*30),0))</f>
        <v/>
      </c>
    </row>
    <row r="226" ht="22" customHeight="1">
      <c r="A226" s="2" t="inlineStr">
        <is>
          <t>Sylhet (GEN-C)</t>
        </is>
      </c>
      <c r="B226" s="2" t="inlineStr">
        <is>
          <t>B.Baria GEN-C-1</t>
        </is>
      </c>
      <c r="C226" s="2" t="inlineStr">
        <is>
          <t>B.Baria GEN-C-3</t>
        </is>
      </c>
      <c r="D226" s="3" t="n">
        <v>13165</v>
      </c>
      <c r="E226" s="3" t="n">
        <v>1511</v>
      </c>
      <c r="F226" s="2" t="inlineStr">
        <is>
          <t>Md. Farhad Hossain</t>
        </is>
      </c>
      <c r="G226" s="4" t="n">
        <v>177796</v>
      </c>
      <c r="H226" s="4">
        <f>IF(G226="","",ROUND(G226+(674.66*30),0))</f>
        <v/>
      </c>
    </row>
    <row r="227" ht="22" customHeight="1">
      <c r="A227" s="2" t="inlineStr">
        <is>
          <t>Sylhet (GEN-C)</t>
        </is>
      </c>
      <c r="B227" s="2" t="inlineStr">
        <is>
          <t>B.Baria GEN-C-1</t>
        </is>
      </c>
      <c r="C227" s="2" t="inlineStr">
        <is>
          <t>Habigonj GEN-C-1</t>
        </is>
      </c>
      <c r="D227" s="3" t="n">
        <v>11961</v>
      </c>
      <c r="E227" s="3" t="n">
        <v>7257</v>
      </c>
      <c r="F227" s="2" t="inlineStr">
        <is>
          <t>Mr. Md. Jahidul Islam</t>
        </is>
      </c>
      <c r="G227" s="4" t="n">
        <v>175705</v>
      </c>
      <c r="H227" s="4">
        <f>IF(G227="","",ROUND(G227+(674.66*30),0))</f>
        <v/>
      </c>
    </row>
    <row r="228" ht="22" customHeight="1">
      <c r="A228" s="2" t="inlineStr">
        <is>
          <t>Sylhet (GEN-C)</t>
        </is>
      </c>
      <c r="B228" s="2" t="inlineStr">
        <is>
          <t>B.Baria GEN-C-1</t>
        </is>
      </c>
      <c r="C228" s="2" t="inlineStr">
        <is>
          <t>Habigonj GEN-C-2</t>
        </is>
      </c>
      <c r="D228" s="3" t="n">
        <v>12481</v>
      </c>
      <c r="E228" s="3" t="n">
        <v>2563</v>
      </c>
      <c r="F228" s="2" t="inlineStr">
        <is>
          <t>Mukul Chandra Barman</t>
        </is>
      </c>
      <c r="G228" s="4" t="n">
        <v>173456</v>
      </c>
      <c r="H228" s="4">
        <f>IF(G228="","",ROUND(G228+(674.66*30),0))</f>
        <v/>
      </c>
    </row>
    <row r="229" ht="22" customHeight="1">
      <c r="A229" s="2" t="inlineStr">
        <is>
          <t>Sylhet (GEN-C)</t>
        </is>
      </c>
      <c r="B229" s="2" t="inlineStr">
        <is>
          <t>B.Baria GEN-C-1</t>
        </is>
      </c>
      <c r="C229" s="2" t="inlineStr">
        <is>
          <t>Nabinagar GEN-C-1</t>
        </is>
      </c>
      <c r="D229" s="3" t="n">
        <v>13694</v>
      </c>
      <c r="E229" s="3" t="n">
        <v>7112</v>
      </c>
      <c r="F229" s="2" t="inlineStr">
        <is>
          <t>Mr. Md. Ashraful Haque</t>
        </is>
      </c>
      <c r="G229" s="4" t="n">
        <v>250817</v>
      </c>
      <c r="H229" s="4">
        <f>IF(G229="","",ROUND(G229+(674.66*30),0))</f>
        <v/>
      </c>
    </row>
    <row r="230" ht="22" customHeight="1">
      <c r="A230" s="2" t="inlineStr">
        <is>
          <t>Sylhet (GEN-C)</t>
        </is>
      </c>
      <c r="B230" s="2" t="inlineStr">
        <is>
          <t>Moulvibazar GEN-C-1</t>
        </is>
      </c>
      <c r="C230" s="2" t="inlineStr">
        <is>
          <t>Barlekha GEN-C-1</t>
        </is>
      </c>
      <c r="D230" s="3" t="n">
        <v>13695</v>
      </c>
      <c r="E230" s="3" t="n">
        <v>5761</v>
      </c>
      <c r="F230" s="2" t="inlineStr">
        <is>
          <t>Mr. Md. Saiger Alam</t>
        </is>
      </c>
      <c r="G230" s="4" t="n">
        <v>174895</v>
      </c>
      <c r="H230" s="4">
        <f>IF(G230="","",ROUND(G230+(674.66*30),0))</f>
        <v/>
      </c>
    </row>
    <row r="231" ht="22" customHeight="1">
      <c r="A231" s="2" t="inlineStr">
        <is>
          <t>Sylhet (GEN-C)</t>
        </is>
      </c>
      <c r="B231" s="2" t="inlineStr">
        <is>
          <t>Moulvibazar GEN-C-1</t>
        </is>
      </c>
      <c r="C231" s="2" t="inlineStr">
        <is>
          <t>Beanibazar GEN-C-1</t>
        </is>
      </c>
      <c r="D231" s="3" t="n">
        <v>11959</v>
      </c>
      <c r="E231" s="3" t="n">
        <v>3781</v>
      </c>
      <c r="F231" s="2" t="inlineStr">
        <is>
          <t>Mr. Md. Rezaul Karim</t>
        </is>
      </c>
      <c r="G231" s="4" t="n">
        <v>173973</v>
      </c>
      <c r="H231" s="4">
        <f>IF(G231="","",ROUND(G231+(674.66*30),0))</f>
        <v/>
      </c>
    </row>
    <row r="232" ht="22" customHeight="1">
      <c r="A232" s="2" t="inlineStr">
        <is>
          <t>Sylhet (GEN-C)</t>
        </is>
      </c>
      <c r="B232" s="2" t="inlineStr">
        <is>
          <t>Moulvibazar GEN-C-1</t>
        </is>
      </c>
      <c r="C232" s="2" t="inlineStr">
        <is>
          <t>Kulaura GEN-C-1</t>
        </is>
      </c>
      <c r="D232" s="3" t="n">
        <v>14509</v>
      </c>
      <c r="E232" s="3" t="n">
        <v>7475</v>
      </c>
      <c r="F232" s="2" t="inlineStr">
        <is>
          <t>Mr. Md. Shams Shahriar</t>
        </is>
      </c>
      <c r="G232" s="4" t="n">
        <v>91844</v>
      </c>
      <c r="H232" s="4">
        <f>IF(G232="","",ROUND(G232+(674.66*30),0))</f>
        <v/>
      </c>
    </row>
    <row r="233" ht="22" customHeight="1">
      <c r="A233" s="2" t="inlineStr">
        <is>
          <t>Sylhet (GEN-C)</t>
        </is>
      </c>
      <c r="B233" s="2" t="inlineStr">
        <is>
          <t>Moulvibazar GEN-C-1</t>
        </is>
      </c>
      <c r="C233" s="2" t="inlineStr">
        <is>
          <t>Moulovibazar GEN-C-1</t>
        </is>
      </c>
      <c r="D233" s="3" t="n">
        <v>11960</v>
      </c>
      <c r="E233" s="3" t="n">
        <v>2042</v>
      </c>
      <c r="F233" s="2" t="inlineStr">
        <is>
          <t>Md. Norshed Hossain</t>
        </is>
      </c>
      <c r="G233" s="4" t="n">
        <v>131761</v>
      </c>
      <c r="H233" s="4">
        <f>IF(G233="","",ROUND(G233+(674.66*30),0))</f>
        <v/>
      </c>
    </row>
    <row r="234" ht="22" customHeight="1">
      <c r="A234" s="2" t="inlineStr">
        <is>
          <t>Sylhet (GEN-C)</t>
        </is>
      </c>
      <c r="B234" s="2" t="inlineStr">
        <is>
          <t>Moulvibazar GEN-C-1</t>
        </is>
      </c>
      <c r="C234" s="2" t="inlineStr">
        <is>
          <t>Moulovibazar GEN-C-2</t>
        </is>
      </c>
      <c r="D234" s="3" t="n">
        <v>12712</v>
      </c>
      <c r="E234" s="3" t="n">
        <v>5380</v>
      </c>
      <c r="F234" s="2" t="inlineStr">
        <is>
          <t>Mr. Chayon Kumar Kundu</t>
        </is>
      </c>
      <c r="G234" s="4" t="n">
        <v>124835</v>
      </c>
      <c r="H234" s="4">
        <f>IF(G234="","",ROUND(G234+(674.66*30),0))</f>
        <v/>
      </c>
    </row>
    <row r="235" ht="22" customHeight="1">
      <c r="A235" s="2" t="inlineStr">
        <is>
          <t>Sylhet (GEN-C)</t>
        </is>
      </c>
      <c r="B235" s="2" t="inlineStr">
        <is>
          <t>Moulvibazar GEN-C-1</t>
        </is>
      </c>
      <c r="C235" s="2" t="inlineStr">
        <is>
          <t>Sreemangal GEN-C-1</t>
        </is>
      </c>
      <c r="D235" s="3" t="n">
        <v>14615</v>
      </c>
      <c r="E235" s="3" t="n">
        <v>7702</v>
      </c>
      <c r="F235" s="2" t="inlineStr">
        <is>
          <t>Mr. Md. Fayzul Ahmed Fary</t>
        </is>
      </c>
      <c r="G235" s="4" t="n">
        <v>83950</v>
      </c>
      <c r="H235" s="4">
        <f>IF(G235="","",ROUND(G235+(674.66*30),0))</f>
        <v/>
      </c>
    </row>
    <row r="236" ht="22" customHeight="1">
      <c r="A236" s="2" t="inlineStr">
        <is>
          <t>Sylhet (GEN-C)</t>
        </is>
      </c>
      <c r="B236" s="2" t="inlineStr">
        <is>
          <t>Sylhet GEN-C-1</t>
        </is>
      </c>
      <c r="C236" s="2" t="inlineStr">
        <is>
          <t>Bishwanath GEN-C-1</t>
        </is>
      </c>
      <c r="D236" s="3" t="n">
        <v>12482</v>
      </c>
      <c r="E236" s="3" t="n">
        <v>3907</v>
      </c>
      <c r="F236" s="2" t="inlineStr">
        <is>
          <t>Mr. Md. Mozammel Haque</t>
        </is>
      </c>
      <c r="G236" s="4" t="n">
        <v>156229</v>
      </c>
      <c r="H236" s="4">
        <f>IF(G236="","",ROUND(G236+(674.66*30),0))</f>
        <v/>
      </c>
    </row>
    <row r="237" ht="22" customHeight="1">
      <c r="A237" s="2" t="inlineStr">
        <is>
          <t>Sylhet (GEN-C)</t>
        </is>
      </c>
      <c r="B237" s="2" t="inlineStr">
        <is>
          <t>Sylhet GEN-C-1</t>
        </is>
      </c>
      <c r="C237" s="2" t="inlineStr">
        <is>
          <t>Golapganj GEN-C-1</t>
        </is>
      </c>
      <c r="D237" s="3" t="n">
        <v>13697</v>
      </c>
      <c r="E237" s="3" t="n">
        <v>5379</v>
      </c>
      <c r="F237" s="2" t="inlineStr">
        <is>
          <t>Md. Shahab Uddin</t>
        </is>
      </c>
      <c r="G237" s="4" t="n">
        <v>157129</v>
      </c>
      <c r="H237" s="4">
        <f>IF(G237="","",ROUND(G237+(674.66*30),0))</f>
        <v/>
      </c>
    </row>
    <row r="238" ht="22" customHeight="1">
      <c r="A238" s="2" t="inlineStr">
        <is>
          <t>Sylhet (GEN-C)</t>
        </is>
      </c>
      <c r="B238" s="2" t="inlineStr">
        <is>
          <t>Sylhet GEN-C-1</t>
        </is>
      </c>
      <c r="C238" s="2" t="inlineStr">
        <is>
          <t>Sylhet (Ibn Sina) GEN-C-1</t>
        </is>
      </c>
      <c r="D238" s="3" t="n">
        <v>11955</v>
      </c>
      <c r="E238" s="3" t="n">
        <v>6069</v>
      </c>
      <c r="F238" s="2" t="inlineStr">
        <is>
          <t>Mr. Md. Mahabur Rahman</t>
        </is>
      </c>
      <c r="G238" s="4" t="n">
        <v>149752</v>
      </c>
      <c r="H238" s="4">
        <f>IF(G238="","",ROUND(G238+(674.66*30),0))</f>
        <v/>
      </c>
    </row>
    <row r="239" ht="22" customHeight="1">
      <c r="A239" s="2" t="inlineStr">
        <is>
          <t>Sylhet (GEN-C)</t>
        </is>
      </c>
      <c r="B239" s="2" t="inlineStr">
        <is>
          <t>Sylhet GEN-C-1</t>
        </is>
      </c>
      <c r="C239" s="2" t="inlineStr">
        <is>
          <t>Sylhet (Ibn Sina) GEN-C-2</t>
        </is>
      </c>
      <c r="D239" s="3" t="n">
        <v>13162</v>
      </c>
      <c r="E239" s="3" t="n">
        <v>6014</v>
      </c>
      <c r="F239" s="2" t="inlineStr">
        <is>
          <t>Mr. Md. Sadekul</t>
        </is>
      </c>
      <c r="G239" s="4" t="n">
        <v>176604</v>
      </c>
      <c r="H239" s="4">
        <f>IF(G239="","",ROUND(G239+(674.66*30),0))</f>
        <v/>
      </c>
    </row>
    <row r="240" ht="22" customHeight="1">
      <c r="A240" s="2" t="inlineStr">
        <is>
          <t>Sylhet (GEN-C)</t>
        </is>
      </c>
      <c r="B240" s="2" t="inlineStr">
        <is>
          <t>Sylhet GEN-C-1</t>
        </is>
      </c>
      <c r="C240" s="2" t="inlineStr">
        <is>
          <t>Sylhet (Stadium) GEN-C-1</t>
        </is>
      </c>
      <c r="D240" s="3" t="n">
        <v>11957</v>
      </c>
      <c r="E240" s="3" t="n">
        <v>7472</v>
      </c>
      <c r="F240" s="2" t="inlineStr">
        <is>
          <t>Mr. Md. Saclain Safawat</t>
        </is>
      </c>
      <c r="G240" s="4" t="n">
        <v>185847</v>
      </c>
      <c r="H240" s="4">
        <f>IF(G240="","",ROUND(G240+(674.66*30),0))</f>
        <v/>
      </c>
    </row>
    <row r="241" ht="22" customHeight="1">
      <c r="A241" s="2" t="inlineStr">
        <is>
          <t>Sylhet (GEN-C)</t>
        </is>
      </c>
      <c r="B241" s="2" t="inlineStr">
        <is>
          <t>Sylhet GEN-C-1</t>
        </is>
      </c>
      <c r="C241" s="2" t="inlineStr">
        <is>
          <t>Sylhet (W/M) GEN-C-1</t>
        </is>
      </c>
      <c r="D241" s="3" t="n">
        <v>12379</v>
      </c>
      <c r="E241" s="3" t="n">
        <v>6352</v>
      </c>
      <c r="F241" s="2" t="inlineStr">
        <is>
          <t>Mr. Md. Ripon</t>
        </is>
      </c>
      <c r="G241" s="4" t="n">
        <v>149618</v>
      </c>
      <c r="H241" s="4">
        <f>IF(G241="","",ROUND(G241+(674.66*30),0))</f>
        <v/>
      </c>
    </row>
    <row r="242" ht="22" customHeight="1">
      <c r="A242" s="2" t="inlineStr">
        <is>
          <t>Sylhet (GEN-C)</t>
        </is>
      </c>
      <c r="B242" s="2" t="inlineStr">
        <is>
          <t>Sylhet GEN-C-2</t>
        </is>
      </c>
      <c r="C242" s="2" t="inlineStr">
        <is>
          <t>Sunamganj GEN-C-2</t>
        </is>
      </c>
      <c r="D242" s="3" t="n">
        <v>13696</v>
      </c>
      <c r="E242" s="3" t="n">
        <v>1348</v>
      </c>
      <c r="F242" s="2" t="inlineStr">
        <is>
          <t>Md. Ferdous Hossain</t>
        </is>
      </c>
      <c r="G242" s="4" t="n">
        <v>99085</v>
      </c>
      <c r="H242" s="4">
        <f>IF(G242="","",ROUND(G242+(674.66*30),0))</f>
        <v/>
      </c>
    </row>
    <row r="243" ht="22" customHeight="1">
      <c r="A243" s="2" t="inlineStr">
        <is>
          <t>Sylhet (GEN-C)</t>
        </is>
      </c>
      <c r="B243" s="2" t="inlineStr">
        <is>
          <t>Sylhet GEN-C-2</t>
        </is>
      </c>
      <c r="C243" s="2" t="inlineStr">
        <is>
          <t>Sunamgonj GEN-C-1</t>
        </is>
      </c>
      <c r="D243" s="3" t="n">
        <v>11958</v>
      </c>
      <c r="E243" s="3" t="n">
        <v>3888</v>
      </c>
      <c r="F243" s="2" t="inlineStr">
        <is>
          <t>Mr. Md. Mahabub Alam</t>
        </is>
      </c>
      <c r="G243" s="4" t="n">
        <v>109700</v>
      </c>
      <c r="H243" s="4">
        <f>IF(G243="","",ROUND(G243+(674.66*30),0))</f>
        <v/>
      </c>
    </row>
    <row r="244" ht="22" customHeight="1">
      <c r="A244" s="2" t="inlineStr">
        <is>
          <t>Sylhet (GEN-C)</t>
        </is>
      </c>
      <c r="B244" s="2" t="inlineStr">
        <is>
          <t>Sylhet GEN-C-2</t>
        </is>
      </c>
      <c r="C244" s="2" t="inlineStr">
        <is>
          <t>Sylhet (Medinova) GEN-C-1</t>
        </is>
      </c>
      <c r="D244" s="3" t="n">
        <v>12483</v>
      </c>
      <c r="E244" s="3" t="n">
        <v>4242</v>
      </c>
      <c r="F244" s="2" t="inlineStr">
        <is>
          <t>Mr. Ali Ahmmed</t>
        </is>
      </c>
      <c r="G244" s="4" t="n">
        <v>195854</v>
      </c>
      <c r="H244" s="4">
        <f>IF(G244="","",ROUND(G244+(674.66*30),0))</f>
        <v/>
      </c>
    </row>
    <row r="245" ht="22" customHeight="1">
      <c r="A245" s="2" t="inlineStr">
        <is>
          <t>Sylhet (GEN-C)</t>
        </is>
      </c>
      <c r="B245" s="2" t="inlineStr">
        <is>
          <t>Sylhet GEN-C-2</t>
        </is>
      </c>
      <c r="C245" s="2" t="inlineStr">
        <is>
          <t>Sylhet (Mount Adora Hospital) GEN-C-1</t>
        </is>
      </c>
      <c r="D245" s="3" t="n">
        <v>13503</v>
      </c>
      <c r="E245" s="3" t="n">
        <v>6912</v>
      </c>
      <c r="F245" s="2" t="inlineStr">
        <is>
          <t>Mr. Bappy Chandra Shill</t>
        </is>
      </c>
      <c r="G245" s="4" t="n">
        <v>204625</v>
      </c>
      <c r="H245" s="4">
        <f>IF(G245="","",ROUND(G245+(674.66*30),0))</f>
        <v/>
      </c>
    </row>
    <row r="246" ht="22" customHeight="1">
      <c r="A246" s="2" t="inlineStr">
        <is>
          <t>Sylhet (GEN-C)</t>
        </is>
      </c>
      <c r="B246" s="2" t="inlineStr">
        <is>
          <t>Sylhet GEN-C-2</t>
        </is>
      </c>
      <c r="C246" s="2" t="inlineStr">
        <is>
          <t>Sylhet (Mount Adora Hospital) GEN-C-2</t>
        </is>
      </c>
      <c r="D246" s="3" t="n">
        <v>13629</v>
      </c>
      <c r="E246" s="3" t="n">
        <v>8791</v>
      </c>
      <c r="F246" s="2" t="inlineStr">
        <is>
          <t>Mr. Md. Sarower Zahan</t>
        </is>
      </c>
      <c r="G246" s="4" t="n">
        <v>145210</v>
      </c>
      <c r="H246" s="4">
        <f>IF(G246="","",ROUND(G246+(674.66*30),0))</f>
        <v/>
      </c>
    </row>
    <row r="247" ht="22" customHeight="1">
      <c r="A247" s="2" t="inlineStr">
        <is>
          <t>Sylhet (GEN-C)</t>
        </is>
      </c>
      <c r="B247" s="2" t="inlineStr">
        <is>
          <t>Sylhet GEN-C-2</t>
        </is>
      </c>
      <c r="C247" s="2" t="inlineStr">
        <is>
          <t>Sylhet (Popular) GEN-C-1</t>
        </is>
      </c>
      <c r="D247" s="3" t="n">
        <v>11956</v>
      </c>
      <c r="E247" s="3" t="n">
        <v>7046</v>
      </c>
      <c r="F247" s="2" t="inlineStr">
        <is>
          <t>Mr. Md. Mahadi Hasan</t>
        </is>
      </c>
      <c r="G247" s="4" t="n">
        <v>163336</v>
      </c>
      <c r="H247" s="4">
        <f>IF(G247="","",ROUND(G247+(674.66*30),0))</f>
        <v/>
      </c>
    </row>
    <row r="248" ht="22" customHeight="1">
      <c r="A248" s="2" t="inlineStr">
        <is>
          <t>Uttara (GEN-C)</t>
        </is>
      </c>
      <c r="B248" s="2" t="inlineStr">
        <is>
          <t>Gazipur GEN-C-1</t>
        </is>
      </c>
      <c r="C248" s="2" t="inlineStr">
        <is>
          <t>Bhaluka GEN-C-1</t>
        </is>
      </c>
      <c r="D248" s="3" t="n">
        <v>12474</v>
      </c>
      <c r="E248" s="3" t="n">
        <v>7114</v>
      </c>
      <c r="F248" s="2" t="inlineStr">
        <is>
          <t>Mr. Md. Faisal Arafat</t>
        </is>
      </c>
      <c r="G248" s="4" t="n">
        <v>136957</v>
      </c>
      <c r="H248" s="4">
        <f>IF(G248="","",ROUND(G248+(674.66*30),0))</f>
        <v/>
      </c>
    </row>
    <row r="249" ht="22" customHeight="1">
      <c r="A249" s="2" t="inlineStr">
        <is>
          <t>Uttara (GEN-C)</t>
        </is>
      </c>
      <c r="B249" s="2" t="inlineStr">
        <is>
          <t>Gazipur GEN-C-1</t>
        </is>
      </c>
      <c r="C249" s="2" t="inlineStr">
        <is>
          <t>Gafargaon GEN-C-1</t>
        </is>
      </c>
      <c r="D249" s="3" t="n">
        <v>14637</v>
      </c>
      <c r="E249" s="3" t="n">
        <v>8266</v>
      </c>
      <c r="F249" s="2" t="inlineStr">
        <is>
          <t>Mr. Md. Sariful Islam</t>
        </is>
      </c>
      <c r="G249" s="4" t="n">
        <v>105810</v>
      </c>
      <c r="H249" s="4">
        <f>IF(G249="","",ROUND(G249+(674.66*30),0))</f>
        <v/>
      </c>
    </row>
    <row r="250" ht="22" customHeight="1">
      <c r="A250" s="2" t="inlineStr">
        <is>
          <t>Uttara (GEN-C)</t>
        </is>
      </c>
      <c r="B250" s="2" t="inlineStr">
        <is>
          <t>Gazipur GEN-C-1</t>
        </is>
      </c>
      <c r="C250" s="2" t="inlineStr">
        <is>
          <t>Gazipur GEN-C-1</t>
        </is>
      </c>
      <c r="D250" s="3" t="n">
        <v>11997</v>
      </c>
      <c r="E250" s="3" t="n">
        <v>6791</v>
      </c>
      <c r="F250" s="2" t="inlineStr">
        <is>
          <t>Mr. Md. Tanvir Hossain</t>
        </is>
      </c>
      <c r="G250" s="4" t="n">
        <v>147684</v>
      </c>
      <c r="H250" s="4">
        <f>IF(G250="","",ROUND(G250+(674.66*30),0))</f>
        <v/>
      </c>
    </row>
    <row r="251" ht="22" customHeight="1">
      <c r="A251" s="2" t="inlineStr">
        <is>
          <t>Uttara (GEN-C)</t>
        </is>
      </c>
      <c r="B251" s="2" t="inlineStr">
        <is>
          <t>Gazipur GEN-C-1</t>
        </is>
      </c>
      <c r="C251" s="2" t="inlineStr">
        <is>
          <t>Gazipur GEN-C-2</t>
        </is>
      </c>
      <c r="D251" s="3" t="n">
        <v>11998</v>
      </c>
      <c r="E251" s="3" t="n">
        <v>3492</v>
      </c>
      <c r="F251" s="2" t="inlineStr">
        <is>
          <t>Mr. Md. Jannat Ali</t>
        </is>
      </c>
      <c r="G251" s="4" t="n">
        <v>201049</v>
      </c>
      <c r="H251" s="4">
        <f>IF(G251="","",ROUND(G251+(674.66*30),0))</f>
        <v/>
      </c>
    </row>
    <row r="252" ht="22" customHeight="1">
      <c r="A252" s="2" t="inlineStr">
        <is>
          <t>Uttara (GEN-C)</t>
        </is>
      </c>
      <c r="B252" s="2" t="inlineStr">
        <is>
          <t>Gazipur GEN-C-1</t>
        </is>
      </c>
      <c r="C252" s="2" t="inlineStr">
        <is>
          <t>Kapasia GEN-C-1</t>
        </is>
      </c>
      <c r="D252" s="3" t="n">
        <v>14616</v>
      </c>
      <c r="E252" s="3" t="n">
        <v>7701</v>
      </c>
      <c r="F252" s="2" t="inlineStr">
        <is>
          <t>Mr. Md. Dulal Hossain</t>
        </is>
      </c>
      <c r="G252" s="4" t="n">
        <v>129940</v>
      </c>
      <c r="H252" s="4">
        <f>IF(G252="","",ROUND(G252+(674.66*30),0))</f>
        <v/>
      </c>
    </row>
    <row r="253" ht="22" customHeight="1">
      <c r="A253" s="2" t="inlineStr">
        <is>
          <t>Uttara (GEN-C)</t>
        </is>
      </c>
      <c r="B253" s="2" t="inlineStr">
        <is>
          <t>Gazipur GEN-C-1</t>
        </is>
      </c>
      <c r="C253" s="2" t="inlineStr">
        <is>
          <t>Mawna GEN-C-1</t>
        </is>
      </c>
      <c r="D253" s="3" t="n">
        <v>12491</v>
      </c>
      <c r="E253" s="3" t="n">
        <v>3916</v>
      </c>
      <c r="F253" s="2" t="inlineStr">
        <is>
          <t>Mr. Md. Soumik Hasan</t>
        </is>
      </c>
      <c r="G253" s="4" t="n">
        <v>186387</v>
      </c>
      <c r="H253" s="4">
        <f>IF(G253="","",ROUND(G253+(674.66*30),0))</f>
        <v/>
      </c>
    </row>
    <row r="254" ht="22" customHeight="1">
      <c r="A254" s="2" t="inlineStr">
        <is>
          <t>Uttara (GEN-C)</t>
        </is>
      </c>
      <c r="B254" s="2" t="inlineStr">
        <is>
          <t>Jamalpur GEN-C-1</t>
        </is>
      </c>
      <c r="C254" s="2" t="inlineStr">
        <is>
          <t>Jamalpur GEN-C-1</t>
        </is>
      </c>
      <c r="D254" s="3" t="n">
        <v>12022</v>
      </c>
      <c r="E254" s="3" t="n">
        <v>2046</v>
      </c>
      <c r="F254" s="2" t="inlineStr">
        <is>
          <t>Md. Soyeb Aktar</t>
        </is>
      </c>
      <c r="G254" s="4" t="n">
        <v>114760</v>
      </c>
      <c r="H254" s="4">
        <f>IF(G254="","",ROUND(G254+(674.66*30),0))</f>
        <v/>
      </c>
    </row>
    <row r="255" ht="22" customHeight="1">
      <c r="A255" s="2" t="inlineStr">
        <is>
          <t>Uttara (GEN-C)</t>
        </is>
      </c>
      <c r="B255" s="2" t="inlineStr">
        <is>
          <t>Jamalpur GEN-C-1</t>
        </is>
      </c>
      <c r="C255" s="2" t="inlineStr">
        <is>
          <t>Jamalpur GEN-C-2</t>
        </is>
      </c>
      <c r="D255" s="3" t="n">
        <v>12717</v>
      </c>
      <c r="E255" s="3" t="n">
        <v>6953</v>
      </c>
      <c r="F255" s="2" t="inlineStr">
        <is>
          <t>Mr. Md. Sujon Hossain</t>
        </is>
      </c>
      <c r="G255" s="4" t="n">
        <v>120292</v>
      </c>
      <c r="H255" s="4">
        <f>IF(G255="","",ROUND(G255+(674.66*30),0))</f>
        <v/>
      </c>
    </row>
    <row r="256" ht="22" customHeight="1">
      <c r="A256" s="2" t="inlineStr">
        <is>
          <t>Uttara (GEN-C)</t>
        </is>
      </c>
      <c r="B256" s="2" t="inlineStr">
        <is>
          <t>Jamalpur GEN-C-1</t>
        </is>
      </c>
      <c r="C256" s="2" t="inlineStr">
        <is>
          <t>Jamalpur GEN-C-3</t>
        </is>
      </c>
      <c r="D256" s="3" t="n">
        <v>13669</v>
      </c>
      <c r="E256" s="3" t="n">
        <v>7102</v>
      </c>
      <c r="F256" s="2" t="inlineStr">
        <is>
          <t>Mr. Md. Mamunur Rashid</t>
        </is>
      </c>
      <c r="G256" s="4" t="n">
        <v>121304</v>
      </c>
      <c r="H256" s="4">
        <f>IF(G256="","",ROUND(G256+(674.66*30),0))</f>
        <v/>
      </c>
    </row>
    <row r="257" ht="22" customHeight="1">
      <c r="A257" s="2" t="inlineStr">
        <is>
          <t>Uttara (GEN-C)</t>
        </is>
      </c>
      <c r="B257" s="2" t="inlineStr">
        <is>
          <t>Jamalpur GEN-C-1</t>
        </is>
      </c>
      <c r="C257" s="2" t="inlineStr">
        <is>
          <t>Phulpur GEN-C-1</t>
        </is>
      </c>
      <c r="D257" s="3" t="n">
        <v>13672</v>
      </c>
      <c r="E257" s="3" t="n">
        <v>2021</v>
      </c>
      <c r="F257" s="2" t="inlineStr">
        <is>
          <t>Tapon Kumar Ray</t>
        </is>
      </c>
      <c r="G257" s="4" t="n">
        <v>120742</v>
      </c>
      <c r="H257" s="4">
        <f>IF(G257="","",ROUND(G257+(674.66*30),0))</f>
        <v/>
      </c>
    </row>
    <row r="258" ht="22" customHeight="1">
      <c r="A258" s="2" t="inlineStr">
        <is>
          <t>Uttara (GEN-C)</t>
        </is>
      </c>
      <c r="B258" s="2" t="inlineStr">
        <is>
          <t>Jamalpur GEN-C-1</t>
        </is>
      </c>
      <c r="C258" s="2" t="inlineStr">
        <is>
          <t>Sherpur GEN-C-1</t>
        </is>
      </c>
      <c r="D258" s="3" t="n">
        <v>12023</v>
      </c>
      <c r="E258" s="3" t="n">
        <v>2290</v>
      </c>
      <c r="F258" s="2" t="inlineStr">
        <is>
          <t>Pinto Kumar Shaha</t>
        </is>
      </c>
      <c r="G258" s="4" t="n">
        <v>143006</v>
      </c>
      <c r="H258" s="4">
        <f>IF(G258="","",ROUND(G258+(674.66*30),0))</f>
        <v/>
      </c>
    </row>
    <row r="259" ht="22" customHeight="1">
      <c r="A259" s="2" t="inlineStr">
        <is>
          <t>Uttara (GEN-C)</t>
        </is>
      </c>
      <c r="B259" s="2" t="inlineStr">
        <is>
          <t>Jamalpur GEN-C-1</t>
        </is>
      </c>
      <c r="C259" s="2" t="inlineStr">
        <is>
          <t>Sherpur GEN-C-2</t>
        </is>
      </c>
      <c r="D259" s="3" t="n">
        <v>13670</v>
      </c>
      <c r="E259" s="3" t="n">
        <v>6149</v>
      </c>
      <c r="F259" s="2" t="inlineStr">
        <is>
          <t>Mr. Md. Jakaria Hossen</t>
        </is>
      </c>
      <c r="G259" s="4" t="n">
        <v>131559</v>
      </c>
      <c r="H259" s="4">
        <f>IF(G259="","",ROUND(G259+(674.66*30),0))</f>
        <v/>
      </c>
    </row>
    <row r="260" ht="22" customHeight="1">
      <c r="A260" s="2" t="inlineStr">
        <is>
          <t>Uttara (GEN-C)</t>
        </is>
      </c>
      <c r="B260" s="2" t="inlineStr">
        <is>
          <t>Mymensingh GEN-C-1</t>
        </is>
      </c>
      <c r="C260" s="2" t="inlineStr">
        <is>
          <t>Muktagacha GEN-C-1</t>
        </is>
      </c>
      <c r="D260" s="3" t="n">
        <v>13671</v>
      </c>
      <c r="E260" s="3" t="n">
        <v>7477</v>
      </c>
      <c r="F260" s="2" t="inlineStr">
        <is>
          <t>Mr. Moshiur Rahman</t>
        </is>
      </c>
      <c r="G260" s="4" t="n">
        <v>96005</v>
      </c>
      <c r="H260" s="4">
        <f>IF(G260="","",ROUND(G260+(674.66*30),0))</f>
        <v/>
      </c>
    </row>
    <row r="261" ht="22" customHeight="1">
      <c r="A261" s="2" t="inlineStr">
        <is>
          <t>Uttara (GEN-C)</t>
        </is>
      </c>
      <c r="B261" s="2" t="inlineStr">
        <is>
          <t>Mymensingh GEN-C-1</t>
        </is>
      </c>
      <c r="C261" s="2" t="inlineStr">
        <is>
          <t>MYM (Labaid Hosp.) GEN-C-1</t>
        </is>
      </c>
      <c r="D261" s="3" t="n">
        <v>14638</v>
      </c>
      <c r="E261" s="3" t="n">
        <v>8267</v>
      </c>
      <c r="F261" s="2" t="inlineStr">
        <is>
          <t>Mr. Md. A Razzak</t>
        </is>
      </c>
      <c r="G261" s="4" t="n">
        <v>90742</v>
      </c>
      <c r="H261" s="4">
        <f>IF(G261="","",ROUND(G261+(674.66*30),0))</f>
        <v/>
      </c>
    </row>
    <row r="262" ht="22" customHeight="1">
      <c r="A262" s="2" t="inlineStr">
        <is>
          <t>Uttara (GEN-C)</t>
        </is>
      </c>
      <c r="B262" s="2" t="inlineStr">
        <is>
          <t>Mymensingh GEN-C-1</t>
        </is>
      </c>
      <c r="C262" s="2" t="inlineStr">
        <is>
          <t>MYM (Memorial) GEN-C-1</t>
        </is>
      </c>
      <c r="D262" s="3" t="n">
        <v>12019</v>
      </c>
      <c r="E262" s="3" t="n">
        <v>6356</v>
      </c>
      <c r="F262" s="2" t="inlineStr">
        <is>
          <t>Mr. Md. Abdul Goni</t>
        </is>
      </c>
      <c r="G262" s="4" t="n">
        <v>85795</v>
      </c>
      <c r="H262" s="4">
        <f>IF(G262="","",ROUND(G262+(674.66*30),0))</f>
        <v/>
      </c>
    </row>
    <row r="263" ht="22" customHeight="1">
      <c r="A263" s="2" t="inlineStr">
        <is>
          <t>Uttara (GEN-C)</t>
        </is>
      </c>
      <c r="B263" s="2" t="inlineStr">
        <is>
          <t>Mymensingh GEN-C-1</t>
        </is>
      </c>
      <c r="C263" s="2" t="inlineStr">
        <is>
          <t>MYM (Nexus Hosp.) GEN-C-1</t>
        </is>
      </c>
      <c r="D263" s="3" t="n">
        <v>13164</v>
      </c>
      <c r="E263" s="3" t="n">
        <v>3491</v>
      </c>
      <c r="F263" s="2" t="inlineStr">
        <is>
          <t>Mr. Md. Abdul Alim</t>
        </is>
      </c>
      <c r="G263" s="4" t="n">
        <v>89055</v>
      </c>
      <c r="H263" s="4">
        <f>IF(G263="","",ROUND(G263+(674.66*30),0))</f>
        <v/>
      </c>
    </row>
    <row r="264" ht="22" customHeight="1">
      <c r="A264" s="2" t="inlineStr">
        <is>
          <t>Uttara (GEN-C)</t>
        </is>
      </c>
      <c r="B264" s="2" t="inlineStr">
        <is>
          <t>Mymensingh GEN-C-1</t>
        </is>
      </c>
      <c r="C264" s="2" t="inlineStr">
        <is>
          <t>MYM (Popular) GEN-C-1</t>
        </is>
      </c>
      <c r="D264" s="3" t="n">
        <v>12473</v>
      </c>
      <c r="E264" s="3" t="n">
        <v>6793</v>
      </c>
      <c r="F264" s="2" t="inlineStr">
        <is>
          <t>Mr. Kh. Asha Mahmud</t>
        </is>
      </c>
      <c r="G264" s="4" t="n">
        <v>103673</v>
      </c>
      <c r="H264" s="4">
        <f>IF(G264="","",ROUND(G264+(674.66*30),0))</f>
        <v/>
      </c>
    </row>
    <row r="265" ht="22" customHeight="1">
      <c r="A265" s="2" t="inlineStr">
        <is>
          <t>Uttara (GEN-C)</t>
        </is>
      </c>
      <c r="B265" s="2" t="inlineStr">
        <is>
          <t>Mymensingh GEN-C-1</t>
        </is>
      </c>
      <c r="C265" s="2" t="inlineStr">
        <is>
          <t>MYM (Swadesh Hosp.) GEN-C-1</t>
        </is>
      </c>
      <c r="D265" s="3" t="n">
        <v>12017</v>
      </c>
      <c r="E265" s="3" t="n">
        <v>2295</v>
      </c>
      <c r="F265" s="2" t="inlineStr">
        <is>
          <t>Md. Matin Miah</t>
        </is>
      </c>
      <c r="G265" s="4" t="n">
        <v>115727</v>
      </c>
      <c r="H265" s="4">
        <f>IF(G265="","",ROUND(G265+(674.66*30),0))</f>
        <v/>
      </c>
    </row>
    <row r="266" ht="22" customHeight="1">
      <c r="A266" s="2" t="inlineStr">
        <is>
          <t>Uttara (GEN-C)</t>
        </is>
      </c>
      <c r="B266" s="2" t="inlineStr">
        <is>
          <t>Mymensingh GEN-C-1</t>
        </is>
      </c>
      <c r="C266" s="2" t="inlineStr">
        <is>
          <t>Netrokona GEN-C-1</t>
        </is>
      </c>
      <c r="D266" s="3" t="n">
        <v>12375</v>
      </c>
      <c r="E266" s="3" t="n">
        <v>3896</v>
      </c>
      <c r="F266" s="2" t="inlineStr">
        <is>
          <t>Mr. Md. Shahjahan Ali</t>
        </is>
      </c>
      <c r="G266" s="4" t="n">
        <v>171162</v>
      </c>
      <c r="H266" s="4">
        <f>IF(G266="","",ROUND(G266+(674.66*30),0))</f>
        <v/>
      </c>
    </row>
    <row r="267" ht="22" customHeight="1">
      <c r="A267" s="2" t="inlineStr">
        <is>
          <t>Uttara (GEN-C)</t>
        </is>
      </c>
      <c r="B267" s="2" t="inlineStr">
        <is>
          <t>Narsingdi GEN-C1</t>
        </is>
      </c>
      <c r="C267" s="2" t="inlineStr">
        <is>
          <t>Bhairab GEN-C-1</t>
        </is>
      </c>
      <c r="D267" s="3" t="n">
        <v>13667</v>
      </c>
      <c r="E267" s="3" t="n">
        <v>5230</v>
      </c>
      <c r="F267" s="2" t="inlineStr">
        <is>
          <t>Mr. Kamrul Islam</t>
        </is>
      </c>
      <c r="G267" s="4" t="n">
        <v>208156</v>
      </c>
      <c r="H267" s="4">
        <f>IF(G267="","",ROUND(G267+(674.66*30),0))</f>
        <v/>
      </c>
    </row>
    <row r="268" ht="22" customHeight="1">
      <c r="A268" s="2" t="inlineStr">
        <is>
          <t>Uttara (GEN-C)</t>
        </is>
      </c>
      <c r="B268" s="2" t="inlineStr">
        <is>
          <t>Narsingdi GEN-C1</t>
        </is>
      </c>
      <c r="C268" s="2" t="inlineStr">
        <is>
          <t>Kishoregonj GEN-C-1</t>
        </is>
      </c>
      <c r="D268" s="3" t="n">
        <v>12020</v>
      </c>
      <c r="E268" s="3" t="n">
        <v>6972</v>
      </c>
      <c r="F268" s="2" t="inlineStr">
        <is>
          <t xml:space="preserve">Mr. Md. Ariful Islam  </t>
        </is>
      </c>
      <c r="G268" s="4" t="n">
        <v>159423</v>
      </c>
      <c r="H268" s="4">
        <f>IF(G268="","",ROUND(G268+(674.66*30),0))</f>
        <v/>
      </c>
    </row>
    <row r="269" ht="22" customHeight="1">
      <c r="A269" s="2" t="inlineStr">
        <is>
          <t>Uttara (GEN-C)</t>
        </is>
      </c>
      <c r="B269" s="2" t="inlineStr">
        <is>
          <t>Narsingdi GEN-C1</t>
        </is>
      </c>
      <c r="C269" s="2" t="inlineStr">
        <is>
          <t>Kishoregonj GEN-C-2</t>
        </is>
      </c>
      <c r="D269" s="3" t="n">
        <v>13314</v>
      </c>
      <c r="E269" s="3" t="n">
        <v>7085</v>
      </c>
      <c r="F269" s="2" t="inlineStr">
        <is>
          <t>Mr. Md. Ripon</t>
        </is>
      </c>
      <c r="G269" s="4" t="n">
        <v>142803</v>
      </c>
      <c r="H269" s="4">
        <f>IF(G269="","",ROUND(G269+(674.66*30),0))</f>
        <v/>
      </c>
    </row>
    <row r="270" ht="22" customHeight="1">
      <c r="A270" s="2" t="inlineStr">
        <is>
          <t>Uttara (GEN-C)</t>
        </is>
      </c>
      <c r="B270" s="2" t="inlineStr">
        <is>
          <t>Narsingdi GEN-C1</t>
        </is>
      </c>
      <c r="C270" s="2" t="inlineStr">
        <is>
          <t>Narsingdi GEN-C-1</t>
        </is>
      </c>
      <c r="D270" s="3" t="n">
        <v>11995</v>
      </c>
      <c r="E270" s="3" t="n">
        <v>6358</v>
      </c>
      <c r="F270" s="2" t="inlineStr">
        <is>
          <t>Mr. Md. Saiful Islam</t>
        </is>
      </c>
      <c r="G270" s="4" t="n">
        <v>217129</v>
      </c>
      <c r="H270" s="4">
        <f>IF(G270="","",ROUND(G270+(674.66*30),0))</f>
        <v/>
      </c>
    </row>
    <row r="271" ht="22" customHeight="1">
      <c r="A271" s="2" t="inlineStr">
        <is>
          <t>Uttara (GEN-C)</t>
        </is>
      </c>
      <c r="B271" s="2" t="inlineStr">
        <is>
          <t>Narsingdi GEN-C1</t>
        </is>
      </c>
      <c r="C271" s="2" t="inlineStr">
        <is>
          <t>Narsingdi GEN-C-2</t>
        </is>
      </c>
      <c r="D271" s="3" t="n">
        <v>11996</v>
      </c>
      <c r="E271" s="3" t="n">
        <v>2446</v>
      </c>
      <c r="F271" s="2" t="inlineStr">
        <is>
          <t>Md. Abdul Barik</t>
        </is>
      </c>
      <c r="G271" s="4" t="n">
        <v>196102</v>
      </c>
      <c r="H271" s="4">
        <f>IF(G271="","",ROUND(G271+(674.66*30),0))</f>
        <v/>
      </c>
    </row>
    <row r="272" ht="22" customHeight="1">
      <c r="A272" s="2" t="inlineStr">
        <is>
          <t>Uttara (GEN-C)</t>
        </is>
      </c>
      <c r="B272" s="2" t="inlineStr">
        <is>
          <t>Narsingdi GEN-C1</t>
        </is>
      </c>
      <c r="C272" s="2" t="inlineStr">
        <is>
          <t>Narsingdi GEN-C-3</t>
        </is>
      </c>
      <c r="D272" s="3" t="n">
        <v>14617</v>
      </c>
      <c r="E272" s="3" t="n">
        <v>7700</v>
      </c>
      <c r="F272" s="2" t="inlineStr">
        <is>
          <t>Mr. Md. Nasim Sharkar</t>
        </is>
      </c>
      <c r="G272" s="4" t="n">
        <v>187714</v>
      </c>
      <c r="H272" s="4">
        <f>IF(G272="","",ROUND(G272+(674.66*30),0))</f>
        <v/>
      </c>
    </row>
    <row r="273" ht="22" customHeight="1">
      <c r="A273" s="2" t="inlineStr">
        <is>
          <t>Uttara (GEN-C)</t>
        </is>
      </c>
      <c r="B273" s="2" t="inlineStr">
        <is>
          <t>Uttara GEN-C-1</t>
        </is>
      </c>
      <c r="C273" s="2" t="inlineStr">
        <is>
          <t>Tongi GEN-C-2</t>
        </is>
      </c>
      <c r="D273" s="3" t="n">
        <v>12489</v>
      </c>
      <c r="E273" s="3" t="n">
        <v>3914</v>
      </c>
      <c r="F273" s="2" t="inlineStr">
        <is>
          <t>Mr. Md. Sharif Hosen</t>
        </is>
      </c>
      <c r="G273" s="4" t="n">
        <v>247894</v>
      </c>
      <c r="H273" s="4">
        <f>IF(G273="","",ROUND(G273+(674.66*30),0))</f>
        <v/>
      </c>
    </row>
    <row r="274" ht="22" customHeight="1">
      <c r="A274" s="2" t="inlineStr">
        <is>
          <t>Uttara (GEN-C)</t>
        </is>
      </c>
      <c r="B274" s="2" t="inlineStr">
        <is>
          <t>Uttara GEN-C-1</t>
        </is>
      </c>
      <c r="C274" s="2" t="inlineStr">
        <is>
          <t>Uttara GEN-C-2</t>
        </is>
      </c>
      <c r="D274" s="3" t="n">
        <v>11992</v>
      </c>
      <c r="E274" s="3" t="n">
        <v>2034</v>
      </c>
      <c r="F274" s="2" t="inlineStr">
        <is>
          <t>Md. Mizanur Rahman</t>
        </is>
      </c>
      <c r="G274" s="4" t="n">
        <v>203186</v>
      </c>
      <c r="H274" s="4">
        <f>IF(G274="","",ROUND(G274+(674.66*30),0))</f>
        <v/>
      </c>
    </row>
    <row r="275" ht="22" customHeight="1">
      <c r="A275" s="2" t="inlineStr">
        <is>
          <t>Uttara (GEN-C)</t>
        </is>
      </c>
      <c r="B275" s="2" t="inlineStr">
        <is>
          <t>Uttara GEN-C-1</t>
        </is>
      </c>
      <c r="C275" s="2" t="inlineStr">
        <is>
          <t>Uttara GEN-C-3</t>
        </is>
      </c>
      <c r="D275" s="3" t="n">
        <v>11993</v>
      </c>
      <c r="E275" s="3" t="n">
        <v>6354</v>
      </c>
      <c r="F275" s="2" t="inlineStr">
        <is>
          <t>Mr. Md. Wahedul Islam</t>
        </is>
      </c>
      <c r="G275" s="4" t="n">
        <v>290510</v>
      </c>
      <c r="H275" s="4">
        <f>IF(G275="","",ROUND(G275+(674.66*30),0))</f>
        <v/>
      </c>
    </row>
    <row r="276" ht="22" customHeight="1">
      <c r="A276" s="2" t="inlineStr">
        <is>
          <t>Uttara (GEN-C)</t>
        </is>
      </c>
      <c r="B276" s="2" t="inlineStr">
        <is>
          <t>Uttara GEN-C-1</t>
        </is>
      </c>
      <c r="C276" s="2" t="inlineStr">
        <is>
          <t>Uttara GEN-C-4</t>
        </is>
      </c>
      <c r="D276" s="3" t="n">
        <v>13120</v>
      </c>
      <c r="E276" s="3" t="n">
        <v>5718</v>
      </c>
      <c r="F276" s="2" t="inlineStr">
        <is>
          <t>Mr. Sufian Khan</t>
        </is>
      </c>
      <c r="G276" s="4" t="n">
        <v>246027</v>
      </c>
      <c r="H276" s="4">
        <f>IF(G276="","",ROUND(G276+(674.66*30),0))</f>
        <v/>
      </c>
    </row>
    <row r="277" ht="22" customHeight="1">
      <c r="A277" s="2" t="inlineStr">
        <is>
          <t>Uttara (GEN-C)</t>
        </is>
      </c>
      <c r="B277" s="2" t="inlineStr">
        <is>
          <t>Uttara GEN-C-1</t>
        </is>
      </c>
      <c r="C277" s="2" t="inlineStr">
        <is>
          <t>Uttara GEN-C-6</t>
        </is>
      </c>
      <c r="D277" s="3" t="n">
        <v>14582</v>
      </c>
      <c r="E277" s="3" t="n">
        <v>4733</v>
      </c>
      <c r="F277" s="2" t="inlineStr">
        <is>
          <t>Md. Shahinur Rahman</t>
        </is>
      </c>
      <c r="G277" s="4" t="n">
        <v>150900</v>
      </c>
      <c r="H277" s="4">
        <f>IF(G277="","",ROUND(G277+(674.66*30),0))</f>
        <v/>
      </c>
    </row>
    <row r="278" ht="22" customHeight="1">
      <c r="A278" s="2" t="inlineStr">
        <is>
          <t>Uttara (GEN-C)</t>
        </is>
      </c>
      <c r="B278" s="2" t="inlineStr">
        <is>
          <t>Uttara GEN-C-2</t>
        </is>
      </c>
      <c r="C278" s="2" t="inlineStr">
        <is>
          <t>Boardbazar GEN-C-1</t>
        </is>
      </c>
      <c r="D278" s="3" t="n">
        <v>13668</v>
      </c>
      <c r="E278" s="3" t="n">
        <v>3461</v>
      </c>
      <c r="F278" s="2" t="inlineStr">
        <is>
          <t>Mr. Anuj Kumar Paul</t>
        </is>
      </c>
      <c r="G278" s="4" t="n">
        <v>171320</v>
      </c>
      <c r="H278" s="4">
        <f>IF(G278="","",ROUND(G278+(674.66*30),0))</f>
        <v/>
      </c>
    </row>
    <row r="279" ht="22" customHeight="1">
      <c r="A279" s="2" t="inlineStr">
        <is>
          <t>Uttara (GEN-C)</t>
        </is>
      </c>
      <c r="B279" s="2" t="inlineStr">
        <is>
          <t>Uttara GEN-C-2</t>
        </is>
      </c>
      <c r="C279" s="2" t="inlineStr">
        <is>
          <t>Tongi GEN-C-1</t>
        </is>
      </c>
      <c r="D279" s="3" t="n">
        <v>11994</v>
      </c>
      <c r="E279" s="3" t="n">
        <v>6101</v>
      </c>
      <c r="F279" s="2" t="inlineStr">
        <is>
          <t>Mr. Md. Rubel Islam</t>
        </is>
      </c>
      <c r="G279" s="4" t="n">
        <v>215735</v>
      </c>
      <c r="H279" s="4">
        <f>IF(G279="","",ROUND(G279+(674.66*30),0))</f>
        <v/>
      </c>
    </row>
    <row r="280" ht="22" customHeight="1">
      <c r="A280" s="2" t="inlineStr">
        <is>
          <t>Uttara (GEN-C)</t>
        </is>
      </c>
      <c r="B280" s="2" t="inlineStr">
        <is>
          <t>Uttara GEN-C-2</t>
        </is>
      </c>
      <c r="C280" s="2" t="inlineStr">
        <is>
          <t>Uttara GEN-C-1</t>
        </is>
      </c>
      <c r="D280" s="3" t="n">
        <v>11991</v>
      </c>
      <c r="E280" s="3" t="n">
        <v>2458</v>
      </c>
      <c r="F280" s="2" t="inlineStr">
        <is>
          <t>Mr. Nazim Uddin</t>
        </is>
      </c>
      <c r="G280" s="4" t="n">
        <v>186949</v>
      </c>
      <c r="H280" s="4">
        <f>IF(G280="","",ROUND(G280+(674.66*30),0))</f>
        <v/>
      </c>
    </row>
    <row r="281" ht="22" customHeight="1">
      <c r="A281" s="2" t="inlineStr">
        <is>
          <t>Uttara (GEN-C)</t>
        </is>
      </c>
      <c r="B281" s="2" t="inlineStr">
        <is>
          <t>Uttara GEN-C-2</t>
        </is>
      </c>
      <c r="C281" s="2" t="inlineStr">
        <is>
          <t>Uttara GEN-C-5</t>
        </is>
      </c>
      <c r="D281" s="3" t="n">
        <v>13172</v>
      </c>
      <c r="E281" s="3" t="n">
        <v>2707</v>
      </c>
      <c r="F281" s="2" t="inlineStr">
        <is>
          <t>Md. Rokibul Hoque</t>
        </is>
      </c>
      <c r="G281" s="4" t="n">
        <v>212744</v>
      </c>
      <c r="H281" s="4">
        <f>IF(G281="","",ROUND(G281+(674.66*30),0))</f>
        <v/>
      </c>
    </row>
    <row r="282" ht="22" customHeight="1">
      <c r="A282" s="2" t="inlineStr">
        <is>
          <t>Uttara (GEN-C)</t>
        </is>
      </c>
      <c r="B282" s="2" t="inlineStr">
        <is>
          <t>Uttara GEN-C-2</t>
        </is>
      </c>
      <c r="C282" s="2" t="inlineStr">
        <is>
          <t>Uttara GEN-C-7</t>
        </is>
      </c>
      <c r="D282" s="3" t="n">
        <v>14636</v>
      </c>
      <c r="E282" s="3" t="n">
        <v>8269</v>
      </c>
      <c r="F282" s="2" t="inlineStr">
        <is>
          <t>Mr. Md. Sazzad Hossain Sourab</t>
        </is>
      </c>
      <c r="G282" s="4" t="n">
        <v>176087</v>
      </c>
      <c r="H282" s="4">
        <f>IF(G282="","",ROUND(G282+(674.66*30),0))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16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" t="inlineStr">
        <is>
          <t>Zone Name</t>
        </is>
      </c>
      <c r="B1" s="1" t="inlineStr">
        <is>
          <t>Region Name</t>
        </is>
      </c>
      <c r="C1" s="1" t="inlineStr">
        <is>
          <t>Territory (Area)</t>
        </is>
      </c>
      <c r="D1" s="1" t="inlineStr">
        <is>
          <t>TTY</t>
        </is>
      </c>
      <c r="E1" s="1" t="inlineStr">
        <is>
          <t>SAP MIO Code</t>
        </is>
      </c>
      <c r="F1" s="1" t="inlineStr">
        <is>
          <t>MIO Name</t>
        </is>
      </c>
      <c r="G1" s="1" t="inlineStr">
        <is>
          <t>Sales Value (Aug'26)</t>
        </is>
      </c>
      <c r="H1" s="1" t="inlineStr">
        <is>
          <t>Sep'26 Sales Required for Award</t>
        </is>
      </c>
    </row>
    <row r="2" ht="22" customHeight="1">
      <c r="A2" s="2" t="inlineStr">
        <is>
          <t>Chattogram (GEN-C)</t>
        </is>
      </c>
      <c r="B2" s="2" t="inlineStr">
        <is>
          <t>Chattogram GEN-C-1</t>
        </is>
      </c>
      <c r="C2" s="2" t="inlineStr">
        <is>
          <t>CTG (CSCR) GEN-C-1</t>
        </is>
      </c>
      <c r="D2" s="3" t="n">
        <v>11965</v>
      </c>
      <c r="E2" s="3" t="n">
        <v>8687</v>
      </c>
      <c r="F2" s="2" t="inlineStr">
        <is>
          <t>Mr. Ashraf Uddin</t>
        </is>
      </c>
      <c r="G2" s="4" t="n">
        <v>86708</v>
      </c>
      <c r="H2" s="4">
        <f>IF(G2="","",ROUND(G2+(566.72*30),0))</f>
        <v/>
      </c>
    </row>
    <row r="3" ht="22" customHeight="1">
      <c r="A3" s="2" t="inlineStr">
        <is>
          <t>Chattogram (GEN-C)</t>
        </is>
      </c>
      <c r="B3" s="2" t="inlineStr">
        <is>
          <t>Chattogram GEN-C-1</t>
        </is>
      </c>
      <c r="C3" s="2" t="inlineStr">
        <is>
          <t>CTG (Epic) GEN-C-1</t>
        </is>
      </c>
      <c r="D3" s="3" t="n">
        <v>12374</v>
      </c>
      <c r="E3" s="3" t="n">
        <v>8792</v>
      </c>
      <c r="F3" s="2" t="inlineStr">
        <is>
          <t>Mr. Solaiman Hossain</t>
        </is>
      </c>
      <c r="G3" s="4" t="n">
        <v>29784</v>
      </c>
      <c r="H3" s="4">
        <f>IF(G3="","",ROUND(G3+(566.72*30),0))</f>
        <v/>
      </c>
    </row>
    <row r="4" ht="22" customHeight="1">
      <c r="A4" s="2" t="inlineStr">
        <is>
          <t>Chattogram (GEN-C)</t>
        </is>
      </c>
      <c r="B4" s="2" t="inlineStr">
        <is>
          <t>Chattogram GEN-C-1</t>
        </is>
      </c>
      <c r="C4" s="2" t="inlineStr">
        <is>
          <t>CTG (Lancet) GEN-C-1</t>
        </is>
      </c>
      <c r="D4" s="3" t="n">
        <v>13334</v>
      </c>
      <c r="E4" s="3" t="n">
        <v>7471</v>
      </c>
      <c r="F4" s="2" t="inlineStr">
        <is>
          <t>Mr. Md. Sabbir Rahman</t>
        </is>
      </c>
      <c r="G4" s="4" t="n">
        <v>35011</v>
      </c>
      <c r="H4" s="4">
        <f>IF(G4="","",ROUND(G4+(566.72*30),0))</f>
        <v/>
      </c>
    </row>
    <row r="5" ht="22" customHeight="1">
      <c r="A5" s="2" t="inlineStr">
        <is>
          <t>Chattogram (GEN-C)</t>
        </is>
      </c>
      <c r="B5" s="2" t="inlineStr">
        <is>
          <t>Chattogram GEN-C-1</t>
        </is>
      </c>
      <c r="C5" s="2" t="inlineStr">
        <is>
          <t>CTG (Popular) GEN-C-1</t>
        </is>
      </c>
      <c r="D5" s="3" t="n">
        <v>13119</v>
      </c>
      <c r="E5" s="3" t="n">
        <v>7081</v>
      </c>
      <c r="F5" s="2" t="inlineStr">
        <is>
          <t>Mr. Md. Sirajul Islam</t>
        </is>
      </c>
      <c r="G5" s="4" t="n">
        <v>41748</v>
      </c>
      <c r="H5" s="4">
        <f>IF(G5="","",ROUND(G5+(566.72*30),0))</f>
        <v/>
      </c>
    </row>
    <row r="6" ht="22" customHeight="1">
      <c r="A6" s="2" t="inlineStr">
        <is>
          <t>Chattogram (GEN-C)</t>
        </is>
      </c>
      <c r="B6" s="2" t="inlineStr">
        <is>
          <t>Chattogram GEN-C-1</t>
        </is>
      </c>
      <c r="C6" s="2" t="inlineStr">
        <is>
          <t>Fatikchari GEN-C-1</t>
        </is>
      </c>
      <c r="D6" s="3" t="n">
        <v>11971</v>
      </c>
      <c r="E6" s="3" t="n">
        <v>2010</v>
      </c>
      <c r="F6" s="2" t="inlineStr">
        <is>
          <t>Md. Hazrat Ali</t>
        </is>
      </c>
      <c r="G6" s="4" t="n">
        <v>72666</v>
      </c>
      <c r="H6" s="4">
        <f>IF(G6="","",ROUND(G6+(566.72*30),0))</f>
        <v/>
      </c>
    </row>
    <row r="7" ht="22" customHeight="1">
      <c r="A7" s="2" t="inlineStr">
        <is>
          <t>Chattogram (GEN-C)</t>
        </is>
      </c>
      <c r="B7" s="2" t="inlineStr">
        <is>
          <t>Chattogram GEN-C-1</t>
        </is>
      </c>
      <c r="C7" s="2" t="inlineStr">
        <is>
          <t>Hathazari GEN-C-1</t>
        </is>
      </c>
      <c r="D7" s="3" t="n">
        <v>12964</v>
      </c>
      <c r="E7" s="3" t="n">
        <v>2207</v>
      </c>
      <c r="F7" s="2" t="inlineStr">
        <is>
          <t>Ramjan Ali</t>
        </is>
      </c>
      <c r="G7" s="4" t="n">
        <v>29847</v>
      </c>
      <c r="H7" s="4">
        <f>IF(G7="","",ROUND(G7+(566.72*30),0))</f>
        <v/>
      </c>
    </row>
    <row r="8" ht="22" customHeight="1">
      <c r="A8" s="2" t="inlineStr">
        <is>
          <t>Chattogram (GEN-C)</t>
        </is>
      </c>
      <c r="B8" s="2" t="inlineStr">
        <is>
          <t>Chattogram GEN-C-2</t>
        </is>
      </c>
      <c r="C8" s="2" t="inlineStr">
        <is>
          <t>CTG (Cantonment GEN. Hosp.) GEN-C-1</t>
        </is>
      </c>
      <c r="D8" s="3" t="n">
        <v>12467</v>
      </c>
      <c r="E8" s="3" t="n">
        <v>4245</v>
      </c>
      <c r="F8" s="2" t="inlineStr">
        <is>
          <t>Mr. Sabuz Hossain</t>
        </is>
      </c>
      <c r="G8" s="4" t="n">
        <v>31988</v>
      </c>
      <c r="H8" s="4">
        <f>IF(G8="","",ROUND(G8+(566.72*30),0))</f>
        <v/>
      </c>
    </row>
    <row r="9" ht="22" customHeight="1">
      <c r="A9" s="2" t="inlineStr">
        <is>
          <t>Chattogram (GEN-C)</t>
        </is>
      </c>
      <c r="B9" s="2" t="inlineStr">
        <is>
          <t>Chattogram GEN-C-2</t>
        </is>
      </c>
      <c r="C9" s="2" t="inlineStr">
        <is>
          <t>CTG (Diabetic Hosp) GEN-C-1</t>
        </is>
      </c>
      <c r="D9" s="3" t="n">
        <v>11969</v>
      </c>
      <c r="E9" s="3" t="n">
        <v>2054</v>
      </c>
      <c r="F9" s="2" t="inlineStr">
        <is>
          <t>Md. Babul Hossain</t>
        </is>
      </c>
      <c r="G9" s="4" t="n">
        <v>45212</v>
      </c>
      <c r="H9" s="4">
        <f>IF(G9="","",ROUND(G9+(566.72*30),0))</f>
        <v/>
      </c>
    </row>
    <row r="10" ht="22" customHeight="1">
      <c r="A10" s="2" t="inlineStr">
        <is>
          <t>Chattogram (GEN-C)</t>
        </is>
      </c>
      <c r="B10" s="2" t="inlineStr">
        <is>
          <t>Chattogram GEN-C-2</t>
        </is>
      </c>
      <c r="C10" s="2" t="inlineStr">
        <is>
          <t>CTG (Jamalkhan) GEN-C-1</t>
        </is>
      </c>
      <c r="D10" s="3" t="n">
        <v>11966</v>
      </c>
      <c r="E10" s="3" t="n">
        <v>6127</v>
      </c>
      <c r="F10" s="2" t="inlineStr">
        <is>
          <t>Mr. Md. Rasel Hossain</t>
        </is>
      </c>
      <c r="G10" s="4" t="n">
        <v>26006</v>
      </c>
      <c r="H10" s="4">
        <f>IF(G10="","",ROUND(G10+(566.72*30),0))</f>
        <v/>
      </c>
    </row>
    <row r="11" ht="22" customHeight="1">
      <c r="A11" s="2" t="inlineStr">
        <is>
          <t>Chattogram (GEN-C)</t>
        </is>
      </c>
      <c r="B11" s="2" t="inlineStr">
        <is>
          <t>Chattogram GEN-C-2</t>
        </is>
      </c>
      <c r="C11" s="2" t="inlineStr">
        <is>
          <t>CTG (National Hosp) GEN-C-1</t>
        </is>
      </c>
      <c r="D11" s="3" t="n">
        <v>13047</v>
      </c>
      <c r="E11" s="3" t="n">
        <v>4715</v>
      </c>
      <c r="F11" s="2" t="inlineStr">
        <is>
          <t>Shafiqul Islam</t>
        </is>
      </c>
      <c r="G11" s="4" t="n">
        <v>38852</v>
      </c>
      <c r="H11" s="4">
        <f>IF(G11="","",ROUND(G11+(566.72*30),0))</f>
        <v/>
      </c>
    </row>
    <row r="12" ht="22" customHeight="1">
      <c r="A12" s="2" t="inlineStr">
        <is>
          <t>Chattogram (GEN-C)</t>
        </is>
      </c>
      <c r="B12" s="2" t="inlineStr">
        <is>
          <t>Chattogram GEN-C-2</t>
        </is>
      </c>
      <c r="C12" s="2" t="inlineStr">
        <is>
          <t>CTG (USTC) GEN-C-1</t>
        </is>
      </c>
      <c r="D12" s="3" t="n">
        <v>13335</v>
      </c>
      <c r="E12" s="3" t="n">
        <v>6046</v>
      </c>
      <c r="F12" s="2" t="inlineStr">
        <is>
          <t>Mr. Al Masum Rumon</t>
        </is>
      </c>
      <c r="G12" s="4" t="n">
        <v>28840</v>
      </c>
      <c r="H12" s="4">
        <f>IF(G12="","",ROUND(G12+(566.72*30),0))</f>
        <v/>
      </c>
    </row>
    <row r="13" ht="22" customHeight="1">
      <c r="A13" s="2" t="inlineStr">
        <is>
          <t>Chattogram (GEN-C)</t>
        </is>
      </c>
      <c r="B13" s="2" t="inlineStr">
        <is>
          <t>Chattogram GEN-C-2</t>
        </is>
      </c>
      <c r="C13" s="2" t="inlineStr">
        <is>
          <t>Sitakundu GEN-C-1</t>
        </is>
      </c>
      <c r="D13" s="3" t="n">
        <v>13700</v>
      </c>
      <c r="E13" s="3" t="n">
        <v>6982</v>
      </c>
      <c r="F13" s="2" t="inlineStr">
        <is>
          <t>Mr. Rathindranath</t>
        </is>
      </c>
      <c r="G13" s="4" t="n">
        <v>31358</v>
      </c>
      <c r="H13" s="4">
        <f>IF(G13="","",ROUND(G13+(566.72*30),0))</f>
        <v/>
      </c>
    </row>
    <row r="14" ht="22" customHeight="1">
      <c r="A14" s="2" t="inlineStr">
        <is>
          <t>Chattogram (GEN-C)</t>
        </is>
      </c>
      <c r="B14" s="2" t="inlineStr">
        <is>
          <t>Chattogram GEN-C-3</t>
        </is>
      </c>
      <c r="C14" s="2" t="inlineStr">
        <is>
          <t>Chandraghona GEN-C-1</t>
        </is>
      </c>
      <c r="D14" s="3" t="n">
        <v>13498</v>
      </c>
      <c r="E14" s="3" t="n">
        <v>7045</v>
      </c>
      <c r="F14" s="2" t="inlineStr">
        <is>
          <t>Mr. Md. Nyeem Hossen Nazmul</t>
        </is>
      </c>
      <c r="G14" s="4" t="n">
        <v>47919</v>
      </c>
      <c r="H14" s="4">
        <f>IF(G14="","",ROUND(G14+(566.72*30),0))</f>
        <v/>
      </c>
    </row>
    <row r="15" ht="22" customHeight="1">
      <c r="A15" s="2" t="inlineStr">
        <is>
          <t>Chattogram (GEN-C)</t>
        </is>
      </c>
      <c r="B15" s="2" t="inlineStr">
        <is>
          <t>Chattogram GEN-C-3</t>
        </is>
      </c>
      <c r="C15" s="2" t="inlineStr">
        <is>
          <t>CTG (Chevron) GEN-C-1</t>
        </is>
      </c>
      <c r="D15" s="3" t="n">
        <v>11967</v>
      </c>
      <c r="E15" s="3" t="n">
        <v>3160</v>
      </c>
      <c r="F15" s="2" t="inlineStr">
        <is>
          <t>Md. Saddam Hossain</t>
        </is>
      </c>
      <c r="G15" s="4" t="n">
        <v>63661</v>
      </c>
      <c r="H15" s="4">
        <f>IF(G15="","",ROUND(G15+(566.72*30),0))</f>
        <v/>
      </c>
    </row>
    <row r="16" ht="22" customHeight="1">
      <c r="A16" s="2" t="inlineStr">
        <is>
          <t>Chattogram (GEN-C)</t>
        </is>
      </c>
      <c r="B16" s="2" t="inlineStr">
        <is>
          <t>Chattogram GEN-C-3</t>
        </is>
      </c>
      <c r="C16" s="2" t="inlineStr">
        <is>
          <t>CTG (Labaid) GEN-C-1</t>
        </is>
      </c>
      <c r="D16" s="3" t="n">
        <v>13152</v>
      </c>
      <c r="E16" s="3" t="n">
        <v>1269</v>
      </c>
      <c r="F16" s="2" t="inlineStr">
        <is>
          <t>Golam Zakaria</t>
        </is>
      </c>
      <c r="G16" s="4" t="n">
        <v>41119</v>
      </c>
      <c r="H16" s="4">
        <f>IF(G16="","",ROUND(G16+(566.72*30),0))</f>
        <v/>
      </c>
    </row>
    <row r="17" ht="22" customHeight="1">
      <c r="A17" s="2" t="inlineStr">
        <is>
          <t>Chattogram (GEN-C)</t>
        </is>
      </c>
      <c r="B17" s="2" t="inlineStr">
        <is>
          <t>Chattogram GEN-C-3</t>
        </is>
      </c>
      <c r="C17" s="2" t="inlineStr">
        <is>
          <t>CTG (MAX Hospital) GEN-C-1</t>
        </is>
      </c>
      <c r="D17" s="3" t="n">
        <v>13371</v>
      </c>
      <c r="E17" s="3" t="n">
        <v>4984</v>
      </c>
      <c r="F17" s="2" t="inlineStr">
        <is>
          <t>Mr. Swapan Kumar Mohonta</t>
        </is>
      </c>
      <c r="G17" s="4" t="n">
        <v>45275</v>
      </c>
      <c r="H17" s="4">
        <f>IF(G17="","",ROUND(G17+(566.72*30),0))</f>
        <v/>
      </c>
    </row>
    <row r="18" ht="22" customHeight="1">
      <c r="A18" s="2" t="inlineStr">
        <is>
          <t>Chattogram (GEN-C)</t>
        </is>
      </c>
      <c r="B18" s="2" t="inlineStr">
        <is>
          <t>Chattogram GEN-C-3</t>
        </is>
      </c>
      <c r="C18" s="2" t="inlineStr">
        <is>
          <t>CTG (Metropoliton) GEN-C-1</t>
        </is>
      </c>
      <c r="D18" s="3" t="n">
        <v>11964</v>
      </c>
      <c r="E18" s="3" t="n">
        <v>3499</v>
      </c>
      <c r="F18" s="2" t="inlineStr">
        <is>
          <t>Mr. Md. Sadeque Miah</t>
        </is>
      </c>
      <c r="G18" s="4" t="n">
        <v>28903</v>
      </c>
      <c r="H18" s="4">
        <f>IF(G18="","",ROUND(G18+(566.72*30),0))</f>
        <v/>
      </c>
    </row>
    <row r="19" ht="22" customHeight="1">
      <c r="A19" s="2" t="inlineStr">
        <is>
          <t>Chattogram (GEN-C)</t>
        </is>
      </c>
      <c r="B19" s="2" t="inlineStr">
        <is>
          <t>Chattogram GEN-C-3</t>
        </is>
      </c>
      <c r="C19" s="2" t="inlineStr">
        <is>
          <t>CTG (Parkview) GEN-C-1</t>
        </is>
      </c>
      <c r="D19" s="3" t="n">
        <v>11963</v>
      </c>
      <c r="E19" s="3" t="n">
        <v>6015</v>
      </c>
      <c r="F19" s="2" t="inlineStr">
        <is>
          <t>Mr. Pranab Kumar Biswas</t>
        </is>
      </c>
      <c r="G19" s="4" t="n">
        <v>25817</v>
      </c>
      <c r="H19" s="4">
        <f>IF(G19="","",ROUND(G19+(566.72*30),0))</f>
        <v/>
      </c>
    </row>
    <row r="20" ht="22" customHeight="1">
      <c r="A20" s="2" t="inlineStr">
        <is>
          <t>Chattogram (GEN-C)</t>
        </is>
      </c>
      <c r="B20" s="2" t="inlineStr">
        <is>
          <t>Chattogram GEN-C-3</t>
        </is>
      </c>
      <c r="C20" s="2" t="inlineStr">
        <is>
          <t>Potiya GEN-C-1</t>
        </is>
      </c>
      <c r="D20" s="3" t="n">
        <v>13159</v>
      </c>
      <c r="E20" s="3" t="n">
        <v>3884</v>
      </c>
      <c r="F20" s="2" t="inlineStr">
        <is>
          <t>Mr. Md. Robiul Islam</t>
        </is>
      </c>
      <c r="G20" s="4" t="n">
        <v>75059</v>
      </c>
      <c r="H20" s="4">
        <f>IF(G20="","",ROUND(G20+(566.72*30),0))</f>
        <v/>
      </c>
    </row>
    <row r="21" ht="22" customHeight="1">
      <c r="A21" s="2" t="inlineStr">
        <is>
          <t>Chattogram (GEN-C)</t>
        </is>
      </c>
      <c r="B21" s="2" t="inlineStr">
        <is>
          <t>Chattogram GEN-C-4</t>
        </is>
      </c>
      <c r="C21" s="2" t="inlineStr">
        <is>
          <t>Anowara GEN-C-1</t>
        </is>
      </c>
      <c r="D21" s="3" t="n">
        <v>13699</v>
      </c>
      <c r="E21" s="3" t="n">
        <v>6438</v>
      </c>
      <c r="F21" s="2" t="inlineStr">
        <is>
          <t>Mr. Md. Korabe Hossain</t>
        </is>
      </c>
      <c r="G21" s="4" t="n">
        <v>49430</v>
      </c>
      <c r="H21" s="4">
        <f>IF(G21="","",ROUND(G21+(566.72*30),0))</f>
        <v/>
      </c>
    </row>
    <row r="22" ht="22" customHeight="1">
      <c r="A22" s="2" t="inlineStr">
        <is>
          <t>Chattogram (GEN-C)</t>
        </is>
      </c>
      <c r="B22" s="2" t="inlineStr">
        <is>
          <t>Chattogram GEN-C-4</t>
        </is>
      </c>
      <c r="C22" s="2" t="inlineStr">
        <is>
          <t>Banshkhali GEN-C-1</t>
        </is>
      </c>
      <c r="D22" s="3" t="n">
        <v>13158</v>
      </c>
      <c r="E22" s="3" t="n">
        <v>2424</v>
      </c>
      <c r="F22" s="2" t="inlineStr">
        <is>
          <t>Md. Rezaul Karim</t>
        </is>
      </c>
      <c r="G22" s="4" t="n">
        <v>22732</v>
      </c>
      <c r="H22" s="4">
        <f>IF(G22="","",ROUND(G22+(566.72*30),0))</f>
        <v/>
      </c>
    </row>
    <row r="23" ht="22" customHeight="1">
      <c r="A23" s="2" t="inlineStr">
        <is>
          <t>Chattogram (GEN-C)</t>
        </is>
      </c>
      <c r="B23" s="2" t="inlineStr">
        <is>
          <t>Chattogram GEN-C-4</t>
        </is>
      </c>
      <c r="C23" s="2" t="inlineStr">
        <is>
          <t>CTG (Bondortilla) GEN-C-1</t>
        </is>
      </c>
      <c r="D23" s="3" t="n">
        <v>11968</v>
      </c>
      <c r="E23" s="3" t="n">
        <v>2036</v>
      </c>
      <c r="F23" s="2" t="inlineStr">
        <is>
          <t>Md. Julfiker Ali</t>
        </is>
      </c>
      <c r="G23" s="4" t="n">
        <v>25565</v>
      </c>
      <c r="H23" s="4">
        <f>IF(G23="","",ROUND(G23+(566.72*30),0))</f>
        <v/>
      </c>
    </row>
    <row r="24" ht="22" customHeight="1">
      <c r="A24" s="2" t="inlineStr">
        <is>
          <t>Chattogram (GEN-C)</t>
        </is>
      </c>
      <c r="B24" s="2" t="inlineStr">
        <is>
          <t>Chattogram GEN-C-4</t>
        </is>
      </c>
      <c r="C24" s="2" t="inlineStr">
        <is>
          <t>CTG (EPZ) GEN-C-1</t>
        </is>
      </c>
      <c r="D24" s="3" t="n">
        <v>13157</v>
      </c>
      <c r="E24" s="3" t="n">
        <v>4244</v>
      </c>
      <c r="F24" s="2" t="inlineStr">
        <is>
          <t>Mr. Md. Abdul Kader</t>
        </is>
      </c>
      <c r="G24" s="4" t="n">
        <v>79718</v>
      </c>
      <c r="H24" s="4">
        <f>IF(G24="","",ROUND(G24+(566.72*30),0))</f>
        <v/>
      </c>
    </row>
    <row r="25" ht="22" customHeight="1">
      <c r="A25" s="2" t="inlineStr">
        <is>
          <t>Chattogram (GEN-C)</t>
        </is>
      </c>
      <c r="B25" s="2" t="inlineStr">
        <is>
          <t>Chattogram GEN-C-4</t>
        </is>
      </c>
      <c r="C25" s="2" t="inlineStr">
        <is>
          <t>CTG (Maa O Shishu) GEN-C-1</t>
        </is>
      </c>
      <c r="D25" s="3" t="n">
        <v>12373</v>
      </c>
      <c r="E25" s="3" t="n">
        <v>3775</v>
      </c>
      <c r="F25" s="2" t="inlineStr">
        <is>
          <t>Mr. Samirul Islam</t>
        </is>
      </c>
      <c r="G25" s="4" t="n">
        <v>36333</v>
      </c>
      <c r="H25" s="4">
        <f>IF(G25="","",ROUND(G25+(566.72*30),0))</f>
        <v/>
      </c>
    </row>
    <row r="26" ht="22" customHeight="1">
      <c r="A26" s="2" t="inlineStr">
        <is>
          <t>Chattogram (GEN-C)</t>
        </is>
      </c>
      <c r="B26" s="2" t="inlineStr">
        <is>
          <t>Cox Bazar GEN-C-1</t>
        </is>
      </c>
      <c r="C26" s="2" t="inlineStr">
        <is>
          <t>Amirabad GEN-C-1</t>
        </is>
      </c>
      <c r="D26" s="3" t="n">
        <v>12468</v>
      </c>
      <c r="E26" s="3" t="n">
        <v>3887</v>
      </c>
      <c r="F26" s="2" t="inlineStr">
        <is>
          <t>Mr. Masum Fakir</t>
        </is>
      </c>
      <c r="G26" s="4" t="n">
        <v>18891</v>
      </c>
      <c r="H26" s="4">
        <f>IF(G26="","",ROUND(G26+(566.72*30),0))</f>
        <v/>
      </c>
    </row>
    <row r="27" ht="22" customHeight="1">
      <c r="A27" s="2" t="inlineStr">
        <is>
          <t>Chattogram (GEN-C)</t>
        </is>
      </c>
      <c r="B27" s="2" t="inlineStr">
        <is>
          <t>Cox Bazar GEN-C-1</t>
        </is>
      </c>
      <c r="C27" s="2" t="inlineStr">
        <is>
          <t>Chakaria GEN-C-1</t>
        </is>
      </c>
      <c r="D27" s="3" t="n">
        <v>13153</v>
      </c>
      <c r="E27" s="3" t="n">
        <v>6012</v>
      </c>
      <c r="F27" s="2" t="inlineStr">
        <is>
          <t>Mr. Rakhal Roy</t>
        </is>
      </c>
      <c r="G27" s="4" t="n">
        <v>32177</v>
      </c>
      <c r="H27" s="4">
        <f>IF(G27="","",ROUND(G27+(566.72*30),0))</f>
        <v/>
      </c>
    </row>
    <row r="28" ht="22" customHeight="1">
      <c r="A28" s="2" t="inlineStr">
        <is>
          <t>Chattogram (GEN-C)</t>
        </is>
      </c>
      <c r="B28" s="2" t="inlineStr">
        <is>
          <t>Cox Bazar GEN-C-1</t>
        </is>
      </c>
      <c r="C28" s="2" t="inlineStr">
        <is>
          <t>Coxs Bazar (Chevron) GEN-C-1</t>
        </is>
      </c>
      <c r="D28" s="3" t="n">
        <v>11970</v>
      </c>
      <c r="E28" s="3" t="n">
        <v>2445</v>
      </c>
      <c r="F28" s="2" t="inlineStr">
        <is>
          <t>Muhammad  Farid Hossain</t>
        </is>
      </c>
      <c r="G28" s="4" t="n">
        <v>42378</v>
      </c>
      <c r="H28" s="4">
        <f>IF(G28="","",ROUND(G28+(566.72*30),0))</f>
        <v/>
      </c>
    </row>
    <row r="29" ht="22" customHeight="1">
      <c r="A29" s="2" t="inlineStr">
        <is>
          <t>Chattogram (GEN-C)</t>
        </is>
      </c>
      <c r="B29" s="2" t="inlineStr">
        <is>
          <t>Cox Bazar GEN-C-1</t>
        </is>
      </c>
      <c r="C29" s="2" t="inlineStr">
        <is>
          <t>Coxs Bazar (Fuad Al Khatib) GEN-C-1</t>
        </is>
      </c>
      <c r="D29" s="3" t="n">
        <v>13156</v>
      </c>
      <c r="E29" s="3" t="n">
        <v>4712</v>
      </c>
      <c r="F29" s="2" t="inlineStr">
        <is>
          <t>Md. Saykat Khan Razu</t>
        </is>
      </c>
      <c r="G29" s="4" t="n">
        <v>59694</v>
      </c>
      <c r="H29" s="4">
        <f>IF(G29="","",ROUND(G29+(566.72*30),0))</f>
        <v/>
      </c>
    </row>
    <row r="30" ht="22" customHeight="1">
      <c r="A30" s="2" t="inlineStr">
        <is>
          <t>Chattogram (GEN-C)</t>
        </is>
      </c>
      <c r="B30" s="2" t="inlineStr">
        <is>
          <t>Cox Bazar GEN-C-1</t>
        </is>
      </c>
      <c r="C30" s="2" t="inlineStr">
        <is>
          <t>Coxs Bazar (Union Hosp) GEN-C-1</t>
        </is>
      </c>
      <c r="D30" s="3" t="n">
        <v>12713</v>
      </c>
      <c r="E30" s="3" t="n">
        <v>8264</v>
      </c>
      <c r="F30" s="2" t="inlineStr">
        <is>
          <t>Mr. Md. Asraful Alom</t>
        </is>
      </c>
      <c r="G30" s="4" t="n">
        <v>51823</v>
      </c>
      <c r="H30" s="4">
        <f>IF(G30="","",ROUND(G30+(566.72*30),0))</f>
        <v/>
      </c>
    </row>
    <row r="31" ht="22" customHeight="1">
      <c r="A31" s="2" t="inlineStr">
        <is>
          <t>Chattogram (GEN-C)</t>
        </is>
      </c>
      <c r="B31" s="2" t="inlineStr">
        <is>
          <t>Cox Bazar GEN-C-1</t>
        </is>
      </c>
      <c r="C31" s="2" t="inlineStr">
        <is>
          <t>Keranihat GEN-C-1</t>
        </is>
      </c>
      <c r="D31" s="3" t="n">
        <v>13154</v>
      </c>
      <c r="E31" s="3" t="n">
        <v>5207</v>
      </c>
      <c r="F31" s="2" t="inlineStr">
        <is>
          <t>Mr. Md. Khairul Islam</t>
        </is>
      </c>
      <c r="G31" s="4" t="n">
        <v>42126</v>
      </c>
      <c r="H31" s="4">
        <f>IF(G31="","",ROUND(G31+(566.72*30),0))</f>
        <v/>
      </c>
    </row>
    <row r="32" ht="22" customHeight="1">
      <c r="A32" s="2" t="inlineStr">
        <is>
          <t>Chattogram (GEN-C)</t>
        </is>
      </c>
      <c r="B32" s="2" t="inlineStr">
        <is>
          <t>Maizdee GEN-C-1</t>
        </is>
      </c>
      <c r="C32" s="2" t="inlineStr">
        <is>
          <t>Chowmuhoni GEN-C-1</t>
        </is>
      </c>
      <c r="D32" s="3" t="n">
        <v>11952</v>
      </c>
      <c r="E32" s="3" t="n">
        <v>2576</v>
      </c>
      <c r="F32" s="2" t="inlineStr">
        <is>
          <t>Md. Atikur Rahman</t>
        </is>
      </c>
      <c r="G32" s="4" t="n">
        <v>91620</v>
      </c>
      <c r="H32" s="4">
        <f>IF(G32="","",ROUND(G32+(566.72*30),0))</f>
        <v/>
      </c>
    </row>
    <row r="33" ht="22" customHeight="1">
      <c r="A33" s="2" t="inlineStr">
        <is>
          <t>Chattogram (GEN-C)</t>
        </is>
      </c>
      <c r="B33" s="2" t="inlineStr">
        <is>
          <t>Maizdee GEN-C-1</t>
        </is>
      </c>
      <c r="C33" s="2" t="inlineStr">
        <is>
          <t>Laxmipur GEN-C-1</t>
        </is>
      </c>
      <c r="D33" s="3" t="n">
        <v>11953</v>
      </c>
      <c r="E33" s="3" t="n">
        <v>2009</v>
      </c>
      <c r="F33" s="2" t="inlineStr">
        <is>
          <t>Md. Saiful Islam</t>
        </is>
      </c>
      <c r="G33" s="4" t="n">
        <v>69581</v>
      </c>
      <c r="H33" s="4">
        <f>IF(G33="","",ROUND(G33+(566.72*30),0))</f>
        <v/>
      </c>
    </row>
    <row r="34" ht="22" customHeight="1">
      <c r="A34" s="2" t="inlineStr">
        <is>
          <t>Chattogram (GEN-C)</t>
        </is>
      </c>
      <c r="B34" s="2" t="inlineStr">
        <is>
          <t>Maizdee GEN-C-1</t>
        </is>
      </c>
      <c r="C34" s="2" t="inlineStr">
        <is>
          <t>Laxmipur GEN-C-2</t>
        </is>
      </c>
      <c r="D34" s="3" t="n">
        <v>11954</v>
      </c>
      <c r="E34" s="3" t="n">
        <v>3885</v>
      </c>
      <c r="F34" s="2" t="inlineStr">
        <is>
          <t>Mr. Md. Minarul Islam</t>
        </is>
      </c>
      <c r="G34" s="4" t="n">
        <v>64354</v>
      </c>
      <c r="H34" s="4">
        <f>IF(G34="","",ROUND(G34+(566.72*30),0))</f>
        <v/>
      </c>
    </row>
    <row r="35" ht="22" customHeight="1">
      <c r="A35" s="2" t="inlineStr">
        <is>
          <t>Chattogram (GEN-C)</t>
        </is>
      </c>
      <c r="B35" s="2" t="inlineStr">
        <is>
          <t>Maizdee GEN-C-1</t>
        </is>
      </c>
      <c r="C35" s="2" t="inlineStr">
        <is>
          <t>Maizdee (Good Heal) GEN-C-1</t>
        </is>
      </c>
      <c r="D35" s="3" t="n">
        <v>12711</v>
      </c>
      <c r="E35" s="3" t="n">
        <v>4240</v>
      </c>
      <c r="F35" s="2" t="inlineStr">
        <is>
          <t>Mr. Md. Sabru Ahmed</t>
        </is>
      </c>
      <c r="G35" s="4" t="n">
        <v>52390</v>
      </c>
      <c r="H35" s="4">
        <f>IF(G35="","",ROUND(G35+(566.72*30),0))</f>
        <v/>
      </c>
    </row>
    <row r="36" ht="22" customHeight="1">
      <c r="A36" s="2" t="inlineStr">
        <is>
          <t>Chattogram (GEN-C)</t>
        </is>
      </c>
      <c r="B36" s="2" t="inlineStr">
        <is>
          <t>Maizdee GEN-C-1</t>
        </is>
      </c>
      <c r="C36" s="2" t="inlineStr">
        <is>
          <t>Maizdee (Niramoy) GEN-C-1</t>
        </is>
      </c>
      <c r="D36" s="3" t="n">
        <v>13698</v>
      </c>
      <c r="E36" s="3" t="n">
        <v>1168</v>
      </c>
      <c r="F36" s="2" t="inlineStr">
        <is>
          <t>Md. Ahsan Habib</t>
        </is>
      </c>
      <c r="G36" s="4" t="n">
        <v>59191</v>
      </c>
      <c r="H36" s="4">
        <f>IF(G36="","",ROUND(G36+(566.72*30),0))</f>
        <v/>
      </c>
    </row>
    <row r="37" ht="22" customHeight="1">
      <c r="A37" s="2" t="inlineStr">
        <is>
          <t>Chattogram (GEN-C)</t>
        </is>
      </c>
      <c r="B37" s="2" t="inlineStr">
        <is>
          <t>Maizdee GEN-C-1</t>
        </is>
      </c>
      <c r="C37" s="2" t="inlineStr">
        <is>
          <t>Maizdee (Popular) GEN-C-1</t>
        </is>
      </c>
      <c r="D37" s="3" t="n">
        <v>12478</v>
      </c>
      <c r="E37" s="3" t="n">
        <v>3903</v>
      </c>
      <c r="F37" s="2" t="inlineStr">
        <is>
          <t>Mr. Md. Zohurul Islam</t>
        </is>
      </c>
      <c r="G37" s="4" t="n">
        <v>51005</v>
      </c>
      <c r="H37" s="4">
        <f>IF(G37="","",ROUND(G37+(566.72*30),0))</f>
        <v/>
      </c>
    </row>
    <row r="38" ht="22" customHeight="1">
      <c r="A38" s="2" t="inlineStr">
        <is>
          <t>Chattogram (GEN-C)</t>
        </is>
      </c>
      <c r="B38" s="2" t="inlineStr">
        <is>
          <t>Maizdee GEN-C-1</t>
        </is>
      </c>
      <c r="C38" s="2" t="inlineStr">
        <is>
          <t>Maizdee (Prime Hosp.) GEN-C-1</t>
        </is>
      </c>
      <c r="D38" s="3" t="n">
        <v>11951</v>
      </c>
      <c r="E38" s="3" t="n">
        <v>2062</v>
      </c>
      <c r="F38" s="2" t="inlineStr">
        <is>
          <t>Md. Mominul Islam</t>
        </is>
      </c>
      <c r="G38" s="4" t="n">
        <v>70840</v>
      </c>
      <c r="H38" s="4">
        <f>IF(G38="","",ROUND(G38+(566.72*30),0))</f>
        <v/>
      </c>
    </row>
    <row r="39" ht="22" customHeight="1">
      <c r="A39" s="2" t="inlineStr">
        <is>
          <t>Chattogram (GEN-C)</t>
        </is>
      </c>
      <c r="B39" s="2" t="inlineStr">
        <is>
          <t>Maizdee GEN-C-1</t>
        </is>
      </c>
      <c r="C39" s="2" t="inlineStr">
        <is>
          <t>Sonaimouri GEN-C-1</t>
        </is>
      </c>
      <c r="D39" s="3" t="n">
        <v>12479</v>
      </c>
      <c r="E39" s="3" t="n">
        <v>7473</v>
      </c>
      <c r="F39" s="2" t="inlineStr">
        <is>
          <t>Mr. Ashikuzzaman</t>
        </is>
      </c>
      <c r="G39" s="4" t="n">
        <v>85575</v>
      </c>
      <c r="H39" s="4">
        <f>IF(G39="","",ROUND(G39+(566.72*30),0))</f>
        <v/>
      </c>
    </row>
    <row r="40" ht="22" customHeight="1">
      <c r="A40" s="2" t="inlineStr">
        <is>
          <t>Cumilla (GEN-C)</t>
        </is>
      </c>
      <c r="B40" s="2" t="inlineStr">
        <is>
          <t>Chandpur GEN-C-1</t>
        </is>
      </c>
      <c r="C40" s="2" t="inlineStr">
        <is>
          <t>Chandpur GEN-C-1</t>
        </is>
      </c>
      <c r="D40" s="3" t="n">
        <v>11946</v>
      </c>
      <c r="E40" s="3" t="n">
        <v>8691</v>
      </c>
      <c r="F40" s="2" t="inlineStr">
        <is>
          <t>Mr. Shah Alam</t>
        </is>
      </c>
      <c r="G40" s="4" t="n">
        <v>17128</v>
      </c>
      <c r="H40" s="4">
        <f>IF(G40="","",ROUND(G40+(566.72*30),0))</f>
        <v/>
      </c>
    </row>
    <row r="41" ht="22" customHeight="1">
      <c r="A41" s="2" t="inlineStr">
        <is>
          <t>Cumilla (GEN-C)</t>
        </is>
      </c>
      <c r="B41" s="2" t="inlineStr">
        <is>
          <t>Chandpur GEN-C-1</t>
        </is>
      </c>
      <c r="C41" s="2" t="inlineStr">
        <is>
          <t>Chandpur GEN-C-2</t>
        </is>
      </c>
      <c r="D41" s="3" t="n">
        <v>12465</v>
      </c>
      <c r="E41" s="3" t="n">
        <v>3882</v>
      </c>
      <c r="F41" s="2" t="inlineStr">
        <is>
          <t>Mr. Nihar Ranjan Roy</t>
        </is>
      </c>
      <c r="G41" s="4" t="n">
        <v>29406</v>
      </c>
      <c r="H41" s="4">
        <f>IF(G41="","",ROUND(G41+(566.72*30),0))</f>
        <v/>
      </c>
    </row>
    <row r="42" ht="22" customHeight="1">
      <c r="A42" s="2" t="inlineStr">
        <is>
          <t>Cumilla (GEN-C)</t>
        </is>
      </c>
      <c r="B42" s="2" t="inlineStr">
        <is>
          <t>Chandpur GEN-C-1</t>
        </is>
      </c>
      <c r="C42" s="2" t="inlineStr">
        <is>
          <t>Chandpur GEN-C-3</t>
        </is>
      </c>
      <c r="D42" s="3" t="n">
        <v>13161</v>
      </c>
      <c r="E42" s="3" t="n">
        <v>1862</v>
      </c>
      <c r="F42" s="2" t="inlineStr">
        <is>
          <t>Md. Abdul Aziz</t>
        </is>
      </c>
      <c r="G42" s="4" t="n">
        <v>30666</v>
      </c>
      <c r="H42" s="4">
        <f>IF(G42="","",ROUND(G42+(566.72*30),0))</f>
        <v/>
      </c>
    </row>
    <row r="43" ht="22" customHeight="1">
      <c r="A43" s="2" t="inlineStr">
        <is>
          <t>Cumilla (GEN-C)</t>
        </is>
      </c>
      <c r="B43" s="2" t="inlineStr">
        <is>
          <t>Chandpur GEN-C-1</t>
        </is>
      </c>
      <c r="C43" s="2" t="inlineStr">
        <is>
          <t>Hazigonj GEN-C-1</t>
        </is>
      </c>
      <c r="D43" s="3" t="n">
        <v>11945</v>
      </c>
      <c r="E43" s="3" t="n">
        <v>6264</v>
      </c>
      <c r="F43" s="2" t="inlineStr">
        <is>
          <t>Mr. Atikur Rahman Shopon</t>
        </is>
      </c>
      <c r="G43" s="4" t="n">
        <v>57365</v>
      </c>
      <c r="H43" s="4">
        <f>IF(G43="","",ROUND(G43+(566.72*30),0))</f>
        <v/>
      </c>
    </row>
    <row r="44" ht="22" customHeight="1">
      <c r="A44" s="2" t="inlineStr">
        <is>
          <t>Cumilla (GEN-C)</t>
        </is>
      </c>
      <c r="B44" s="2" t="inlineStr">
        <is>
          <t>Chandpur GEN-C-1</t>
        </is>
      </c>
      <c r="C44" s="2" t="inlineStr">
        <is>
          <t>Hazigonj GEN-C-2</t>
        </is>
      </c>
      <c r="D44" s="3" t="n">
        <v>13043</v>
      </c>
      <c r="E44" s="3" t="n">
        <v>5372</v>
      </c>
      <c r="F44" s="2" t="inlineStr">
        <is>
          <t>Mr. Poncoush Roy</t>
        </is>
      </c>
      <c r="G44" s="4" t="n">
        <v>36585</v>
      </c>
      <c r="H44" s="4">
        <f>IF(G44="","",ROUND(G44+(566.72*30),0))</f>
        <v/>
      </c>
    </row>
    <row r="45" ht="22" customHeight="1">
      <c r="A45" s="2" t="inlineStr">
        <is>
          <t>Cumilla (GEN-C)</t>
        </is>
      </c>
      <c r="B45" s="2" t="inlineStr">
        <is>
          <t>Chandpur GEN-C-1</t>
        </is>
      </c>
      <c r="C45" s="2" t="inlineStr">
        <is>
          <t>Ramgonj GEN-C-1</t>
        </is>
      </c>
      <c r="D45" s="3" t="n">
        <v>13163</v>
      </c>
      <c r="E45" s="3" t="n">
        <v>3161</v>
      </c>
      <c r="F45" s="2" t="inlineStr">
        <is>
          <t>Ali Haidar</t>
        </is>
      </c>
      <c r="G45" s="4" t="n">
        <v>68636</v>
      </c>
      <c r="H45" s="4">
        <f>IF(G45="","",ROUND(G45+(566.72*30),0))</f>
        <v/>
      </c>
    </row>
    <row r="46" ht="22" customHeight="1">
      <c r="A46" s="2" t="inlineStr">
        <is>
          <t>Cumilla (GEN-C)</t>
        </is>
      </c>
      <c r="B46" s="2" t="inlineStr">
        <is>
          <t>Cumilla GEN-C-1</t>
        </is>
      </c>
      <c r="C46" s="2" t="inlineStr">
        <is>
          <t>Chandina GEN-C-1</t>
        </is>
      </c>
      <c r="D46" s="3" t="n">
        <v>11942</v>
      </c>
      <c r="E46" s="3" t="n">
        <v>2646</v>
      </c>
      <c r="F46" s="2" t="inlineStr">
        <is>
          <t>Md. Sultan Mahmud</t>
        </is>
      </c>
      <c r="G46" s="4" t="n">
        <v>41622</v>
      </c>
      <c r="H46" s="4">
        <f>IF(G46="","",ROUND(G46+(566.72*30),0))</f>
        <v/>
      </c>
    </row>
    <row r="47" ht="22" customHeight="1">
      <c r="A47" s="2" t="inlineStr">
        <is>
          <t>Cumilla (GEN-C)</t>
        </is>
      </c>
      <c r="B47" s="2" t="inlineStr">
        <is>
          <t>Cumilla GEN-C-1</t>
        </is>
      </c>
      <c r="C47" s="2" t="inlineStr">
        <is>
          <t>Cumilla (C.D. Path) GEN-C-1</t>
        </is>
      </c>
      <c r="D47" s="3" t="n">
        <v>11943</v>
      </c>
      <c r="E47" s="3" t="n">
        <v>7254</v>
      </c>
      <c r="F47" s="2" t="inlineStr">
        <is>
          <t>Mr. Md. Ansar Ali</t>
        </is>
      </c>
      <c r="G47" s="4" t="n">
        <v>29218</v>
      </c>
      <c r="H47" s="4">
        <f>IF(G47="","",ROUND(G47+(566.72*30),0))</f>
        <v/>
      </c>
    </row>
    <row r="48" ht="22" customHeight="1">
      <c r="A48" s="2" t="inlineStr">
        <is>
          <t>Cumilla (GEN-C)</t>
        </is>
      </c>
      <c r="B48" s="2" t="inlineStr">
        <is>
          <t>Cumilla GEN-C-1</t>
        </is>
      </c>
      <c r="C48" s="2" t="inlineStr">
        <is>
          <t>Cumilla (Diabetic Hosp.) GEN-C-1</t>
        </is>
      </c>
      <c r="D48" s="3" t="n">
        <v>13042</v>
      </c>
      <c r="E48" s="3" t="n">
        <v>5371</v>
      </c>
      <c r="F48" s="2" t="inlineStr">
        <is>
          <t>Md. Sohel Rana</t>
        </is>
      </c>
      <c r="G48" s="4" t="n">
        <v>23550</v>
      </c>
      <c r="H48" s="4">
        <f>IF(G48="","",ROUND(G48+(566.72*30),0))</f>
        <v/>
      </c>
    </row>
    <row r="49" ht="22" customHeight="1">
      <c r="A49" s="2" t="inlineStr">
        <is>
          <t>Cumilla (GEN-C)</t>
        </is>
      </c>
      <c r="B49" s="2" t="inlineStr">
        <is>
          <t>Cumilla GEN-C-1</t>
        </is>
      </c>
      <c r="C49" s="2" t="inlineStr">
        <is>
          <t>Cumilla (Moon Hosp.) GEN-C-1</t>
        </is>
      </c>
      <c r="D49" s="3" t="n">
        <v>13160</v>
      </c>
      <c r="E49" s="3" t="n">
        <v>2414</v>
      </c>
      <c r="F49" s="2" t="inlineStr">
        <is>
          <t>Md. Rezaul Karim</t>
        </is>
      </c>
      <c r="G49" s="4" t="n">
        <v>32429</v>
      </c>
      <c r="H49" s="4">
        <f>IF(G49="","",ROUND(G49+(566.72*30),0))</f>
        <v/>
      </c>
    </row>
    <row r="50" ht="22" customHeight="1">
      <c r="A50" s="2" t="inlineStr">
        <is>
          <t>Cumilla (GEN-C)</t>
        </is>
      </c>
      <c r="B50" s="2" t="inlineStr">
        <is>
          <t>Cumilla GEN-C-1</t>
        </is>
      </c>
      <c r="C50" s="2" t="inlineStr">
        <is>
          <t>Gouripur GEN-C-1</t>
        </is>
      </c>
      <c r="D50" s="3" t="n">
        <v>11940</v>
      </c>
      <c r="E50" s="3" t="n">
        <v>2015</v>
      </c>
      <c r="F50" s="2" t="inlineStr">
        <is>
          <t>Md. Almamun</t>
        </is>
      </c>
      <c r="G50" s="4" t="n">
        <v>68447</v>
      </c>
      <c r="H50" s="4">
        <f>IF(G50="","",ROUND(G50+(566.72*30),0))</f>
        <v/>
      </c>
    </row>
    <row r="51" ht="22" customHeight="1">
      <c r="A51" s="2" t="inlineStr">
        <is>
          <t>Cumilla (GEN-C)</t>
        </is>
      </c>
      <c r="B51" s="2" t="inlineStr">
        <is>
          <t>Cumilla GEN-C-1</t>
        </is>
      </c>
      <c r="C51" s="2" t="inlineStr">
        <is>
          <t>Gouripur GEN-C-2</t>
        </is>
      </c>
      <c r="D51" s="3" t="n">
        <v>12709</v>
      </c>
      <c r="E51" s="3" t="n">
        <v>4238</v>
      </c>
      <c r="F51" s="2" t="inlineStr">
        <is>
          <t>Mr. Md. Hamidul Islam</t>
        </is>
      </c>
      <c r="G51" s="4" t="n">
        <v>56987</v>
      </c>
      <c r="H51" s="4">
        <f>IF(G51="","",ROUND(G51+(566.72*30),0))</f>
        <v/>
      </c>
    </row>
    <row r="52" ht="22" customHeight="1">
      <c r="A52" s="2" t="inlineStr">
        <is>
          <t>Cumilla (GEN-C)</t>
        </is>
      </c>
      <c r="B52" s="2" t="inlineStr">
        <is>
          <t>Cumilla GEN-C-2</t>
        </is>
      </c>
      <c r="C52" s="2" t="inlineStr">
        <is>
          <t>Cumilla (Tomson Bridge) GEN-C-1</t>
        </is>
      </c>
      <c r="D52" s="3" t="n">
        <v>12466</v>
      </c>
      <c r="E52" s="3" t="n">
        <v>5668</v>
      </c>
      <c r="F52" s="2" t="inlineStr">
        <is>
          <t>Mr. Md. Atikur Rahman</t>
        </is>
      </c>
      <c r="G52" s="4" t="n">
        <v>21095</v>
      </c>
      <c r="H52" s="4">
        <f>IF(G52="","",ROUND(G52+(566.72*30),0))</f>
        <v/>
      </c>
    </row>
    <row r="53" ht="22" customHeight="1">
      <c r="A53" s="2" t="inlineStr">
        <is>
          <t>Cumilla (GEN-C)</t>
        </is>
      </c>
      <c r="B53" s="2" t="inlineStr">
        <is>
          <t>Cumilla GEN-C-2</t>
        </is>
      </c>
      <c r="C53" s="2" t="inlineStr">
        <is>
          <t>Cumilla (Tower) GEN-C-1</t>
        </is>
      </c>
      <c r="D53" s="3" t="n">
        <v>11944</v>
      </c>
      <c r="E53" s="3" t="n">
        <v>6910</v>
      </c>
      <c r="F53" s="2" t="inlineStr">
        <is>
          <t>Mr. Md. Minarul Islam</t>
        </is>
      </c>
      <c r="G53" s="4" t="n">
        <v>24621</v>
      </c>
      <c r="H53" s="4">
        <f>IF(G53="","",ROUND(G53+(566.72*30),0))</f>
        <v/>
      </c>
    </row>
    <row r="54" ht="22" customHeight="1">
      <c r="A54" s="2" t="inlineStr">
        <is>
          <t>Cumilla (GEN-C)</t>
        </is>
      </c>
      <c r="B54" s="2" t="inlineStr">
        <is>
          <t>Cumilla GEN-C-2</t>
        </is>
      </c>
      <c r="C54" s="2" t="inlineStr">
        <is>
          <t>Cumilla Medical GEN-C- 1</t>
        </is>
      </c>
      <c r="D54" s="3" t="n">
        <v>14618</v>
      </c>
      <c r="E54" s="3" t="n">
        <v>8270</v>
      </c>
      <c r="F54" s="2" t="inlineStr">
        <is>
          <t>Mr. Jahangir Alam</t>
        </is>
      </c>
      <c r="G54" s="4" t="n">
        <v>15364</v>
      </c>
      <c r="H54" s="4">
        <f>IF(G54="","",ROUND(G54+(566.72*30),0))</f>
        <v/>
      </c>
    </row>
    <row r="55" ht="22" customHeight="1">
      <c r="A55" s="2" t="inlineStr">
        <is>
          <t>Cumilla (GEN-C)</t>
        </is>
      </c>
      <c r="B55" s="2" t="inlineStr">
        <is>
          <t>Cumilla GEN-C-2</t>
        </is>
      </c>
      <c r="C55" s="2" t="inlineStr">
        <is>
          <t>Debidwar GEN-C-1</t>
        </is>
      </c>
      <c r="D55" s="3" t="n">
        <v>11941</v>
      </c>
      <c r="E55" s="3" t="n">
        <v>2304</v>
      </c>
      <c r="F55" s="2" t="inlineStr">
        <is>
          <t>Md. Azizar Rahman</t>
        </is>
      </c>
      <c r="G55" s="4" t="n">
        <v>29469</v>
      </c>
      <c r="H55" s="4">
        <f>IF(G55="","",ROUND(G55+(566.72*30),0))</f>
        <v/>
      </c>
    </row>
    <row r="56" ht="22" customHeight="1">
      <c r="A56" s="2" t="inlineStr">
        <is>
          <t>Cumilla (GEN-C)</t>
        </is>
      </c>
      <c r="B56" s="2" t="inlineStr">
        <is>
          <t>Cumilla GEN-C-2</t>
        </is>
      </c>
      <c r="C56" s="2" t="inlineStr">
        <is>
          <t>Debidwar GEN-C-2</t>
        </is>
      </c>
      <c r="D56" s="3" t="n">
        <v>13693</v>
      </c>
      <c r="E56" s="3" t="n">
        <v>7111</v>
      </c>
      <c r="F56" s="2" t="inlineStr">
        <is>
          <t>Mr. Md. Kopil Uddin</t>
        </is>
      </c>
      <c r="G56" s="4" t="n">
        <v>21472</v>
      </c>
      <c r="H56" s="4">
        <f>IF(G56="","",ROUND(G56+(566.72*30),0))</f>
        <v/>
      </c>
    </row>
    <row r="57" ht="22" customHeight="1">
      <c r="A57" s="2" t="inlineStr">
        <is>
          <t>Cumilla (GEN-C)</t>
        </is>
      </c>
      <c r="B57" s="2" t="inlineStr">
        <is>
          <t>Cumilla GEN-C-2</t>
        </is>
      </c>
      <c r="C57" s="2" t="inlineStr">
        <is>
          <t>Laksham GEN-C-1</t>
        </is>
      </c>
      <c r="D57" s="3" t="n">
        <v>12372</v>
      </c>
      <c r="E57" s="3" t="n">
        <v>3774</v>
      </c>
      <c r="F57" s="2" t="inlineStr">
        <is>
          <t>Mr. Ponkos Das</t>
        </is>
      </c>
      <c r="G57" s="4" t="n">
        <v>40174</v>
      </c>
      <c r="H57" s="4">
        <f>IF(G57="","",ROUND(G57+(566.72*30),0))</f>
        <v/>
      </c>
    </row>
    <row r="58" ht="22" customHeight="1">
      <c r="A58" s="2" t="inlineStr">
        <is>
          <t>Cumilla (GEN-C)</t>
        </is>
      </c>
      <c r="B58" s="2" t="inlineStr">
        <is>
          <t>Cumilla GEN-C-2</t>
        </is>
      </c>
      <c r="C58" s="2" t="inlineStr">
        <is>
          <t>Laksham GEN-C-2</t>
        </is>
      </c>
      <c r="D58" s="3" t="n">
        <v>13139</v>
      </c>
      <c r="E58" s="3" t="n">
        <v>3883</v>
      </c>
      <c r="F58" s="2" t="inlineStr">
        <is>
          <t>Mr. Md. Rakib</t>
        </is>
      </c>
      <c r="G58" s="4" t="n">
        <v>34948</v>
      </c>
      <c r="H58" s="4">
        <f>IF(G58="","",ROUND(G58+(566.72*30),0))</f>
        <v/>
      </c>
    </row>
    <row r="59" ht="22" customHeight="1">
      <c r="A59" s="2" t="inlineStr">
        <is>
          <t>Cumilla (GEN-C)</t>
        </is>
      </c>
      <c r="B59" s="2" t="inlineStr">
        <is>
          <t>Feni GEN-C-1</t>
        </is>
      </c>
      <c r="C59" s="2" t="inlineStr">
        <is>
          <t>Baraiyerhat GEN-C-1</t>
        </is>
      </c>
      <c r="D59" s="3" t="n">
        <v>13155</v>
      </c>
      <c r="E59" s="3" t="n">
        <v>2963</v>
      </c>
      <c r="F59" s="2" t="inlineStr">
        <is>
          <t>Md. Raihan Ali</t>
        </is>
      </c>
      <c r="G59" s="4" t="n">
        <v>26447</v>
      </c>
      <c r="H59" s="4">
        <f>IF(G59="","",ROUND(G59+(566.72*30),0))</f>
        <v/>
      </c>
    </row>
    <row r="60" ht="22" customHeight="1">
      <c r="A60" s="2" t="inlineStr">
        <is>
          <t>Cumilla (GEN-C)</t>
        </is>
      </c>
      <c r="B60" s="2" t="inlineStr">
        <is>
          <t>Feni GEN-C-1</t>
        </is>
      </c>
      <c r="C60" s="2" t="inlineStr">
        <is>
          <t>Chowddagram GEN-C-1</t>
        </is>
      </c>
      <c r="D60" s="3" t="n">
        <v>11950</v>
      </c>
      <c r="E60" s="3" t="n">
        <v>4948</v>
      </c>
      <c r="F60" s="2" t="inlineStr">
        <is>
          <t>Md. Rubel Islam</t>
        </is>
      </c>
      <c r="G60" s="4" t="n">
        <v>32555</v>
      </c>
      <c r="H60" s="4">
        <f>IF(G60="","",ROUND(G60+(566.72*30),0))</f>
        <v/>
      </c>
    </row>
    <row r="61" ht="22" customHeight="1">
      <c r="A61" s="2" t="inlineStr">
        <is>
          <t>Cumilla (GEN-C)</t>
        </is>
      </c>
      <c r="B61" s="2" t="inlineStr">
        <is>
          <t>Feni GEN-C-1</t>
        </is>
      </c>
      <c r="C61" s="2" t="inlineStr">
        <is>
          <t>Feni (Chevron) GEN-C-1</t>
        </is>
      </c>
      <c r="D61" s="3" t="n">
        <v>11947</v>
      </c>
      <c r="E61" s="3" t="n">
        <v>7480</v>
      </c>
      <c r="F61" s="2" t="inlineStr">
        <is>
          <t>Mr. Mehedi Hasan Bulbul</t>
        </is>
      </c>
      <c r="G61" s="4" t="n">
        <v>28084</v>
      </c>
      <c r="H61" s="4">
        <f>IF(G61="","",ROUND(G61+(566.72*30),0))</f>
        <v/>
      </c>
    </row>
    <row r="62" ht="22" customHeight="1">
      <c r="A62" s="2" t="inlineStr">
        <is>
          <t>Cumilla (GEN-C)</t>
        </is>
      </c>
      <c r="B62" s="2" t="inlineStr">
        <is>
          <t>Feni GEN-C-1</t>
        </is>
      </c>
      <c r="C62" s="2" t="inlineStr">
        <is>
          <t>Feni (Esquire Lab) GEN-C-1</t>
        </is>
      </c>
      <c r="D62" s="3" t="n">
        <v>12377</v>
      </c>
      <c r="E62" s="3" t="n">
        <v>6047</v>
      </c>
      <c r="F62" s="2" t="inlineStr">
        <is>
          <t>Mr. Md. Inzamamul Haque Linkon</t>
        </is>
      </c>
      <c r="G62" s="4" t="n">
        <v>32870</v>
      </c>
      <c r="H62" s="4">
        <f>IF(G62="","",ROUND(G62+(566.72*30),0))</f>
        <v/>
      </c>
    </row>
    <row r="63" ht="22" customHeight="1">
      <c r="A63" s="2" t="inlineStr">
        <is>
          <t>Cumilla (GEN-C)</t>
        </is>
      </c>
      <c r="B63" s="2" t="inlineStr">
        <is>
          <t>Feni GEN-C-1</t>
        </is>
      </c>
      <c r="C63" s="2" t="inlineStr">
        <is>
          <t>Feni (Z. U. Hosp.) GEN-C-1</t>
        </is>
      </c>
      <c r="D63" s="3" t="n">
        <v>11948</v>
      </c>
      <c r="E63" s="3" t="n">
        <v>7082</v>
      </c>
      <c r="F63" s="2" t="inlineStr">
        <is>
          <t>Mr. Golam Azam</t>
        </is>
      </c>
      <c r="G63" s="4" t="n">
        <v>45526</v>
      </c>
      <c r="H63" s="4">
        <f>IF(G63="","",ROUND(G63+(566.72*30),0))</f>
        <v/>
      </c>
    </row>
    <row r="64" ht="22" customHeight="1">
      <c r="A64" s="2" t="inlineStr">
        <is>
          <t>Cumilla (GEN-C)</t>
        </is>
      </c>
      <c r="B64" s="2" t="inlineStr">
        <is>
          <t>Feni GEN-C-1</t>
        </is>
      </c>
      <c r="C64" s="2" t="inlineStr">
        <is>
          <t>Nangolkot GEN-C-1</t>
        </is>
      </c>
      <c r="D64" s="3" t="n">
        <v>12480</v>
      </c>
      <c r="E64" s="3" t="n">
        <v>4239</v>
      </c>
      <c r="F64" s="2" t="inlineStr">
        <is>
          <t>Mr. Md. Saifullah</t>
        </is>
      </c>
      <c r="G64" s="4" t="n">
        <v>25565</v>
      </c>
      <c r="H64" s="4">
        <f>IF(G64="","",ROUND(G64+(566.72*30),0))</f>
        <v/>
      </c>
    </row>
    <row r="65" ht="22" customHeight="1">
      <c r="A65" s="2" t="inlineStr">
        <is>
          <t>Cumilla (GEN-C)</t>
        </is>
      </c>
      <c r="B65" s="2" t="inlineStr">
        <is>
          <t>Feni GEN-C-2</t>
        </is>
      </c>
      <c r="C65" s="2" t="inlineStr">
        <is>
          <t>Basurhat GEN-C-1</t>
        </is>
      </c>
      <c r="D65" s="3" t="n">
        <v>13501</v>
      </c>
      <c r="E65" s="3" t="n">
        <v>3902</v>
      </c>
      <c r="F65" s="2" t="inlineStr">
        <is>
          <t>Mr. Md. Kowser Ali</t>
        </is>
      </c>
      <c r="G65" s="4" t="n">
        <v>34948</v>
      </c>
      <c r="H65" s="4">
        <f>IF(G65="","",ROUND(G65+(566.72*30),0))</f>
        <v/>
      </c>
    </row>
    <row r="66" ht="22" customHeight="1">
      <c r="A66" s="2" t="inlineStr">
        <is>
          <t>Cumilla (GEN-C)</t>
        </is>
      </c>
      <c r="B66" s="2" t="inlineStr">
        <is>
          <t>Feni GEN-C-2</t>
        </is>
      </c>
      <c r="C66" s="2" t="inlineStr">
        <is>
          <t>Daganbhuiya GEN-C-1</t>
        </is>
      </c>
      <c r="D66" s="3" t="n">
        <v>11949</v>
      </c>
      <c r="E66" s="3" t="n">
        <v>1250</v>
      </c>
      <c r="F66" s="2" t="inlineStr">
        <is>
          <t>Md. Darul Islam</t>
        </is>
      </c>
      <c r="G66" s="4" t="n">
        <v>28903</v>
      </c>
      <c r="H66" s="4">
        <f>IF(G66="","",ROUND(G66+(566.72*30),0))</f>
        <v/>
      </c>
    </row>
    <row r="67" ht="22" customHeight="1">
      <c r="A67" s="2" t="inlineStr">
        <is>
          <t>Cumilla (GEN-C)</t>
        </is>
      </c>
      <c r="B67" s="2" t="inlineStr">
        <is>
          <t>Feni GEN-C-2</t>
        </is>
      </c>
      <c r="C67" s="2" t="inlineStr">
        <is>
          <t>Feni (Concept) GEN-C-1</t>
        </is>
      </c>
      <c r="D67" s="3" t="n">
        <v>13625</v>
      </c>
      <c r="E67" s="3" t="n">
        <v>7255</v>
      </c>
      <c r="F67" s="2" t="inlineStr">
        <is>
          <t>Mr. Kazi Md. Abu Sayed</t>
        </is>
      </c>
      <c r="G67" s="4" t="n">
        <v>21724</v>
      </c>
      <c r="H67" s="4">
        <f>IF(G67="","",ROUND(G67+(566.72*30),0))</f>
        <v/>
      </c>
    </row>
    <row r="68" ht="22" customHeight="1">
      <c r="A68" s="2" t="inlineStr">
        <is>
          <t>Cumilla (GEN-C)</t>
        </is>
      </c>
      <c r="B68" s="2" t="inlineStr">
        <is>
          <t>Feni GEN-C-2</t>
        </is>
      </c>
      <c r="C68" s="2" t="inlineStr">
        <is>
          <t>Feni (Diabetic Hosp.) GEN-C-1</t>
        </is>
      </c>
      <c r="D68" s="3" t="n">
        <v>12378</v>
      </c>
      <c r="E68" s="3" t="n">
        <v>4253</v>
      </c>
      <c r="F68" s="2" t="inlineStr">
        <is>
          <t>Mr. Md. Rakibullah</t>
        </is>
      </c>
      <c r="G68" s="4" t="n">
        <v>29406</v>
      </c>
      <c r="H68" s="4">
        <f>IF(G68="","",ROUND(G68+(566.72*30),0))</f>
        <v/>
      </c>
    </row>
    <row r="69" ht="22" customHeight="1">
      <c r="A69" s="2" t="inlineStr">
        <is>
          <t>Cumilla (GEN-C)</t>
        </is>
      </c>
      <c r="B69" s="2" t="inlineStr">
        <is>
          <t>Feni GEN-C-2</t>
        </is>
      </c>
      <c r="C69" s="2" t="inlineStr">
        <is>
          <t>Feni (Mission Hosp.) GEN-C-1</t>
        </is>
      </c>
      <c r="D69" s="3" t="n">
        <v>12710</v>
      </c>
      <c r="E69" s="3" t="n">
        <v>7048</v>
      </c>
      <c r="F69" s="2" t="inlineStr">
        <is>
          <t>Mr. Sumon Sarder</t>
        </is>
      </c>
      <c r="G69" s="4" t="n">
        <v>30351</v>
      </c>
      <c r="H69" s="4">
        <f>IF(G69="","",ROUND(G69+(566.72*30),0))</f>
        <v/>
      </c>
    </row>
    <row r="70" ht="22" customHeight="1">
      <c r="A70" s="2" t="inlineStr">
        <is>
          <t>Dhaka-A (GEN-C)</t>
        </is>
      </c>
      <c r="B70" s="2" t="inlineStr">
        <is>
          <t>Gulshan GEN-C-1</t>
        </is>
      </c>
      <c r="C70" s="2" t="inlineStr">
        <is>
          <t>Evercare-Badda GEN-C-1</t>
        </is>
      </c>
      <c r="D70" s="3" t="n">
        <v>12036</v>
      </c>
      <c r="E70" s="3" t="n">
        <v>2994</v>
      </c>
      <c r="F70" s="2" t="inlineStr">
        <is>
          <t>Arabindu Roy</t>
        </is>
      </c>
      <c r="G70" s="4" t="n">
        <v>40993</v>
      </c>
      <c r="H70" s="4">
        <f>IF(G70="","",ROUND(G70+(566.72*30),0))</f>
        <v/>
      </c>
    </row>
    <row r="71" ht="22" customHeight="1">
      <c r="A71" s="2" t="inlineStr">
        <is>
          <t>Dhaka-A (GEN-C)</t>
        </is>
      </c>
      <c r="B71" s="2" t="inlineStr">
        <is>
          <t>Gulshan GEN-C-1</t>
        </is>
      </c>
      <c r="C71" s="2" t="inlineStr">
        <is>
          <t>Evercare-Badda GEN-C-2</t>
        </is>
      </c>
      <c r="D71" s="3" t="n">
        <v>13147</v>
      </c>
      <c r="E71" s="3" t="n">
        <v>3159</v>
      </c>
      <c r="F71" s="2" t="inlineStr">
        <is>
          <t>Md. Shahidul Islam Farhad</t>
        </is>
      </c>
      <c r="G71" s="4" t="n">
        <v>30603</v>
      </c>
      <c r="H71" s="4">
        <f>IF(G71="","",ROUND(G71+(566.72*30),0))</f>
        <v/>
      </c>
    </row>
    <row r="72" ht="22" customHeight="1">
      <c r="A72" s="2" t="inlineStr">
        <is>
          <t>Dhaka-A (GEN-C)</t>
        </is>
      </c>
      <c r="B72" s="2" t="inlineStr">
        <is>
          <t>Gulshan GEN-C-1</t>
        </is>
      </c>
      <c r="C72" s="2" t="inlineStr">
        <is>
          <t>Gulshan GEN-C-1</t>
        </is>
      </c>
      <c r="D72" s="3" t="n">
        <v>12034</v>
      </c>
      <c r="E72" s="3" t="n">
        <v>2586</v>
      </c>
      <c r="F72" s="2" t="inlineStr">
        <is>
          <t>Md. Rakibul Islam</t>
        </is>
      </c>
      <c r="G72" s="4" t="n">
        <v>65739</v>
      </c>
      <c r="H72" s="4">
        <f>IF(G72="","",ROUND(G72+(566.72*30),0))</f>
        <v/>
      </c>
    </row>
    <row r="73" ht="22" customHeight="1">
      <c r="A73" s="2" t="inlineStr">
        <is>
          <t>Dhaka-A (GEN-C)</t>
        </is>
      </c>
      <c r="B73" s="2" t="inlineStr">
        <is>
          <t>Gulshan GEN-C-1</t>
        </is>
      </c>
      <c r="C73" s="2" t="inlineStr">
        <is>
          <t>Gulshan GEN-C-2</t>
        </is>
      </c>
      <c r="D73" s="3" t="n">
        <v>13675</v>
      </c>
      <c r="E73" s="3" t="n">
        <v>4504</v>
      </c>
      <c r="F73" s="2" t="inlineStr">
        <is>
          <t>Md. Asaduzzaman Nur</t>
        </is>
      </c>
      <c r="G73" s="4" t="n">
        <v>51697</v>
      </c>
      <c r="H73" s="4">
        <f>IF(G73="","",ROUND(G73+(566.72*30),0))</f>
        <v/>
      </c>
    </row>
    <row r="74" ht="22" customHeight="1">
      <c r="A74" s="2" t="inlineStr">
        <is>
          <t>Dhaka-A (GEN-C)</t>
        </is>
      </c>
      <c r="B74" s="2" t="inlineStr">
        <is>
          <t>Gulshan GEN-C-1</t>
        </is>
      </c>
      <c r="C74" s="2" t="inlineStr">
        <is>
          <t>Gulshan GEN-C-3</t>
        </is>
      </c>
      <c r="D74" s="3" t="n">
        <v>14633</v>
      </c>
      <c r="E74" s="3" t="n">
        <v>8271</v>
      </c>
      <c r="F74" s="2" t="inlineStr">
        <is>
          <t>Mr. Md. Forhad Hossain</t>
        </is>
      </c>
      <c r="G74" s="4" t="n">
        <v>60513</v>
      </c>
      <c r="H74" s="4">
        <f>IF(G74="","",ROUND(G74+(566.72*30),0))</f>
        <v/>
      </c>
    </row>
    <row r="75" ht="22" customHeight="1">
      <c r="A75" s="2" t="inlineStr">
        <is>
          <t>Dhaka-A (GEN-C)</t>
        </is>
      </c>
      <c r="B75" s="2" t="inlineStr">
        <is>
          <t>Gulshan GEN-C-1</t>
        </is>
      </c>
      <c r="C75" s="2" t="inlineStr">
        <is>
          <t>IBN Sina-Badda GEN-C-1</t>
        </is>
      </c>
      <c r="D75" s="3" t="n">
        <v>14589</v>
      </c>
      <c r="E75" s="3" t="n">
        <v>6429</v>
      </c>
      <c r="F75" s="2" t="inlineStr">
        <is>
          <t>Md. Nazmul Hossain</t>
        </is>
      </c>
      <c r="G75" s="4" t="n">
        <v>52390</v>
      </c>
      <c r="H75" s="4">
        <f>IF(G75="","",ROUND(G75+(566.72*30),0))</f>
        <v/>
      </c>
    </row>
    <row r="76" ht="22" customHeight="1">
      <c r="A76" s="2" t="inlineStr">
        <is>
          <t>Dhaka-A (GEN-C)</t>
        </is>
      </c>
      <c r="B76" s="2" t="inlineStr">
        <is>
          <t>NHF GEN-C-1</t>
        </is>
      </c>
      <c r="C76" s="2" t="inlineStr">
        <is>
          <t>Kidney Foundation-Mirpur GEN-C-1</t>
        </is>
      </c>
      <c r="D76" s="3" t="n">
        <v>12714</v>
      </c>
      <c r="E76" s="3" t="n">
        <v>4246</v>
      </c>
      <c r="F76" s="2" t="inlineStr">
        <is>
          <t>Mr. Md. Shamim Reza</t>
        </is>
      </c>
      <c r="G76" s="4" t="n">
        <v>76948</v>
      </c>
      <c r="H76" s="4">
        <f>IF(G76="","",ROUND(G76+(566.72*30),0))</f>
        <v/>
      </c>
    </row>
    <row r="77" ht="22" customHeight="1">
      <c r="A77" s="2" t="inlineStr">
        <is>
          <t>Dhaka-A (GEN-C)</t>
        </is>
      </c>
      <c r="B77" s="2" t="inlineStr">
        <is>
          <t>NHF GEN-C-1</t>
        </is>
      </c>
      <c r="C77" s="2" t="inlineStr">
        <is>
          <t>NHF GEN-C-1</t>
        </is>
      </c>
      <c r="D77" s="3" t="n">
        <v>12024</v>
      </c>
      <c r="E77" s="3" t="n">
        <v>2420</v>
      </c>
      <c r="F77" s="2" t="inlineStr">
        <is>
          <t>Md. Monjurul Islam</t>
        </is>
      </c>
      <c r="G77" s="4" t="n">
        <v>45023</v>
      </c>
      <c r="H77" s="4">
        <f>IF(G77="","",ROUND(G77+(566.72*30),0))</f>
        <v/>
      </c>
    </row>
    <row r="78" ht="22" customHeight="1">
      <c r="A78" s="2" t="inlineStr">
        <is>
          <t>Dhaka-A (GEN-C)</t>
        </is>
      </c>
      <c r="B78" s="2" t="inlineStr">
        <is>
          <t>NHF GEN-C-1</t>
        </is>
      </c>
      <c r="C78" s="2" t="inlineStr">
        <is>
          <t>NHF GEN-C-2</t>
        </is>
      </c>
      <c r="D78" s="3" t="n">
        <v>13144</v>
      </c>
      <c r="E78" s="3" t="n">
        <v>1949</v>
      </c>
      <c r="F78" s="2" t="inlineStr">
        <is>
          <t>Md. Anwar Hossain</t>
        </is>
      </c>
      <c r="G78" s="4" t="n">
        <v>44519</v>
      </c>
      <c r="H78" s="4">
        <f>IF(G78="","",ROUND(G78+(566.72*30),0))</f>
        <v/>
      </c>
    </row>
    <row r="79" ht="22" customHeight="1">
      <c r="A79" s="2" t="inlineStr">
        <is>
          <t>Dhaka-A (GEN-C)</t>
        </is>
      </c>
      <c r="B79" s="2" t="inlineStr">
        <is>
          <t>NHF GEN-C-1</t>
        </is>
      </c>
      <c r="C79" s="2" t="inlineStr">
        <is>
          <t>NHF-Mirpur GEN-C-1</t>
        </is>
      </c>
      <c r="D79" s="3" t="n">
        <v>14590</v>
      </c>
      <c r="E79" s="3" t="n">
        <v>7482</v>
      </c>
      <c r="F79" s="2" t="inlineStr">
        <is>
          <t>Mr. Md. Mahabur Rahman</t>
        </is>
      </c>
      <c r="G79" s="4" t="n">
        <v>58057</v>
      </c>
      <c r="H79" s="4">
        <f>IF(G79="","",ROUND(G79+(566.72*30),0))</f>
        <v/>
      </c>
    </row>
    <row r="80" ht="22" customHeight="1">
      <c r="A80" s="2" t="inlineStr">
        <is>
          <t>Dhaka-A (GEN-C)</t>
        </is>
      </c>
      <c r="B80" s="2" t="inlineStr">
        <is>
          <t>NHF GEN-C-1</t>
        </is>
      </c>
      <c r="C80" s="2" t="inlineStr">
        <is>
          <t>NHN-Mirpur-10 GEN-C-1</t>
        </is>
      </c>
      <c r="D80" s="3" t="n">
        <v>12025</v>
      </c>
      <c r="E80" s="3" t="n">
        <v>3893</v>
      </c>
      <c r="F80" s="2" t="inlineStr">
        <is>
          <t>Mr. Md. Shahabul Islam</t>
        </is>
      </c>
      <c r="G80" s="4" t="n">
        <v>59443</v>
      </c>
      <c r="H80" s="4">
        <f>IF(G80="","",ROUND(G80+(566.72*30),0))</f>
        <v/>
      </c>
    </row>
    <row r="81" ht="22" customHeight="1">
      <c r="A81" s="2" t="inlineStr">
        <is>
          <t>Dhaka-A (GEN-C)</t>
        </is>
      </c>
      <c r="B81" s="2" t="inlineStr">
        <is>
          <t>NHF GEN-C-1</t>
        </is>
      </c>
      <c r="C81" s="2" t="inlineStr">
        <is>
          <t>NICVD-Kochukhet GEN-C-1</t>
        </is>
      </c>
      <c r="D81" s="3" t="n">
        <v>12026</v>
      </c>
      <c r="E81" s="3" t="n">
        <v>2203</v>
      </c>
      <c r="F81" s="2" t="inlineStr">
        <is>
          <t>Syed Aminul Haque</t>
        </is>
      </c>
      <c r="G81" s="4" t="n">
        <v>61961</v>
      </c>
      <c r="H81" s="4">
        <f>IF(G81="","",ROUND(G81+(566.72*30),0))</f>
        <v/>
      </c>
    </row>
    <row r="82" ht="22" customHeight="1">
      <c r="A82" s="2" t="inlineStr">
        <is>
          <t>Dhaka-A (GEN-C)</t>
        </is>
      </c>
      <c r="B82" s="2" t="inlineStr">
        <is>
          <t>NINS-BSH GEN-C-1</t>
        </is>
      </c>
      <c r="C82" s="2" t="inlineStr">
        <is>
          <t>BIHS-Mirpur GEN-C-1</t>
        </is>
      </c>
      <c r="D82" s="3" t="n">
        <v>13145</v>
      </c>
      <c r="E82" s="3" t="n">
        <v>6951</v>
      </c>
      <c r="F82" s="2" t="inlineStr">
        <is>
          <t>Mr. Md. Israil Hossen</t>
        </is>
      </c>
      <c r="G82" s="4" t="n">
        <v>27832</v>
      </c>
      <c r="H82" s="4">
        <f>IF(G82="","",ROUND(G82+(566.72*30),0))</f>
        <v/>
      </c>
    </row>
    <row r="83" ht="22" customHeight="1">
      <c r="A83" s="2" t="inlineStr">
        <is>
          <t>Dhaka-A (GEN-C)</t>
        </is>
      </c>
      <c r="B83" s="2" t="inlineStr">
        <is>
          <t>NINS-BSH GEN-C-1</t>
        </is>
      </c>
      <c r="C83" s="2" t="inlineStr">
        <is>
          <t>NICVD-Mirpur-1 GEN-C-1</t>
        </is>
      </c>
      <c r="D83" s="3" t="n">
        <v>12027</v>
      </c>
      <c r="E83" s="3" t="n">
        <v>3780</v>
      </c>
      <c r="F83" s="2" t="inlineStr">
        <is>
          <t>Mr. Md. Abdul Alim</t>
        </is>
      </c>
      <c r="G83" s="4" t="n">
        <v>41559</v>
      </c>
      <c r="H83" s="4">
        <f>IF(G83="","",ROUND(G83+(566.72*30),0))</f>
        <v/>
      </c>
    </row>
    <row r="84" ht="22" customHeight="1">
      <c r="A84" s="2" t="inlineStr">
        <is>
          <t>Dhaka-A (GEN-C)</t>
        </is>
      </c>
      <c r="B84" s="2" t="inlineStr">
        <is>
          <t>NINS-BSH GEN-C-1</t>
        </is>
      </c>
      <c r="C84" s="2" t="inlineStr">
        <is>
          <t>NINS-BSH GEN-C-1</t>
        </is>
      </c>
      <c r="D84" s="3" t="n">
        <v>13673</v>
      </c>
      <c r="E84" s="3" t="n">
        <v>3180</v>
      </c>
      <c r="F84" s="2" t="inlineStr">
        <is>
          <t>Rezaul Karim</t>
        </is>
      </c>
      <c r="G84" s="4" t="n">
        <v>21472</v>
      </c>
      <c r="H84" s="4">
        <f>IF(G84="","",ROUND(G84+(566.72*30),0))</f>
        <v/>
      </c>
    </row>
    <row r="85" ht="22" customHeight="1">
      <c r="A85" s="2" t="inlineStr">
        <is>
          <t>Dhaka-A (GEN-C)</t>
        </is>
      </c>
      <c r="B85" s="2" t="inlineStr">
        <is>
          <t>NINS-BSH GEN-C-1</t>
        </is>
      </c>
      <c r="C85" s="2" t="inlineStr">
        <is>
          <t>NINS-BSH GEN-C-2</t>
        </is>
      </c>
      <c r="D85" s="3" t="n">
        <v>14591</v>
      </c>
      <c r="E85" s="3" t="n">
        <v>6461</v>
      </c>
      <c r="F85" s="2" t="inlineStr">
        <is>
          <t>Mr. Shihabur Rahman</t>
        </is>
      </c>
      <c r="G85" s="4" t="n">
        <v>19709</v>
      </c>
      <c r="H85" s="4">
        <f>IF(G85="","",ROUND(G85+(566.72*30),0))</f>
        <v/>
      </c>
    </row>
    <row r="86" ht="22" customHeight="1">
      <c r="A86" s="2" t="inlineStr">
        <is>
          <t>Dhaka-A (GEN-C)</t>
        </is>
      </c>
      <c r="B86" s="2" t="inlineStr">
        <is>
          <t>NINS-BSH GEN-C-1</t>
        </is>
      </c>
      <c r="C86" s="2" t="inlineStr">
        <is>
          <t>ShSMCH-Mohammadpur GEN-C-1</t>
        </is>
      </c>
      <c r="D86" s="3" t="n">
        <v>12032</v>
      </c>
      <c r="E86" s="3" t="n">
        <v>5204</v>
      </c>
      <c r="F86" s="2" t="inlineStr">
        <is>
          <t>Mr. Md. Abdul Haque</t>
        </is>
      </c>
      <c r="G86" s="4" t="n">
        <v>44456</v>
      </c>
      <c r="H86" s="4">
        <f>IF(G86="","",ROUND(G86+(566.72*30),0))</f>
        <v/>
      </c>
    </row>
    <row r="87" ht="22" customHeight="1">
      <c r="A87" s="2" t="inlineStr">
        <is>
          <t>Dhaka-A (GEN-C)</t>
        </is>
      </c>
      <c r="B87" s="2" t="inlineStr">
        <is>
          <t>Savar GEN-C-1</t>
        </is>
      </c>
      <c r="C87" s="2" t="inlineStr">
        <is>
          <t>Ashulia GEN-C-1</t>
        </is>
      </c>
      <c r="D87" s="3" t="n">
        <v>13677</v>
      </c>
      <c r="E87" s="3" t="n">
        <v>5221</v>
      </c>
      <c r="F87" s="2" t="inlineStr">
        <is>
          <t>Mr. Md. Al Amin</t>
        </is>
      </c>
      <c r="G87" s="4" t="n">
        <v>65047</v>
      </c>
      <c r="H87" s="4">
        <f>IF(G87="","",ROUND(G87+(566.72*30),0))</f>
        <v/>
      </c>
    </row>
    <row r="88" ht="22" customHeight="1">
      <c r="A88" s="2" t="inlineStr">
        <is>
          <t>Dhaka-A (GEN-C)</t>
        </is>
      </c>
      <c r="B88" s="2" t="inlineStr">
        <is>
          <t>Savar GEN-C-1</t>
        </is>
      </c>
      <c r="C88" s="2" t="inlineStr">
        <is>
          <t>Konabari GEN-C-1</t>
        </is>
      </c>
      <c r="D88" s="3" t="n">
        <v>11999</v>
      </c>
      <c r="E88" s="3" t="n">
        <v>4907</v>
      </c>
      <c r="F88" s="2" t="inlineStr">
        <is>
          <t>Kazi Foysal</t>
        </is>
      </c>
      <c r="G88" s="4" t="n">
        <v>64606</v>
      </c>
      <c r="H88" s="4">
        <f>IF(G88="","",ROUND(G88+(566.72*30),0))</f>
        <v/>
      </c>
    </row>
    <row r="89" ht="22" customHeight="1">
      <c r="A89" s="2" t="inlineStr">
        <is>
          <t>Dhaka-A (GEN-C)</t>
        </is>
      </c>
      <c r="B89" s="2" t="inlineStr">
        <is>
          <t>Savar GEN-C-1</t>
        </is>
      </c>
      <c r="C89" s="2" t="inlineStr">
        <is>
          <t>Manikganj GEN-C-1</t>
        </is>
      </c>
      <c r="D89" s="3" t="n">
        <v>12718</v>
      </c>
      <c r="E89" s="3" t="n">
        <v>6437</v>
      </c>
      <c r="F89" s="2" t="inlineStr">
        <is>
          <t>Mr. Md. Zillur Rahman</t>
        </is>
      </c>
      <c r="G89" s="4" t="n">
        <v>60702</v>
      </c>
      <c r="H89" s="4">
        <f>IF(G89="","",ROUND(G89+(566.72*30),0))</f>
        <v/>
      </c>
    </row>
    <row r="90" ht="22" customHeight="1">
      <c r="A90" s="2" t="inlineStr">
        <is>
          <t>Dhaka-A (GEN-C)</t>
        </is>
      </c>
      <c r="B90" s="2" t="inlineStr">
        <is>
          <t>Savar GEN-C-1</t>
        </is>
      </c>
      <c r="C90" s="2" t="inlineStr">
        <is>
          <t>Savar GEN-C-1</t>
        </is>
      </c>
      <c r="D90" s="3" t="n">
        <v>12000</v>
      </c>
      <c r="E90" s="3" t="n">
        <v>5586</v>
      </c>
      <c r="F90" s="2" t="inlineStr">
        <is>
          <t>Mr. Md. Akash Bhuiyan</t>
        </is>
      </c>
      <c r="G90" s="4" t="n">
        <v>42315</v>
      </c>
      <c r="H90" s="4">
        <f>IF(G90="","",ROUND(G90+(566.72*30),0))</f>
        <v/>
      </c>
    </row>
    <row r="91" ht="22" customHeight="1">
      <c r="A91" s="2" t="inlineStr">
        <is>
          <t>Dhaka-A (GEN-C)</t>
        </is>
      </c>
      <c r="B91" s="2" t="inlineStr">
        <is>
          <t>Savar GEN-C-1</t>
        </is>
      </c>
      <c r="C91" s="2" t="inlineStr">
        <is>
          <t>Savar GEN-C-2</t>
        </is>
      </c>
      <c r="D91" s="3" t="n">
        <v>12001</v>
      </c>
      <c r="E91" s="3" t="n">
        <v>2421</v>
      </c>
      <c r="F91" s="2" t="inlineStr">
        <is>
          <t>Md. Mosarof Hossain</t>
        </is>
      </c>
      <c r="G91" s="4" t="n">
        <v>51005</v>
      </c>
      <c r="H91" s="4">
        <f>IF(G91="","",ROUND(G91+(566.72*30),0))</f>
        <v/>
      </c>
    </row>
    <row r="92" ht="22" customHeight="1">
      <c r="A92" s="2" t="inlineStr">
        <is>
          <t>Dhaka-A (GEN-C)</t>
        </is>
      </c>
      <c r="B92" s="2" t="inlineStr">
        <is>
          <t>Savar GEN-C-1</t>
        </is>
      </c>
      <c r="C92" s="2" t="inlineStr">
        <is>
          <t>Shafipur GEN-C-1</t>
        </is>
      </c>
      <c r="D92" s="3" t="n">
        <v>13676</v>
      </c>
      <c r="E92" s="3" t="n">
        <v>2047</v>
      </c>
      <c r="F92" s="2" t="inlineStr">
        <is>
          <t>Md. Razibul Islam</t>
        </is>
      </c>
      <c r="G92" s="4" t="n">
        <v>94327</v>
      </c>
      <c r="H92" s="4">
        <f>IF(G92="","",ROUND(G92+(566.72*30),0))</f>
        <v/>
      </c>
    </row>
    <row r="93" ht="22" customHeight="1">
      <c r="A93" s="2" t="inlineStr">
        <is>
          <t>Dhaka-A (GEN-C)</t>
        </is>
      </c>
      <c r="B93" s="2" t="inlineStr">
        <is>
          <t>Tangail GEN-C-1</t>
        </is>
      </c>
      <c r="C93" s="2" t="inlineStr">
        <is>
          <t>Madhupur GEN-C-1</t>
        </is>
      </c>
      <c r="D93" s="3" t="n">
        <v>13678</v>
      </c>
      <c r="E93" s="3" t="n">
        <v>6345</v>
      </c>
      <c r="F93" s="2" t="inlineStr">
        <is>
          <t>Mr. Md. Faysal Huq Ami</t>
        </is>
      </c>
      <c r="G93" s="4" t="n">
        <v>29595</v>
      </c>
      <c r="H93" s="4">
        <f>IF(G93="","",ROUND(G93+(566.72*30),0))</f>
        <v/>
      </c>
    </row>
    <row r="94" ht="22" customHeight="1">
      <c r="A94" s="2" t="inlineStr">
        <is>
          <t>Dhaka-A (GEN-C)</t>
        </is>
      </c>
      <c r="B94" s="2" t="inlineStr">
        <is>
          <t>Tangail GEN-C-1</t>
        </is>
      </c>
      <c r="C94" s="2" t="inlineStr">
        <is>
          <t>Mirzapur GEN-C-1</t>
        </is>
      </c>
      <c r="D94" s="3" t="n">
        <v>13679</v>
      </c>
      <c r="E94" s="3" t="n">
        <v>4749</v>
      </c>
      <c r="F94" s="2" t="inlineStr">
        <is>
          <t>Md. Ahashan Habib Resbe</t>
        </is>
      </c>
      <c r="G94" s="4" t="n">
        <v>37152</v>
      </c>
      <c r="H94" s="4">
        <f>IF(G94="","",ROUND(G94+(566.72*30),0))</f>
        <v/>
      </c>
    </row>
    <row r="95" ht="22" customHeight="1">
      <c r="A95" s="2" t="inlineStr">
        <is>
          <t>Dhaka-A (GEN-C)</t>
        </is>
      </c>
      <c r="B95" s="2" t="inlineStr">
        <is>
          <t>Tangail GEN-C-1</t>
        </is>
      </c>
      <c r="C95" s="2" t="inlineStr">
        <is>
          <t>Tangail GEN-C-1</t>
        </is>
      </c>
      <c r="D95" s="3" t="n">
        <v>12021</v>
      </c>
      <c r="E95" s="3" t="n">
        <v>2223</v>
      </c>
      <c r="F95" s="2" t="inlineStr">
        <is>
          <t>Amit Kumar Mondal</t>
        </is>
      </c>
      <c r="G95" s="4" t="n">
        <v>26762</v>
      </c>
      <c r="H95" s="4">
        <f>IF(G95="","",ROUND(G95+(566.72*30),0))</f>
        <v/>
      </c>
    </row>
    <row r="96" ht="22" customHeight="1">
      <c r="A96" s="2" t="inlineStr">
        <is>
          <t>Dhaka-A (GEN-C)</t>
        </is>
      </c>
      <c r="B96" s="2" t="inlineStr">
        <is>
          <t>Tangail GEN-C-1</t>
        </is>
      </c>
      <c r="C96" s="2" t="inlineStr">
        <is>
          <t>Tangail GEN-C-2</t>
        </is>
      </c>
      <c r="D96" s="3" t="n">
        <v>12475</v>
      </c>
      <c r="E96" s="3" t="n">
        <v>4622</v>
      </c>
      <c r="F96" s="2" t="inlineStr">
        <is>
          <t>Md. Mahfizur Rahman</t>
        </is>
      </c>
      <c r="G96" s="4" t="n">
        <v>25313</v>
      </c>
      <c r="H96" s="4">
        <f>IF(G96="","",ROUND(G96+(566.72*30),0))</f>
        <v/>
      </c>
    </row>
    <row r="97" ht="22" customHeight="1">
      <c r="A97" s="2" t="inlineStr">
        <is>
          <t>Dhaka-A (GEN-C)</t>
        </is>
      </c>
      <c r="B97" s="2" t="inlineStr">
        <is>
          <t>Tangail GEN-C-1</t>
        </is>
      </c>
      <c r="C97" s="2" t="inlineStr">
        <is>
          <t>Tangail-GEN-C-3</t>
        </is>
      </c>
      <c r="D97" s="3" t="n">
        <v>13151</v>
      </c>
      <c r="E97" s="3" t="n">
        <v>2562</v>
      </c>
      <c r="F97" s="2" t="inlineStr">
        <is>
          <t>Md. Nur Alam Sarker</t>
        </is>
      </c>
      <c r="G97" s="4" t="n">
        <v>20087</v>
      </c>
      <c r="H97" s="4">
        <f>IF(G97="","",ROUND(G97+(566.72*30),0))</f>
        <v/>
      </c>
    </row>
    <row r="98" ht="22" customHeight="1">
      <c r="A98" s="2" t="inlineStr">
        <is>
          <t>Dhaka-C (GEN-C)</t>
        </is>
      </c>
      <c r="B98" s="2" t="inlineStr">
        <is>
          <t>DMCH-Azimpur GEN-C-1</t>
        </is>
      </c>
      <c r="C98" s="2" t="inlineStr">
        <is>
          <t>DMCH-Azimpur GEN-C-1</t>
        </is>
      </c>
      <c r="D98" s="3" t="n">
        <v>12030</v>
      </c>
      <c r="E98" s="3" t="n">
        <v>2065</v>
      </c>
      <c r="F98" s="2" t="inlineStr">
        <is>
          <t>Md. Aliullah Haque</t>
        </is>
      </c>
      <c r="G98" s="4" t="n">
        <v>36900</v>
      </c>
      <c r="H98" s="4">
        <f>IF(G98="","",ROUND(G98+(566.72*30),0))</f>
        <v/>
      </c>
    </row>
    <row r="99" ht="22" customHeight="1">
      <c r="A99" s="2" t="inlineStr">
        <is>
          <t>Dhaka-C (GEN-C)</t>
        </is>
      </c>
      <c r="B99" s="2" t="inlineStr">
        <is>
          <t>DMCH-Azimpur GEN-C-1</t>
        </is>
      </c>
      <c r="C99" s="2" t="inlineStr">
        <is>
          <t>DMCH-Lalbag GEN-C-1</t>
        </is>
      </c>
      <c r="D99" s="3" t="n">
        <v>13146</v>
      </c>
      <c r="E99" s="3" t="n">
        <v>2758</v>
      </c>
      <c r="F99" s="2" t="inlineStr">
        <is>
          <t>Md. Nazrul Islam</t>
        </is>
      </c>
      <c r="G99" s="4" t="n">
        <v>57239</v>
      </c>
      <c r="H99" s="4">
        <f>IF(G99="","",ROUND(G99+(566.72*30),0))</f>
        <v/>
      </c>
    </row>
    <row r="100" ht="22" customHeight="1">
      <c r="A100" s="2" t="inlineStr">
        <is>
          <t>Dhaka-C (GEN-C)</t>
        </is>
      </c>
      <c r="B100" s="2" t="inlineStr">
        <is>
          <t>DMCH-Azimpur GEN-C-1</t>
        </is>
      </c>
      <c r="C100" s="2" t="inlineStr">
        <is>
          <t>Lalbag-Ibn Sina GEN-C-1</t>
        </is>
      </c>
      <c r="D100" s="3" t="n">
        <v>14635</v>
      </c>
      <c r="E100" s="3" t="n">
        <v>8265</v>
      </c>
      <c r="F100" s="2" t="inlineStr">
        <is>
          <t>Mr. Md. Rabbikul Islam</t>
        </is>
      </c>
      <c r="G100" s="4" t="n">
        <v>39230</v>
      </c>
      <c r="H100" s="4">
        <f>IF(G100="","",ROUND(G100+(566.72*30),0))</f>
        <v/>
      </c>
    </row>
    <row r="101" ht="22" customHeight="1">
      <c r="A101" s="2" t="inlineStr">
        <is>
          <t>Dhaka-C (GEN-C)</t>
        </is>
      </c>
      <c r="B101" s="2" t="inlineStr">
        <is>
          <t>DMCH-Azimpur GEN-C-1</t>
        </is>
      </c>
      <c r="C101" s="2" t="inlineStr">
        <is>
          <t>Mitford-GEN-C-1</t>
        </is>
      </c>
      <c r="D101" s="3" t="n">
        <v>14634</v>
      </c>
      <c r="E101" s="3" t="n">
        <v>8263</v>
      </c>
      <c r="F101" s="2" t="inlineStr">
        <is>
          <t>Mr. Md. Rahmat Ullah</t>
        </is>
      </c>
      <c r="G101" s="4" t="n">
        <v>35137</v>
      </c>
      <c r="H101" s="4">
        <f>IF(G101="","",ROUND(G101+(566.72*30),0))</f>
        <v/>
      </c>
    </row>
    <row r="102" ht="22" customHeight="1">
      <c r="A102" s="2" t="inlineStr">
        <is>
          <t>Dhaka-C (GEN-C)</t>
        </is>
      </c>
      <c r="B102" s="2" t="inlineStr">
        <is>
          <t>DMCH-Azimpur GEN-C-1</t>
        </is>
      </c>
      <c r="C102" s="2" t="inlineStr">
        <is>
          <t>Mitford-Sumona Hospital GEN-C-1</t>
        </is>
      </c>
      <c r="D102" s="3" t="n">
        <v>13150</v>
      </c>
      <c r="E102" s="3" t="n">
        <v>6970</v>
      </c>
      <c r="F102" s="2" t="inlineStr">
        <is>
          <t>Mr. Md. Jahid Hossain</t>
        </is>
      </c>
      <c r="G102" s="4" t="n">
        <v>22291</v>
      </c>
      <c r="H102" s="4">
        <f>IF(G102="","",ROUND(G102+(566.72*30),0))</f>
        <v/>
      </c>
    </row>
    <row r="103" ht="22" customHeight="1">
      <c r="A103" s="2" t="inlineStr">
        <is>
          <t>Dhaka-C (GEN-C)</t>
        </is>
      </c>
      <c r="B103" s="2" t="inlineStr">
        <is>
          <t>Faridpur GEN-C-1</t>
        </is>
      </c>
      <c r="C103" s="2" t="inlineStr">
        <is>
          <t>Bhanga GEN-C-1</t>
        </is>
      </c>
      <c r="D103" s="3" t="n">
        <v>13048</v>
      </c>
      <c r="E103" s="3" t="n">
        <v>3786</v>
      </c>
      <c r="F103" s="2" t="inlineStr">
        <is>
          <t>Mr. Md. Shohel Rana</t>
        </is>
      </c>
      <c r="G103" s="4" t="n">
        <v>40300</v>
      </c>
      <c r="H103" s="4">
        <f>IF(G103="","",ROUND(G103+(566.72*30),0))</f>
        <v/>
      </c>
    </row>
    <row r="104" ht="22" customHeight="1">
      <c r="A104" s="2" t="inlineStr">
        <is>
          <t>Dhaka-C (GEN-C)</t>
        </is>
      </c>
      <c r="B104" s="2" t="inlineStr">
        <is>
          <t>Faridpur GEN-C-1</t>
        </is>
      </c>
      <c r="C104" s="2" t="inlineStr">
        <is>
          <t>Faridpur GEN-C-1</t>
        </is>
      </c>
      <c r="D104" s="3" t="n">
        <v>11989</v>
      </c>
      <c r="E104" s="3" t="n">
        <v>2132</v>
      </c>
      <c r="F104" s="2" t="inlineStr">
        <is>
          <t>Suvash Kirtania</t>
        </is>
      </c>
      <c r="G104" s="4" t="n">
        <v>34696</v>
      </c>
      <c r="H104" s="4">
        <f>IF(G104="","",ROUND(G104+(566.72*30),0))</f>
        <v/>
      </c>
    </row>
    <row r="105" ht="22" customHeight="1">
      <c r="A105" s="2" t="inlineStr">
        <is>
          <t>Dhaka-C (GEN-C)</t>
        </is>
      </c>
      <c r="B105" s="2" t="inlineStr">
        <is>
          <t>Faridpur GEN-C-1</t>
        </is>
      </c>
      <c r="C105" s="2" t="inlineStr">
        <is>
          <t>Faridpur GEN-C-2</t>
        </is>
      </c>
      <c r="D105" s="3" t="n">
        <v>12382</v>
      </c>
      <c r="E105" s="3" t="n">
        <v>5377</v>
      </c>
      <c r="F105" s="2" t="inlineStr">
        <is>
          <t>Md. Anamul Haque</t>
        </is>
      </c>
      <c r="G105" s="4" t="n">
        <v>50942</v>
      </c>
      <c r="H105" s="4">
        <f>IF(G105="","",ROUND(G105+(566.72*30),0))</f>
        <v/>
      </c>
    </row>
    <row r="106" ht="22" customHeight="1">
      <c r="A106" s="2" t="inlineStr">
        <is>
          <t>Dhaka-C (GEN-C)</t>
        </is>
      </c>
      <c r="B106" s="2" t="inlineStr">
        <is>
          <t>Faridpur GEN-C-1</t>
        </is>
      </c>
      <c r="C106" s="2" t="inlineStr">
        <is>
          <t>Faridpur GEN-C-3</t>
        </is>
      </c>
      <c r="D106" s="3" t="n">
        <v>13171</v>
      </c>
      <c r="E106" s="3" t="n">
        <v>6913</v>
      </c>
      <c r="F106" s="2" t="inlineStr">
        <is>
          <t>Mr. Md. Shekh Shahriar Jony</t>
        </is>
      </c>
      <c r="G106" s="4" t="n">
        <v>56924</v>
      </c>
      <c r="H106" s="4">
        <f>IF(G106="","",ROUND(G106+(566.72*30),0))</f>
        <v/>
      </c>
    </row>
    <row r="107" ht="22" customHeight="1">
      <c r="A107" s="2" t="inlineStr">
        <is>
          <t>Dhaka-C (GEN-C)</t>
        </is>
      </c>
      <c r="B107" s="2" t="inlineStr">
        <is>
          <t>Faridpur GEN-C-1</t>
        </is>
      </c>
      <c r="C107" s="2" t="inlineStr">
        <is>
          <t>Magura GEN-C-1</t>
        </is>
      </c>
      <c r="D107" s="3" t="n">
        <v>12477</v>
      </c>
      <c r="E107" s="3" t="n">
        <v>6266</v>
      </c>
      <c r="F107" s="2" t="inlineStr">
        <is>
          <t>Mr. Md. Mohidul Islam</t>
        </is>
      </c>
      <c r="G107" s="4" t="n">
        <v>51382</v>
      </c>
      <c r="H107" s="4">
        <f>IF(G107="","",ROUND(G107+(566.72*30),0))</f>
        <v/>
      </c>
    </row>
    <row r="108" ht="22" customHeight="1">
      <c r="A108" s="2" t="inlineStr">
        <is>
          <t>Dhaka-C (GEN-C)</t>
        </is>
      </c>
      <c r="B108" s="2" t="inlineStr">
        <is>
          <t>Faridpur GEN-C-1</t>
        </is>
      </c>
      <c r="C108" s="2" t="inlineStr">
        <is>
          <t>Rajbari GEN-C-1</t>
        </is>
      </c>
      <c r="D108" s="3" t="n">
        <v>12836</v>
      </c>
      <c r="E108" s="3" t="n">
        <v>4947</v>
      </c>
      <c r="F108" s="2" t="inlineStr">
        <is>
          <t>Mr. Harun Or Rashid</t>
        </is>
      </c>
      <c r="G108" s="4" t="n">
        <v>59254</v>
      </c>
      <c r="H108" s="4">
        <f>IF(G108="","",ROUND(G108+(566.72*30),0))</f>
        <v/>
      </c>
    </row>
    <row r="109" ht="22" customHeight="1">
      <c r="A109" s="2" t="inlineStr">
        <is>
          <t>Dhaka-C (GEN-C)</t>
        </is>
      </c>
      <c r="B109" s="2" t="inlineStr">
        <is>
          <t>Madaripur GEN-C-1</t>
        </is>
      </c>
      <c r="C109" s="2" t="inlineStr">
        <is>
          <t>Gopalganj GEN-C-2</t>
        </is>
      </c>
      <c r="D109" s="3" t="n">
        <v>13691</v>
      </c>
      <c r="E109" s="3" t="n">
        <v>7083</v>
      </c>
      <c r="F109" s="2" t="inlineStr">
        <is>
          <t>Mr. Mohaimenul Hasan</t>
        </is>
      </c>
      <c r="G109" s="4" t="n">
        <v>27328</v>
      </c>
      <c r="H109" s="4">
        <f>IF(G109="","",ROUND(G109+(566.72*30),0))</f>
        <v/>
      </c>
    </row>
    <row r="110" ht="22" customHeight="1">
      <c r="A110" s="2" t="inlineStr">
        <is>
          <t>Dhaka-C (GEN-C)</t>
        </is>
      </c>
      <c r="B110" s="2" t="inlineStr">
        <is>
          <t>Madaripur GEN-C-1</t>
        </is>
      </c>
      <c r="C110" s="2" t="inlineStr">
        <is>
          <t>Gopalgong GEN-C-1</t>
        </is>
      </c>
      <c r="D110" s="3" t="n">
        <v>12498</v>
      </c>
      <c r="E110" s="3" t="n">
        <v>2072</v>
      </c>
      <c r="F110" s="2" t="inlineStr">
        <is>
          <t>Md. Shahidul Islam</t>
        </is>
      </c>
      <c r="G110" s="4" t="n">
        <v>49808</v>
      </c>
      <c r="H110" s="4">
        <f>IF(G110="","",ROUND(G110+(566.72*30),0))</f>
        <v/>
      </c>
    </row>
    <row r="111" ht="22" customHeight="1">
      <c r="A111" s="2" t="inlineStr">
        <is>
          <t>Dhaka-C (GEN-C)</t>
        </is>
      </c>
      <c r="B111" s="2" t="inlineStr">
        <is>
          <t>Madaripur GEN-C-1</t>
        </is>
      </c>
      <c r="C111" s="2" t="inlineStr">
        <is>
          <t>Madaripur GEN-C-1</t>
        </is>
      </c>
      <c r="D111" s="3" t="n">
        <v>11990</v>
      </c>
      <c r="E111" s="3" t="n">
        <v>4966</v>
      </c>
      <c r="F111" s="2" t="inlineStr">
        <is>
          <t>Shaikh Mobashsar Rahaman</t>
        </is>
      </c>
      <c r="G111" s="4" t="n">
        <v>35892</v>
      </c>
      <c r="H111" s="4">
        <f>IF(G111="","",ROUND(G111+(566.72*30),0))</f>
        <v/>
      </c>
    </row>
    <row r="112" ht="22" customHeight="1">
      <c r="A112" s="2" t="inlineStr">
        <is>
          <t>Dhaka-C (GEN-C)</t>
        </is>
      </c>
      <c r="B112" s="2" t="inlineStr">
        <is>
          <t>Madaripur GEN-C-1</t>
        </is>
      </c>
      <c r="C112" s="2" t="inlineStr">
        <is>
          <t>Madaripur GEN-C-2</t>
        </is>
      </c>
      <c r="D112" s="3" t="n">
        <v>13689</v>
      </c>
      <c r="E112" s="3" t="n">
        <v>0</v>
      </c>
      <c r="F112" s="2" t="inlineStr">
        <is>
          <t>Madaripur GEN-C-2</t>
        </is>
      </c>
      <c r="G112" s="4" t="n">
        <v>34885</v>
      </c>
      <c r="H112" s="4">
        <f>IF(G112="","",ROUND(G112+(566.72*30),0))</f>
        <v/>
      </c>
    </row>
    <row r="113" ht="22" customHeight="1">
      <c r="A113" s="2" t="inlineStr">
        <is>
          <t>Dhaka-C (GEN-C)</t>
        </is>
      </c>
      <c r="B113" s="2" t="inlineStr">
        <is>
          <t>Madaripur GEN-C-1</t>
        </is>
      </c>
      <c r="C113" s="2" t="inlineStr">
        <is>
          <t>Shariatpur GEN-C-1</t>
        </is>
      </c>
      <c r="D113" s="3" t="n">
        <v>12472</v>
      </c>
      <c r="E113" s="3" t="n">
        <v>2490</v>
      </c>
      <c r="F113" s="2" t="inlineStr">
        <is>
          <t>Md. Akher Uddin</t>
        </is>
      </c>
      <c r="G113" s="4" t="n">
        <v>58057</v>
      </c>
      <c r="H113" s="4">
        <f>IF(G113="","",ROUND(G113+(566.72*30),0))</f>
        <v/>
      </c>
    </row>
    <row r="114" ht="22" customHeight="1">
      <c r="A114" s="2" t="inlineStr">
        <is>
          <t>Dhaka-C (GEN-C)</t>
        </is>
      </c>
      <c r="B114" s="2" t="inlineStr">
        <is>
          <t>Madaripur GEN-C-1</t>
        </is>
      </c>
      <c r="C114" s="2" t="inlineStr">
        <is>
          <t>Shibchar GEN-C-1</t>
        </is>
      </c>
      <c r="D114" s="3" t="n">
        <v>13690</v>
      </c>
      <c r="E114" s="3" t="n">
        <v>4774</v>
      </c>
      <c r="F114" s="2" t="inlineStr">
        <is>
          <t>Md. Sadikur Rahman</t>
        </is>
      </c>
      <c r="G114" s="4" t="n">
        <v>47101</v>
      </c>
      <c r="H114" s="4">
        <f>IF(G114="","",ROUND(G114+(566.72*30),0))</f>
        <v/>
      </c>
    </row>
    <row r="115" ht="22" customHeight="1">
      <c r="A115" s="2" t="inlineStr">
        <is>
          <t>Dhaka-C (GEN-C)</t>
        </is>
      </c>
      <c r="B115" s="2" t="inlineStr">
        <is>
          <t>NICVD GEN-C-1</t>
        </is>
      </c>
      <c r="C115" s="2" t="inlineStr">
        <is>
          <t>Keranigonj GEN-C-1</t>
        </is>
      </c>
      <c r="D115" s="3" t="n">
        <v>13143</v>
      </c>
      <c r="E115" s="3" t="n">
        <v>2710</v>
      </c>
      <c r="F115" s="2" t="inlineStr">
        <is>
          <t>Md. Mahmudul Hasan</t>
        </is>
      </c>
      <c r="G115" s="4" t="n">
        <v>56924</v>
      </c>
      <c r="H115" s="4">
        <f>IF(G115="","",ROUND(G115+(566.72*30),0))</f>
        <v/>
      </c>
    </row>
    <row r="116" ht="22" customHeight="1">
      <c r="A116" s="2" t="inlineStr">
        <is>
          <t>Dhaka-C (GEN-C)</t>
        </is>
      </c>
      <c r="B116" s="2" t="inlineStr">
        <is>
          <t>NICVD GEN-C-1</t>
        </is>
      </c>
      <c r="C116" s="2" t="inlineStr">
        <is>
          <t>Keranigonj GEN-C-2</t>
        </is>
      </c>
      <c r="D116" s="3" t="n">
        <v>14587</v>
      </c>
      <c r="E116" s="3" t="n">
        <v>7481</v>
      </c>
      <c r="F116" s="2" t="inlineStr">
        <is>
          <t>Mr. Md. Abdus Salam</t>
        </is>
      </c>
      <c r="G116" s="4" t="n">
        <v>63095</v>
      </c>
      <c r="H116" s="4">
        <f>IF(G116="","",ROUND(G116+(566.72*30),0))</f>
        <v/>
      </c>
    </row>
    <row r="117" ht="22" customHeight="1">
      <c r="A117" s="2" t="inlineStr">
        <is>
          <t>Dhaka-C (GEN-C)</t>
        </is>
      </c>
      <c r="B117" s="2" t="inlineStr">
        <is>
          <t>NICVD GEN-C-1</t>
        </is>
      </c>
      <c r="C117" s="2" t="inlineStr">
        <is>
          <t>NICVD-Popular GEN-C-1</t>
        </is>
      </c>
      <c r="D117" s="3" t="n">
        <v>12028</v>
      </c>
      <c r="E117" s="3" t="n">
        <v>2094</v>
      </c>
      <c r="F117" s="2" t="inlineStr">
        <is>
          <t>Md. Mahbub Alam</t>
        </is>
      </c>
      <c r="G117" s="4" t="n">
        <v>25880</v>
      </c>
      <c r="H117" s="4">
        <f>IF(G117="","",ROUND(G117+(566.72*30),0))</f>
        <v/>
      </c>
    </row>
    <row r="118" ht="22" customHeight="1">
      <c r="A118" s="2" t="inlineStr">
        <is>
          <t>Dhaka-C (GEN-C)</t>
        </is>
      </c>
      <c r="B118" s="2" t="inlineStr">
        <is>
          <t>NICVD GEN-C-1</t>
        </is>
      </c>
      <c r="C118" s="2" t="inlineStr">
        <is>
          <t>NICVD-Popular GEN-C-2</t>
        </is>
      </c>
      <c r="D118" s="3" t="n">
        <v>13140</v>
      </c>
      <c r="E118" s="3" t="n">
        <v>6911</v>
      </c>
      <c r="F118" s="2" t="inlineStr">
        <is>
          <t>Mr. Md. Nur Alam</t>
        </is>
      </c>
      <c r="G118" s="4" t="n">
        <v>33877</v>
      </c>
      <c r="H118" s="4">
        <f>IF(G118="","",ROUND(G118+(566.72*30),0))</f>
        <v/>
      </c>
    </row>
    <row r="119" ht="22" customHeight="1">
      <c r="A119" s="2" t="inlineStr">
        <is>
          <t>Dhaka-C (GEN-C)</t>
        </is>
      </c>
      <c r="B119" s="2" t="inlineStr">
        <is>
          <t>NICVD GEN-C-1</t>
        </is>
      </c>
      <c r="C119" s="2" t="inlineStr">
        <is>
          <t>NICVD-Popular GEN-C-3</t>
        </is>
      </c>
      <c r="D119" s="3" t="n">
        <v>13141</v>
      </c>
      <c r="E119" s="3" t="n">
        <v>825</v>
      </c>
      <c r="F119" s="2" t="inlineStr">
        <is>
          <t>Jahedul Hasan</t>
        </is>
      </c>
      <c r="G119" s="4" t="n">
        <v>43511</v>
      </c>
      <c r="H119" s="4">
        <f>IF(G119="","",ROUND(G119+(566.72*30),0))</f>
        <v/>
      </c>
    </row>
    <row r="120" ht="22" customHeight="1">
      <c r="A120" s="2" t="inlineStr">
        <is>
          <t>Dhaka-C (GEN-C)</t>
        </is>
      </c>
      <c r="B120" s="2" t="inlineStr">
        <is>
          <t>NICVD GEN-C-1</t>
        </is>
      </c>
      <c r="C120" s="2" t="inlineStr">
        <is>
          <t>NICVD-Popular GEN-C-4</t>
        </is>
      </c>
      <c r="D120" s="3" t="n">
        <v>14580</v>
      </c>
      <c r="E120" s="3" t="n">
        <v>6508</v>
      </c>
      <c r="F120" s="2" t="inlineStr">
        <is>
          <t>Mr. Md. Tanvir Uddin Siddique</t>
        </is>
      </c>
      <c r="G120" s="4" t="n">
        <v>19268</v>
      </c>
      <c r="H120" s="4">
        <f>IF(G120="","",ROUND(G120+(566.72*30),0))</f>
        <v/>
      </c>
    </row>
    <row r="121" ht="22" customHeight="1">
      <c r="A121" s="2" t="inlineStr">
        <is>
          <t>Dhaka-C (GEN-C)</t>
        </is>
      </c>
      <c r="B121" s="2" t="inlineStr">
        <is>
          <t>NICVD-Satmosjid Road GEN-C-1</t>
        </is>
      </c>
      <c r="C121" s="2" t="inlineStr">
        <is>
          <t>Dohar-Nawabganj GEN-C-1</t>
        </is>
      </c>
      <c r="D121" s="3" t="n">
        <v>13674</v>
      </c>
      <c r="E121" s="3" t="n">
        <v>4706</v>
      </c>
      <c r="F121" s="2" t="inlineStr">
        <is>
          <t>Md. Tanvir Ahammed</t>
        </is>
      </c>
      <c r="G121" s="4" t="n">
        <v>98483</v>
      </c>
      <c r="H121" s="4">
        <f>IF(G121="","",ROUND(G121+(566.72*30),0))</f>
        <v/>
      </c>
    </row>
    <row r="122" ht="22" customHeight="1">
      <c r="A122" s="2" t="inlineStr">
        <is>
          <t>Dhaka-C (GEN-C)</t>
        </is>
      </c>
      <c r="B122" s="2" t="inlineStr">
        <is>
          <t>NICVD-Satmosjid Road GEN-C-1</t>
        </is>
      </c>
      <c r="C122" s="2" t="inlineStr">
        <is>
          <t>NICVD-Lalmatia GEN-C 1</t>
        </is>
      </c>
      <c r="D122" s="3" t="n">
        <v>12470</v>
      </c>
      <c r="E122" s="3" t="n">
        <v>5374</v>
      </c>
      <c r="F122" s="2" t="inlineStr">
        <is>
          <t>Mr. Shyamol Chandra Ray</t>
        </is>
      </c>
      <c r="G122" s="4" t="n">
        <v>53398</v>
      </c>
      <c r="H122" s="4">
        <f>IF(G122="","",ROUND(G122+(566.72*30),0))</f>
        <v/>
      </c>
    </row>
    <row r="123" ht="22" customHeight="1">
      <c r="A123" s="2" t="inlineStr">
        <is>
          <t>Dhaka-C (GEN-C)</t>
        </is>
      </c>
      <c r="B123" s="2" t="inlineStr">
        <is>
          <t>NICVD-Satmosjid Road GEN-C-1</t>
        </is>
      </c>
      <c r="C123" s="2" t="inlineStr">
        <is>
          <t>NICVD-Satmosjid Road GEN-C-1</t>
        </is>
      </c>
      <c r="D123" s="3" t="n">
        <v>12029</v>
      </c>
      <c r="E123" s="3" t="n">
        <v>2419</v>
      </c>
      <c r="F123" s="2" t="inlineStr">
        <is>
          <t>Metun Chandro Roy</t>
        </is>
      </c>
      <c r="G123" s="4" t="n">
        <v>33436</v>
      </c>
      <c r="H123" s="4">
        <f>IF(G123="","",ROUND(G123+(566.72*30),0))</f>
        <v/>
      </c>
    </row>
    <row r="124" ht="22" customHeight="1">
      <c r="A124" s="2" t="inlineStr">
        <is>
          <t>Dhaka-C (GEN-C)</t>
        </is>
      </c>
      <c r="B124" s="2" t="inlineStr">
        <is>
          <t>NICVD-Satmosjid Road GEN-C-1</t>
        </is>
      </c>
      <c r="C124" s="2" t="inlineStr">
        <is>
          <t>NICVD-Satmosjid Road GEN-C-2</t>
        </is>
      </c>
      <c r="D124" s="3" t="n">
        <v>13142</v>
      </c>
      <c r="E124" s="3" t="n">
        <v>2997</v>
      </c>
      <c r="F124" s="2" t="inlineStr">
        <is>
          <t>Md. Aktaruzzaman</t>
        </is>
      </c>
      <c r="G124" s="4" t="n">
        <v>24747</v>
      </c>
      <c r="H124" s="4">
        <f>IF(G124="","",ROUND(G124+(566.72*30),0))</f>
        <v/>
      </c>
    </row>
    <row r="125" ht="22" customHeight="1">
      <c r="A125" s="2" t="inlineStr">
        <is>
          <t>Dhaka-C (GEN-C)</t>
        </is>
      </c>
      <c r="B125" s="2" t="inlineStr">
        <is>
          <t>NICVD-Satmosjid Road GEN-C-1</t>
        </is>
      </c>
      <c r="C125" s="2" t="inlineStr">
        <is>
          <t>NICVD-Satmosjid Road GEN-C-3</t>
        </is>
      </c>
      <c r="D125" s="3" t="n">
        <v>14581</v>
      </c>
      <c r="E125" s="3" t="n">
        <v>6503</v>
      </c>
      <c r="F125" s="2" t="inlineStr">
        <is>
          <t>Mr. Md. Shahin</t>
        </is>
      </c>
      <c r="G125" s="4" t="n">
        <v>32240</v>
      </c>
      <c r="H125" s="4">
        <f>IF(G125="","",ROUND(G125+(566.72*30),0))</f>
        <v/>
      </c>
    </row>
    <row r="126" ht="22" customHeight="1">
      <c r="A126" s="2" t="inlineStr">
        <is>
          <t>Dhaka-C (GEN-C)</t>
        </is>
      </c>
      <c r="B126" s="2" t="inlineStr">
        <is>
          <t>Old Dhaka GEN-C-1</t>
        </is>
      </c>
      <c r="C126" s="2" t="inlineStr">
        <is>
          <t>BIRDEM-Lab Aid GEN-C-1</t>
        </is>
      </c>
      <c r="D126" s="3" t="n">
        <v>12716</v>
      </c>
      <c r="E126" s="3" t="n">
        <v>6016</v>
      </c>
      <c r="F126" s="2" t="inlineStr">
        <is>
          <t>Mr. Amir Hossain</t>
        </is>
      </c>
      <c r="G126" s="4" t="n">
        <v>25250</v>
      </c>
      <c r="H126" s="4">
        <f>IF(G126="","",ROUND(G126+(566.72*30),0))</f>
        <v/>
      </c>
    </row>
    <row r="127" ht="22" customHeight="1">
      <c r="A127" s="2" t="inlineStr">
        <is>
          <t>Dhaka-C (GEN-C)</t>
        </is>
      </c>
      <c r="B127" s="2" t="inlineStr">
        <is>
          <t>Old Dhaka GEN-C-1</t>
        </is>
      </c>
      <c r="C127" s="2" t="inlineStr">
        <is>
          <t>DMCH-English Road GEN-C-1</t>
        </is>
      </c>
      <c r="D127" s="3" t="n">
        <v>12715</v>
      </c>
      <c r="E127" s="3" t="n">
        <v>5206</v>
      </c>
      <c r="F127" s="2" t="inlineStr">
        <is>
          <t>Mr. Md. Tauhidul Islam</t>
        </is>
      </c>
      <c r="G127" s="4" t="n">
        <v>45778</v>
      </c>
      <c r="H127" s="4">
        <f>IF(G127="","",ROUND(G127+(566.72*30),0))</f>
        <v/>
      </c>
    </row>
    <row r="128" ht="22" customHeight="1">
      <c r="A128" s="2" t="inlineStr">
        <is>
          <t>Dhaka-C (GEN-C)</t>
        </is>
      </c>
      <c r="B128" s="2" t="inlineStr">
        <is>
          <t>Old Dhaka GEN-C-1</t>
        </is>
      </c>
      <c r="C128" s="2" t="inlineStr">
        <is>
          <t>Jatrabari GEN-C-1</t>
        </is>
      </c>
      <c r="D128" s="3" t="n">
        <v>11973</v>
      </c>
      <c r="E128" s="3" t="n">
        <v>5584</v>
      </c>
      <c r="F128" s="2" t="inlineStr">
        <is>
          <t>Mr. Md. Mohibullah</t>
        </is>
      </c>
      <c r="G128" s="4" t="n">
        <v>47919</v>
      </c>
      <c r="H128" s="4">
        <f>IF(G128="","",ROUND(G128+(566.72*30),0))</f>
        <v/>
      </c>
    </row>
    <row r="129" ht="22" customHeight="1">
      <c r="A129" s="2" t="inlineStr">
        <is>
          <t>Dhaka-C (GEN-C)</t>
        </is>
      </c>
      <c r="B129" s="2" t="inlineStr">
        <is>
          <t>Old Dhaka GEN-C-1</t>
        </is>
      </c>
      <c r="C129" s="2" t="inlineStr">
        <is>
          <t>Jatrabari GEN-C-2</t>
        </is>
      </c>
      <c r="D129" s="3" t="n">
        <v>14585</v>
      </c>
      <c r="E129" s="3" t="n">
        <v>6432</v>
      </c>
      <c r="F129" s="2" t="inlineStr">
        <is>
          <t>Md. Rashedul Islam</t>
        </is>
      </c>
      <c r="G129" s="4" t="n">
        <v>29029</v>
      </c>
      <c r="H129" s="4">
        <f>IF(G129="","",ROUND(G129+(566.72*30),0))</f>
        <v/>
      </c>
    </row>
    <row r="130" ht="22" customHeight="1">
      <c r="A130" s="2" t="inlineStr">
        <is>
          <t>Dhaka-C (GEN-C)</t>
        </is>
      </c>
      <c r="B130" s="2" t="inlineStr">
        <is>
          <t>Old Dhaka GEN-C-1</t>
        </is>
      </c>
      <c r="C130" s="2" t="inlineStr">
        <is>
          <t>Wari GEN-C-1</t>
        </is>
      </c>
      <c r="D130" s="3" t="n">
        <v>11972</v>
      </c>
      <c r="E130" s="3" t="n">
        <v>3783</v>
      </c>
      <c r="F130" s="2" t="inlineStr">
        <is>
          <t>Mr. Shamim Hossain</t>
        </is>
      </c>
      <c r="G130" s="4" t="n">
        <v>49368</v>
      </c>
      <c r="H130" s="4">
        <f>IF(G130="","",ROUND(G130+(566.72*30),0))</f>
        <v/>
      </c>
    </row>
    <row r="131" ht="22" customHeight="1">
      <c r="A131" s="2" t="inlineStr">
        <is>
          <t>Jashore (GEN-C)</t>
        </is>
      </c>
      <c r="B131" s="2" t="inlineStr">
        <is>
          <t>Barishal GEN-C-1</t>
        </is>
      </c>
      <c r="C131" s="2" t="inlineStr">
        <is>
          <t>Barishal GEN-C-2</t>
        </is>
      </c>
      <c r="D131" s="3" t="n">
        <v>11986</v>
      </c>
      <c r="E131" s="3" t="n">
        <v>2574</v>
      </c>
      <c r="F131" s="2" t="inlineStr">
        <is>
          <t>Md. Manowar Hossain</t>
        </is>
      </c>
      <c r="G131" s="4" t="n">
        <v>51320</v>
      </c>
      <c r="H131" s="4">
        <f>IF(G131="","",ROUND(G131+(566.72*30),0))</f>
        <v/>
      </c>
    </row>
    <row r="132" ht="22" customHeight="1">
      <c r="A132" s="2" t="inlineStr">
        <is>
          <t>Jashore (GEN-C)</t>
        </is>
      </c>
      <c r="B132" s="2" t="inlineStr">
        <is>
          <t>Barishal GEN-C-1</t>
        </is>
      </c>
      <c r="C132" s="2" t="inlineStr">
        <is>
          <t>Barishal GEN-C-3</t>
        </is>
      </c>
      <c r="D132" s="3" t="n">
        <v>13502</v>
      </c>
      <c r="E132" s="3" t="n">
        <v>7084</v>
      </c>
      <c r="F132" s="2" t="inlineStr">
        <is>
          <t>Mr. Md. Tarek Munuar</t>
        </is>
      </c>
      <c r="G132" s="4" t="n">
        <v>43322</v>
      </c>
      <c r="H132" s="4">
        <f>IF(G132="","",ROUND(G132+(566.72*30),0))</f>
        <v/>
      </c>
    </row>
    <row r="133" ht="22" customHeight="1">
      <c r="A133" s="2" t="inlineStr">
        <is>
          <t>Jashore (GEN-C)</t>
        </is>
      </c>
      <c r="B133" s="2" t="inlineStr">
        <is>
          <t>Barishal GEN-C-1</t>
        </is>
      </c>
      <c r="C133" s="2" t="inlineStr">
        <is>
          <t>Borguna GEN-C-1</t>
        </is>
      </c>
      <c r="D133" s="3" t="n">
        <v>12496</v>
      </c>
      <c r="E133" s="3" t="n">
        <v>6790</v>
      </c>
      <c r="F133" s="2" t="inlineStr">
        <is>
          <t>Mr. Abid Azad Tomal</t>
        </is>
      </c>
      <c r="G133" s="4" t="n">
        <v>31988</v>
      </c>
      <c r="H133" s="4">
        <f>IF(G133="","",ROUND(G133+(566.72*30),0))</f>
        <v/>
      </c>
    </row>
    <row r="134" ht="22" customHeight="1">
      <c r="A134" s="2" t="inlineStr">
        <is>
          <t>Jashore (GEN-C)</t>
        </is>
      </c>
      <c r="B134" s="2" t="inlineStr">
        <is>
          <t>Barishal GEN-C-1</t>
        </is>
      </c>
      <c r="C134" s="2" t="inlineStr">
        <is>
          <t>Mothbaria GEN-C-1</t>
        </is>
      </c>
      <c r="D134" s="3" t="n">
        <v>13045</v>
      </c>
      <c r="E134" s="3" t="n">
        <v>3460</v>
      </c>
      <c r="F134" s="2" t="inlineStr">
        <is>
          <t>Mr.Md.Mahmudul Hasan Chowdhury</t>
        </is>
      </c>
      <c r="G134" s="4" t="n">
        <v>47164</v>
      </c>
      <c r="H134" s="4">
        <f>IF(G134="","",ROUND(G134+(566.72*30),0))</f>
        <v/>
      </c>
    </row>
    <row r="135" ht="22" customHeight="1">
      <c r="A135" s="2" t="inlineStr">
        <is>
          <t>Jashore (GEN-C)</t>
        </is>
      </c>
      <c r="B135" s="2" t="inlineStr">
        <is>
          <t>Barishal GEN-C-1</t>
        </is>
      </c>
      <c r="C135" s="2" t="inlineStr">
        <is>
          <t>Patuakhali GEN-C-1</t>
        </is>
      </c>
      <c r="D135" s="3" t="n">
        <v>11988</v>
      </c>
      <c r="E135" s="3" t="n">
        <v>6488</v>
      </c>
      <c r="F135" s="2" t="inlineStr">
        <is>
          <t>Mr. Md. Rubel Hossen</t>
        </is>
      </c>
      <c r="G135" s="4" t="n">
        <v>39355</v>
      </c>
      <c r="H135" s="4">
        <f>IF(G135="","",ROUND(G135+(566.72*30),0))</f>
        <v/>
      </c>
    </row>
    <row r="136" ht="22" customHeight="1">
      <c r="A136" s="2" t="inlineStr">
        <is>
          <t>Jashore (GEN-C)</t>
        </is>
      </c>
      <c r="B136" s="2" t="inlineStr">
        <is>
          <t>Barishal GEN-C-2</t>
        </is>
      </c>
      <c r="C136" s="2" t="inlineStr">
        <is>
          <t>Barishal GEN-C-1</t>
        </is>
      </c>
      <c r="D136" s="3" t="n">
        <v>11985</v>
      </c>
      <c r="E136" s="3" t="n">
        <v>8689</v>
      </c>
      <c r="F136" s="2" t="inlineStr">
        <is>
          <t>Mr. Md. Abdullah-Al-Mamun</t>
        </is>
      </c>
      <c r="G136" s="4" t="n">
        <v>21283</v>
      </c>
      <c r="H136" s="4">
        <f>IF(G136="","",ROUND(G136+(566.72*30),0))</f>
        <v/>
      </c>
    </row>
    <row r="137" ht="22" customHeight="1">
      <c r="A137" s="2" t="inlineStr">
        <is>
          <t>Jashore (GEN-C)</t>
        </is>
      </c>
      <c r="B137" s="2" t="inlineStr">
        <is>
          <t>Barishal GEN-C-2</t>
        </is>
      </c>
      <c r="C137" s="2" t="inlineStr">
        <is>
          <t>Barishal GEN-C-4</t>
        </is>
      </c>
      <c r="D137" s="3" t="n">
        <v>13687</v>
      </c>
      <c r="E137" s="3" t="n">
        <v>7478</v>
      </c>
      <c r="F137" s="2" t="inlineStr">
        <is>
          <t>Mr. Md. Munjur Hossain</t>
        </is>
      </c>
      <c r="G137" s="4" t="n">
        <v>25313</v>
      </c>
      <c r="H137" s="4">
        <f>IF(G137="","",ROUND(G137+(566.72*30),0))</f>
        <v/>
      </c>
    </row>
    <row r="138" ht="22" customHeight="1">
      <c r="A138" s="2" t="inlineStr">
        <is>
          <t>Jashore (GEN-C)</t>
        </is>
      </c>
      <c r="B138" s="2" t="inlineStr">
        <is>
          <t>Barishal GEN-C-2</t>
        </is>
      </c>
      <c r="C138" s="2" t="inlineStr">
        <is>
          <t>Bhola GEN-C-1</t>
        </is>
      </c>
      <c r="D138" s="3" t="n">
        <v>11987</v>
      </c>
      <c r="E138" s="3" t="n">
        <v>2648</v>
      </c>
      <c r="F138" s="2" t="inlineStr">
        <is>
          <t>Sadhan Mondal</t>
        </is>
      </c>
      <c r="G138" s="4" t="n">
        <v>35074</v>
      </c>
      <c r="H138" s="4">
        <f>IF(G138="","",ROUND(G138+(566.72*30),0))</f>
        <v/>
      </c>
    </row>
    <row r="139" ht="22" customHeight="1">
      <c r="A139" s="2" t="inlineStr">
        <is>
          <t>Jashore (GEN-C)</t>
        </is>
      </c>
      <c r="B139" s="2" t="inlineStr">
        <is>
          <t>Barishal GEN-C-2</t>
        </is>
      </c>
      <c r="C139" s="2" t="inlineStr">
        <is>
          <t>Gaurnadi GEN-C-1</t>
        </is>
      </c>
      <c r="D139" s="3" t="n">
        <v>13688</v>
      </c>
      <c r="E139" s="3" t="n">
        <v>6298</v>
      </c>
      <c r="F139" s="2" t="inlineStr">
        <is>
          <t>Mr. Md. Habibur Rahman</t>
        </is>
      </c>
      <c r="G139" s="4" t="n">
        <v>44141</v>
      </c>
      <c r="H139" s="4">
        <f>IF(G139="","",ROUND(G139+(566.72*30),0))</f>
        <v/>
      </c>
    </row>
    <row r="140" ht="22" customHeight="1">
      <c r="A140" s="2" t="inlineStr">
        <is>
          <t>Jashore (GEN-C)</t>
        </is>
      </c>
      <c r="B140" s="2" t="inlineStr">
        <is>
          <t>Barishal GEN-C-2</t>
        </is>
      </c>
      <c r="C140" s="2" t="inlineStr">
        <is>
          <t>Lalmohan-Charfashion GEN-C-1</t>
        </is>
      </c>
      <c r="D140" s="3" t="n">
        <v>13686</v>
      </c>
      <c r="E140" s="3" t="n">
        <v>4588</v>
      </c>
      <c r="F140" s="2" t="inlineStr">
        <is>
          <t>Abdur Rahaman</t>
        </is>
      </c>
      <c r="G140" s="4" t="n">
        <v>51068</v>
      </c>
      <c r="H140" s="4">
        <f>IF(G140="","",ROUND(G140+(566.72*30),0))</f>
        <v/>
      </c>
    </row>
    <row r="141" ht="22" customHeight="1">
      <c r="A141" s="2" t="inlineStr">
        <is>
          <t>Jashore (GEN-C)</t>
        </is>
      </c>
      <c r="B141" s="2" t="inlineStr">
        <is>
          <t>Jashore GEN-C-1</t>
        </is>
      </c>
      <c r="C141" s="2" t="inlineStr">
        <is>
          <t>Jashore GEN-C-1</t>
        </is>
      </c>
      <c r="D141" s="3" t="n">
        <v>11982</v>
      </c>
      <c r="E141" s="3" t="n">
        <v>3462</v>
      </c>
      <c r="F141" s="2" t="inlineStr">
        <is>
          <t>Mr. Md. Sabuj Islam</t>
        </is>
      </c>
      <c r="G141" s="4" t="n">
        <v>33122</v>
      </c>
      <c r="H141" s="4">
        <f>IF(G141="","",ROUND(G141+(566.72*30),0))</f>
        <v/>
      </c>
    </row>
    <row r="142" ht="22" customHeight="1">
      <c r="A142" s="2" t="inlineStr">
        <is>
          <t>Jashore (GEN-C)</t>
        </is>
      </c>
      <c r="B142" s="2" t="inlineStr">
        <is>
          <t>Jashore GEN-C-1</t>
        </is>
      </c>
      <c r="C142" s="2" t="inlineStr">
        <is>
          <t>Jashore GEN-C-2</t>
        </is>
      </c>
      <c r="D142" s="3" t="n">
        <v>11983</v>
      </c>
      <c r="E142" s="3" t="n">
        <v>2543</v>
      </c>
      <c r="F142" s="2" t="inlineStr">
        <is>
          <t>Md. Mahbub Alam</t>
        </is>
      </c>
      <c r="G142" s="4" t="n">
        <v>26888</v>
      </c>
      <c r="H142" s="4">
        <f>IF(G142="","",ROUND(G142+(566.72*30),0))</f>
        <v/>
      </c>
    </row>
    <row r="143" ht="22" customHeight="1">
      <c r="A143" s="2" t="inlineStr">
        <is>
          <t>Jashore (GEN-C)</t>
        </is>
      </c>
      <c r="B143" s="2" t="inlineStr">
        <is>
          <t>Jashore GEN-C-1</t>
        </is>
      </c>
      <c r="C143" s="2" t="inlineStr">
        <is>
          <t>Jashore GEN-C-3</t>
        </is>
      </c>
      <c r="D143" s="3" t="n">
        <v>13169</v>
      </c>
      <c r="E143" s="3" t="n">
        <v>2462</v>
      </c>
      <c r="F143" s="2" t="inlineStr">
        <is>
          <t>Md. Imran Ali</t>
        </is>
      </c>
      <c r="G143" s="4" t="n">
        <v>30540</v>
      </c>
      <c r="H143" s="4">
        <f>IF(G143="","",ROUND(G143+(566.72*30),0))</f>
        <v/>
      </c>
    </row>
    <row r="144" ht="22" customHeight="1">
      <c r="A144" s="2" t="inlineStr">
        <is>
          <t>Jashore (GEN-C)</t>
        </is>
      </c>
      <c r="B144" s="2" t="inlineStr">
        <is>
          <t>Jashore GEN-C-1</t>
        </is>
      </c>
      <c r="C144" s="2" t="inlineStr">
        <is>
          <t>Jhenidah GEN-C-1</t>
        </is>
      </c>
      <c r="D144" s="3" t="n">
        <v>11984</v>
      </c>
      <c r="E144" s="3" t="n">
        <v>1998</v>
      </c>
      <c r="F144" s="2" t="inlineStr">
        <is>
          <t>Md. Faruk Ahmed</t>
        </is>
      </c>
      <c r="G144" s="4" t="n">
        <v>47856</v>
      </c>
      <c r="H144" s="4">
        <f>IF(G144="","",ROUND(G144+(566.72*30),0))</f>
        <v/>
      </c>
    </row>
    <row r="145" ht="22" customHeight="1">
      <c r="A145" s="2" t="inlineStr">
        <is>
          <t>Jashore (GEN-C)</t>
        </is>
      </c>
      <c r="B145" s="2" t="inlineStr">
        <is>
          <t>Jashore GEN-C-1</t>
        </is>
      </c>
      <c r="C145" s="2" t="inlineStr">
        <is>
          <t>Jhenidah GEN-C-2</t>
        </is>
      </c>
      <c r="D145" s="3" t="n">
        <v>12835</v>
      </c>
      <c r="E145" s="3" t="n">
        <v>4949</v>
      </c>
      <c r="F145" s="2" t="inlineStr">
        <is>
          <t>Md. Mustafizur Rahman</t>
        </is>
      </c>
      <c r="G145" s="4" t="n">
        <v>34129</v>
      </c>
      <c r="H145" s="4">
        <f>IF(G145="","",ROUND(G145+(566.72*30),0))</f>
        <v/>
      </c>
    </row>
    <row r="146" ht="22" customHeight="1">
      <c r="A146" s="2" t="inlineStr">
        <is>
          <t>Jashore (GEN-C)</t>
        </is>
      </c>
      <c r="B146" s="2" t="inlineStr">
        <is>
          <t>Jashore GEN-C-1</t>
        </is>
      </c>
      <c r="C146" s="2" t="inlineStr">
        <is>
          <t>Kaliganj (Jhenidah) GEN-C-1</t>
        </is>
      </c>
      <c r="D146" s="3" t="n">
        <v>13692</v>
      </c>
      <c r="E146" s="3" t="n">
        <v>6860</v>
      </c>
      <c r="F146" s="2" t="inlineStr">
        <is>
          <t>Mr. Md. Shohel Rana</t>
        </is>
      </c>
      <c r="G146" s="4" t="n">
        <v>21158</v>
      </c>
      <c r="H146" s="4">
        <f>IF(G146="","",ROUND(G146+(566.72*30),0))</f>
        <v/>
      </c>
    </row>
    <row r="147" ht="22" customHeight="1">
      <c r="A147" s="2" t="inlineStr">
        <is>
          <t>Jashore (GEN-C)</t>
        </is>
      </c>
      <c r="B147" s="2" t="inlineStr">
        <is>
          <t>Jashore GEN-C-1</t>
        </is>
      </c>
      <c r="C147" s="2" t="inlineStr">
        <is>
          <t>Narail GEN-C-1</t>
        </is>
      </c>
      <c r="D147" s="3" t="n">
        <v>12476</v>
      </c>
      <c r="E147" s="3" t="n">
        <v>2456</v>
      </c>
      <c r="F147" s="2" t="inlineStr">
        <is>
          <t>Mohammad Rafiqul Islam</t>
        </is>
      </c>
      <c r="G147" s="4" t="n">
        <v>33059</v>
      </c>
      <c r="H147" s="4">
        <f>IF(G147="","",ROUND(G147+(566.72*30),0))</f>
        <v/>
      </c>
    </row>
    <row r="148" ht="22" customHeight="1">
      <c r="A148" s="2" t="inlineStr">
        <is>
          <t>Jashore (GEN-C)</t>
        </is>
      </c>
      <c r="B148" s="2" t="inlineStr">
        <is>
          <t>Khulna GEN-C-1</t>
        </is>
      </c>
      <c r="C148" s="2" t="inlineStr">
        <is>
          <t>Bagerhat GEN-C-1</t>
        </is>
      </c>
      <c r="D148" s="3" t="n">
        <v>11980</v>
      </c>
      <c r="E148" s="3" t="n">
        <v>3899</v>
      </c>
      <c r="F148" s="2" t="inlineStr">
        <is>
          <t>Mr. Suman Kumar Sarker</t>
        </is>
      </c>
      <c r="G148" s="4" t="n">
        <v>57742</v>
      </c>
      <c r="H148" s="4">
        <f>IF(G148="","",ROUND(G148+(566.72*30),0))</f>
        <v/>
      </c>
    </row>
    <row r="149" ht="22" customHeight="1">
      <c r="A149" s="2" t="inlineStr">
        <is>
          <t>Jashore (GEN-C)</t>
        </is>
      </c>
      <c r="B149" s="2" t="inlineStr">
        <is>
          <t>Khulna GEN-C-1</t>
        </is>
      </c>
      <c r="C149" s="2" t="inlineStr">
        <is>
          <t>Khulna GEN-C-1</t>
        </is>
      </c>
      <c r="D149" s="3" t="n">
        <v>11978</v>
      </c>
      <c r="E149" s="3" t="n">
        <v>6969</v>
      </c>
      <c r="F149" s="2" t="inlineStr">
        <is>
          <t>Mr. Md. Sahinur Rahman</t>
        </is>
      </c>
      <c r="G149" s="4" t="n">
        <v>20402</v>
      </c>
      <c r="H149" s="4">
        <f>IF(G149="","",ROUND(G149+(566.72*30),0))</f>
        <v/>
      </c>
    </row>
    <row r="150" ht="22" customHeight="1">
      <c r="A150" s="2" t="inlineStr">
        <is>
          <t>Jashore (GEN-C)</t>
        </is>
      </c>
      <c r="B150" s="2" t="inlineStr">
        <is>
          <t>Khulna GEN-C-1</t>
        </is>
      </c>
      <c r="C150" s="2" t="inlineStr">
        <is>
          <t>Khulna GEN-C-2</t>
        </is>
      </c>
      <c r="D150" s="3" t="n">
        <v>11979</v>
      </c>
      <c r="E150" s="3" t="n">
        <v>7479</v>
      </c>
      <c r="F150" s="2" t="inlineStr">
        <is>
          <t>Mr. Md. Titas Rana</t>
        </is>
      </c>
      <c r="G150" s="4" t="n">
        <v>23676</v>
      </c>
      <c r="H150" s="4">
        <f>IF(G150="","",ROUND(G150+(566.72*30),0))</f>
        <v/>
      </c>
    </row>
    <row r="151" ht="22" customHeight="1">
      <c r="A151" s="2" t="inlineStr">
        <is>
          <t>Jashore (GEN-C)</t>
        </is>
      </c>
      <c r="B151" s="2" t="inlineStr">
        <is>
          <t>Khulna GEN-C-1</t>
        </is>
      </c>
      <c r="C151" s="2" t="inlineStr">
        <is>
          <t>Khulna GEN-C-3</t>
        </is>
      </c>
      <c r="D151" s="3" t="n">
        <v>12721</v>
      </c>
      <c r="E151" s="3" t="n">
        <v>0</v>
      </c>
      <c r="F151" s="2" t="inlineStr">
        <is>
          <t>Khulna GEN-C-3</t>
        </is>
      </c>
      <c r="G151" s="4" t="n">
        <v>21472</v>
      </c>
      <c r="H151" s="4">
        <f>IF(G151="","",ROUND(G151+(566.72*30),0))</f>
        <v/>
      </c>
    </row>
    <row r="152" ht="22" customHeight="1">
      <c r="A152" s="2" t="inlineStr">
        <is>
          <t>Jashore (GEN-C)</t>
        </is>
      </c>
      <c r="B152" s="2" t="inlineStr">
        <is>
          <t>Khulna GEN-C-1</t>
        </is>
      </c>
      <c r="C152" s="2" t="inlineStr">
        <is>
          <t>Khulna GEN-C-4</t>
        </is>
      </c>
      <c r="D152" s="3" t="n">
        <v>13170</v>
      </c>
      <c r="E152" s="3" t="n">
        <v>3900</v>
      </c>
      <c r="F152" s="2" t="inlineStr">
        <is>
          <t>Mr. Md. Alamgir Kizar</t>
        </is>
      </c>
      <c r="G152" s="4" t="n">
        <v>14735</v>
      </c>
      <c r="H152" s="4">
        <f>IF(G152="","",ROUND(G152+(566.72*30),0))</f>
        <v/>
      </c>
    </row>
    <row r="153" ht="22" customHeight="1">
      <c r="A153" s="2" t="inlineStr">
        <is>
          <t>Jashore (GEN-C)</t>
        </is>
      </c>
      <c r="B153" s="2" t="inlineStr">
        <is>
          <t>Khulna GEN-C-1</t>
        </is>
      </c>
      <c r="C153" s="2" t="inlineStr">
        <is>
          <t>Satkhira GEN-C-1</t>
        </is>
      </c>
      <c r="D153" s="3" t="n">
        <v>11981</v>
      </c>
      <c r="E153" s="3" t="n">
        <v>5722</v>
      </c>
      <c r="F153" s="2" t="inlineStr">
        <is>
          <t>Mr. Md. Abdul Zobbar</t>
        </is>
      </c>
      <c r="G153" s="4" t="n">
        <v>68888</v>
      </c>
      <c r="H153" s="4">
        <f>IF(G153="","",ROUND(G153+(566.72*30),0))</f>
        <v/>
      </c>
    </row>
    <row r="154" ht="22" customHeight="1">
      <c r="A154" s="2" t="inlineStr">
        <is>
          <t>Jashore (GEN-C)</t>
        </is>
      </c>
      <c r="B154" s="2" t="inlineStr">
        <is>
          <t>Khulna GEN-C-1</t>
        </is>
      </c>
      <c r="C154" s="2" t="inlineStr">
        <is>
          <t>Satkhira GEN-C-2</t>
        </is>
      </c>
      <c r="D154" s="3" t="n">
        <v>13046</v>
      </c>
      <c r="E154" s="3" t="n">
        <v>5378</v>
      </c>
      <c r="F154" s="2" t="inlineStr">
        <is>
          <t>Md. Rashidul Islam</t>
        </is>
      </c>
      <c r="G154" s="4" t="n">
        <v>41685</v>
      </c>
      <c r="H154" s="4">
        <f>IF(G154="","",ROUND(G154+(566.72*30),0))</f>
        <v/>
      </c>
    </row>
    <row r="155" ht="22" customHeight="1">
      <c r="A155" s="2" t="inlineStr">
        <is>
          <t>Jashore (GEN-C)</t>
        </is>
      </c>
      <c r="B155" s="2" t="inlineStr">
        <is>
          <t>Kushtia GEN-C-1</t>
        </is>
      </c>
      <c r="C155" s="2" t="inlineStr">
        <is>
          <t>Bheramara GEN-C-1</t>
        </is>
      </c>
      <c r="D155" s="3" t="n">
        <v>13684</v>
      </c>
      <c r="E155" s="3" t="n">
        <v>2292</v>
      </c>
      <c r="F155" s="2" t="inlineStr">
        <is>
          <t>Mohammad Kamruzzaman</t>
        </is>
      </c>
      <c r="G155" s="4" t="n">
        <v>48360</v>
      </c>
      <c r="H155" s="4">
        <f>IF(G155="","",ROUND(G155+(566.72*30),0))</f>
        <v/>
      </c>
    </row>
    <row r="156" ht="22" customHeight="1">
      <c r="A156" s="2" t="inlineStr">
        <is>
          <t>Jashore (GEN-C)</t>
        </is>
      </c>
      <c r="B156" s="2" t="inlineStr">
        <is>
          <t>Kushtia GEN-C-1</t>
        </is>
      </c>
      <c r="C156" s="2" t="inlineStr">
        <is>
          <t>Chuadanga GEN-C-1</t>
        </is>
      </c>
      <c r="D156" s="3" t="n">
        <v>12486</v>
      </c>
      <c r="E156" s="3" t="n">
        <v>4256</v>
      </c>
      <c r="F156" s="2" t="inlineStr">
        <is>
          <t>Mr. Md. Abu Syeed</t>
        </is>
      </c>
      <c r="G156" s="4" t="n">
        <v>45841</v>
      </c>
      <c r="H156" s="4">
        <f>IF(G156="","",ROUND(G156+(566.72*30),0))</f>
        <v/>
      </c>
    </row>
    <row r="157" ht="22" customHeight="1">
      <c r="A157" s="2" t="inlineStr">
        <is>
          <t>Jashore (GEN-C)</t>
        </is>
      </c>
      <c r="B157" s="2" t="inlineStr">
        <is>
          <t>Kushtia GEN-C-1</t>
        </is>
      </c>
      <c r="C157" s="2" t="inlineStr">
        <is>
          <t>Kushtia GEN-C-1</t>
        </is>
      </c>
      <c r="D157" s="3" t="n">
        <v>12016</v>
      </c>
      <c r="E157" s="3" t="n">
        <v>5376</v>
      </c>
      <c r="F157" s="2" t="inlineStr">
        <is>
          <t>Mr. Sulov Mondol</t>
        </is>
      </c>
      <c r="G157" s="4" t="n">
        <v>35955</v>
      </c>
      <c r="H157" s="4">
        <f>IF(G157="","",ROUND(G157+(566.72*30),0))</f>
        <v/>
      </c>
    </row>
    <row r="158" ht="22" customHeight="1">
      <c r="A158" s="2" t="inlineStr">
        <is>
          <t>Jashore (GEN-C)</t>
        </is>
      </c>
      <c r="B158" s="2" t="inlineStr">
        <is>
          <t>Kushtia GEN-C-1</t>
        </is>
      </c>
      <c r="C158" s="2" t="inlineStr">
        <is>
          <t>Kushtia GEN-C-2</t>
        </is>
      </c>
      <c r="D158" s="3" t="n">
        <v>12015</v>
      </c>
      <c r="E158" s="3" t="n">
        <v>4255</v>
      </c>
      <c r="F158" s="2" t="inlineStr">
        <is>
          <t>Mr. Mohammad Nayem Uddin</t>
        </is>
      </c>
      <c r="G158" s="4" t="n">
        <v>30855</v>
      </c>
      <c r="H158" s="4">
        <f>IF(G158="","",ROUND(G158+(566.72*30),0))</f>
        <v/>
      </c>
    </row>
    <row r="159" ht="22" customHeight="1">
      <c r="A159" s="2" t="inlineStr">
        <is>
          <t>Jashore (GEN-C)</t>
        </is>
      </c>
      <c r="B159" s="2" t="inlineStr">
        <is>
          <t>Kushtia GEN-C-1</t>
        </is>
      </c>
      <c r="C159" s="2" t="inlineStr">
        <is>
          <t>Meherpur GEN-C-1</t>
        </is>
      </c>
      <c r="D159" s="3" t="n">
        <v>13683</v>
      </c>
      <c r="E159" s="3" t="n">
        <v>2711</v>
      </c>
      <c r="F159" s="2" t="inlineStr">
        <is>
          <t>Md. Anamul Huq</t>
        </is>
      </c>
      <c r="G159" s="4" t="n">
        <v>24306</v>
      </c>
      <c r="H159" s="4">
        <f>IF(G159="","",ROUND(G159+(566.72*30),0))</f>
        <v/>
      </c>
    </row>
    <row r="160" ht="22" customHeight="1">
      <c r="A160" s="2" t="inlineStr">
        <is>
          <t>Dhaka-B (GEN-C)</t>
        </is>
      </c>
      <c r="B160" s="2" t="inlineStr">
        <is>
          <t>BSMMU-BIRDEM GEN-C-1</t>
        </is>
      </c>
      <c r="C160" s="2" t="inlineStr">
        <is>
          <t>BIRDEM GEN-C-4</t>
        </is>
      </c>
      <c r="D160" s="3" t="n">
        <v>13664</v>
      </c>
      <c r="E160" s="3" t="n">
        <v>6921</v>
      </c>
      <c r="F160" s="2" t="inlineStr">
        <is>
          <t>Mr. Mir Shanto</t>
        </is>
      </c>
      <c r="G160" s="4" t="n">
        <v>12909</v>
      </c>
      <c r="H160" s="4">
        <f>IF(G160="","",ROUND(G160+(566.72*30),0))</f>
        <v/>
      </c>
    </row>
    <row r="161" ht="22" customHeight="1">
      <c r="A161" s="2" t="inlineStr">
        <is>
          <t>Dhaka-B (GEN-C)</t>
        </is>
      </c>
      <c r="B161" s="2" t="inlineStr">
        <is>
          <t>BSMMU-BIRDEM GEN-C-1</t>
        </is>
      </c>
      <c r="C161" s="2" t="inlineStr">
        <is>
          <t>BIRDEM GEN-C-5</t>
        </is>
      </c>
      <c r="D161" s="3" t="n">
        <v>14583</v>
      </c>
      <c r="E161" s="3" t="n">
        <v>6430</v>
      </c>
      <c r="F161" s="2" t="inlineStr">
        <is>
          <t>Md. Alamgir Hossain</t>
        </is>
      </c>
      <c r="G161" s="4" t="n">
        <v>11334</v>
      </c>
      <c r="H161" s="4">
        <f>IF(G161="","",ROUND(G161+(566.72*30),0))</f>
        <v/>
      </c>
    </row>
    <row r="162" ht="22" customHeight="1">
      <c r="A162" s="2" t="inlineStr">
        <is>
          <t>Dhaka-B (GEN-C)</t>
        </is>
      </c>
      <c r="B162" s="2" t="inlineStr">
        <is>
          <t>BSMMU-BIRDEM GEN-C-1</t>
        </is>
      </c>
      <c r="C162" s="2" t="inlineStr">
        <is>
          <t>BIRDEM-GEN-C-1</t>
        </is>
      </c>
      <c r="D162" s="3" t="n">
        <v>12471</v>
      </c>
      <c r="E162" s="3" t="n">
        <v>6043</v>
      </c>
      <c r="F162" s="2" t="inlineStr">
        <is>
          <t>Mr. Md. Imran Hosen</t>
        </is>
      </c>
      <c r="G162" s="4" t="n">
        <v>20843</v>
      </c>
      <c r="H162" s="4">
        <f>IF(G162="","",ROUND(G162+(566.72*30),0))</f>
        <v/>
      </c>
    </row>
    <row r="163" ht="22" customHeight="1">
      <c r="A163" s="2" t="inlineStr">
        <is>
          <t>Dhaka-B (GEN-C)</t>
        </is>
      </c>
      <c r="B163" s="2" t="inlineStr">
        <is>
          <t>BSMMU-BIRDEM GEN-C-1</t>
        </is>
      </c>
      <c r="C163" s="2" t="inlineStr">
        <is>
          <t>BIRDEM-GEN-C-2</t>
        </is>
      </c>
      <c r="D163" s="3" t="n">
        <v>12469</v>
      </c>
      <c r="E163" s="3" t="n">
        <v>3891</v>
      </c>
      <c r="F163" s="2" t="inlineStr">
        <is>
          <t>Mr. Md. Rahad Islam</t>
        </is>
      </c>
      <c r="G163" s="4" t="n">
        <v>21913</v>
      </c>
      <c r="H163" s="4">
        <f>IF(G163="","",ROUND(G163+(566.72*30),0))</f>
        <v/>
      </c>
    </row>
    <row r="164" ht="22" customHeight="1">
      <c r="A164" s="2" t="inlineStr">
        <is>
          <t>Dhaka-B (GEN-C)</t>
        </is>
      </c>
      <c r="B164" s="2" t="inlineStr">
        <is>
          <t>BSMMU-BIRDEM GEN-C-1</t>
        </is>
      </c>
      <c r="C164" s="2" t="inlineStr">
        <is>
          <t>BIRDEM-GEN-C-3</t>
        </is>
      </c>
      <c r="D164" s="3" t="n">
        <v>13148</v>
      </c>
      <c r="E164" s="3" t="n">
        <v>6064</v>
      </c>
      <c r="F164" s="2" t="inlineStr">
        <is>
          <t>Md. Samsudhoha</t>
        </is>
      </c>
      <c r="G164" s="4" t="n">
        <v>5289</v>
      </c>
      <c r="H164" s="4">
        <f>IF(G164="","",ROUND(G164+(566.72*30),0))</f>
        <v/>
      </c>
    </row>
    <row r="165" ht="22" customHeight="1">
      <c r="A165" s="2" t="inlineStr">
        <is>
          <t>Dhaka-B (GEN-C)</t>
        </is>
      </c>
      <c r="B165" s="2" t="inlineStr">
        <is>
          <t>BSMMU-BIRDEM GEN-C-1</t>
        </is>
      </c>
      <c r="C165" s="2" t="inlineStr">
        <is>
          <t>BIRDEM-Malibag GEN-C-1</t>
        </is>
      </c>
      <c r="D165" s="3" t="n">
        <v>12037</v>
      </c>
      <c r="E165" s="3" t="n">
        <v>2890</v>
      </c>
      <c r="F165" s="2" t="inlineStr">
        <is>
          <t>Md. Atiqur Rahman</t>
        </is>
      </c>
      <c r="G165" s="4" t="n">
        <v>38852</v>
      </c>
      <c r="H165" s="4">
        <f>IF(G165="","",ROUND(G165+(566.72*30),0))</f>
        <v/>
      </c>
    </row>
    <row r="166" ht="22" customHeight="1">
      <c r="A166" s="2" t="inlineStr">
        <is>
          <t>Dhaka-B (GEN-C)</t>
        </is>
      </c>
      <c r="B166" s="2" t="inlineStr">
        <is>
          <t>Chattogram Road GEN-C-1</t>
        </is>
      </c>
      <c r="C166" s="2" t="inlineStr">
        <is>
          <t>Araihazar GEN-C-1</t>
        </is>
      </c>
      <c r="D166" s="3" t="n">
        <v>13665</v>
      </c>
      <c r="E166" s="3" t="n">
        <v>5509</v>
      </c>
      <c r="F166" s="2" t="inlineStr">
        <is>
          <t>Mr. Asaduzzaman Khan</t>
        </is>
      </c>
      <c r="G166" s="4" t="n">
        <v>43637</v>
      </c>
      <c r="H166" s="4">
        <f>IF(G166="","",ROUND(G166+(566.72*30),0))</f>
        <v/>
      </c>
    </row>
    <row r="167" ht="22" customHeight="1">
      <c r="A167" s="2" t="inlineStr">
        <is>
          <t>Dhaka-B (GEN-C)</t>
        </is>
      </c>
      <c r="B167" s="2" t="inlineStr">
        <is>
          <t>Chattogram Road GEN-C-1</t>
        </is>
      </c>
      <c r="C167" s="2" t="inlineStr">
        <is>
          <t>Chattogram Road GEN-C-1</t>
        </is>
      </c>
      <c r="D167" s="3" t="n">
        <v>11974</v>
      </c>
      <c r="E167" s="3" t="n">
        <v>2237</v>
      </c>
      <c r="F167" s="2" t="inlineStr">
        <is>
          <t>Md. Sohel Rana</t>
        </is>
      </c>
      <c r="G167" s="4" t="n">
        <v>40741</v>
      </c>
      <c r="H167" s="4">
        <f>IF(G167="","",ROUND(G167+(566.72*30),0))</f>
        <v/>
      </c>
    </row>
    <row r="168" ht="22" customHeight="1">
      <c r="A168" s="2" t="inlineStr">
        <is>
          <t>Dhaka-B (GEN-C)</t>
        </is>
      </c>
      <c r="B168" s="2" t="inlineStr">
        <is>
          <t>Chattogram Road GEN-C-1</t>
        </is>
      </c>
      <c r="C168" s="2" t="inlineStr">
        <is>
          <t>Chattogram Road GEN-C-2</t>
        </is>
      </c>
      <c r="D168" s="3" t="n">
        <v>13499</v>
      </c>
      <c r="E168" s="3" t="n">
        <v>7047</v>
      </c>
      <c r="F168" s="2" t="inlineStr">
        <is>
          <t>Mr. Md. Touhidul Islam Sabbir</t>
        </is>
      </c>
      <c r="G168" s="4" t="n">
        <v>85386</v>
      </c>
      <c r="H168" s="4">
        <f>IF(G168="","",ROUND(G168+(566.72*30),0))</f>
        <v/>
      </c>
    </row>
    <row r="169" ht="22" customHeight="1">
      <c r="A169" s="2" t="inlineStr">
        <is>
          <t>Dhaka-B (GEN-C)</t>
        </is>
      </c>
      <c r="B169" s="2" t="inlineStr">
        <is>
          <t>Chattogram Road GEN-C-1</t>
        </is>
      </c>
      <c r="C169" s="2" t="inlineStr">
        <is>
          <t>Rupgonj GEN-C-1</t>
        </is>
      </c>
      <c r="D169" s="3" t="n">
        <v>12490</v>
      </c>
      <c r="E169" s="3" t="n">
        <v>2872</v>
      </c>
      <c r="F169" s="2" t="inlineStr">
        <is>
          <t>Md. Habib-Al-Hasan</t>
        </is>
      </c>
      <c r="G169" s="4" t="n">
        <v>71721</v>
      </c>
      <c r="H169" s="4">
        <f>IF(G169="","",ROUND(G169+(566.72*30),0))</f>
        <v/>
      </c>
    </row>
    <row r="170" ht="22" customHeight="1">
      <c r="A170" s="2" t="inlineStr">
        <is>
          <t>Dhaka-B (GEN-C)</t>
        </is>
      </c>
      <c r="B170" s="2" t="inlineStr">
        <is>
          <t>Chattogram Road GEN-C-1</t>
        </is>
      </c>
      <c r="C170" s="2" t="inlineStr">
        <is>
          <t>Shonir Akhara GEN-C-1</t>
        </is>
      </c>
      <c r="D170" s="3" t="n">
        <v>12485</v>
      </c>
      <c r="E170" s="3" t="n">
        <v>3910</v>
      </c>
      <c r="F170" s="2" t="inlineStr">
        <is>
          <t>Mr. Md. Shajib Uddin</t>
        </is>
      </c>
      <c r="G170" s="4" t="n">
        <v>84315</v>
      </c>
      <c r="H170" s="4">
        <f>IF(G170="","",ROUND(G170+(566.72*30),0))</f>
        <v/>
      </c>
    </row>
    <row r="171" ht="22" customHeight="1">
      <c r="A171" s="2" t="inlineStr">
        <is>
          <t>Dhaka-B (GEN-C)</t>
        </is>
      </c>
      <c r="B171" s="2" t="inlineStr">
        <is>
          <t>Chattogram Road GEN-C-1</t>
        </is>
      </c>
      <c r="C171" s="2" t="inlineStr">
        <is>
          <t>Sonargaon GEN-C-1</t>
        </is>
      </c>
      <c r="D171" s="3" t="n">
        <v>12383</v>
      </c>
      <c r="E171" s="3" t="n">
        <v>1109</v>
      </c>
      <c r="F171" s="2" t="inlineStr">
        <is>
          <t>Md. Solaiman Kabir</t>
        </is>
      </c>
      <c r="G171" s="4" t="n">
        <v>42756</v>
      </c>
      <c r="H171" s="4">
        <f>IF(G171="","",ROUND(G171+(566.72*30),0))</f>
        <v/>
      </c>
    </row>
    <row r="172" ht="22" customHeight="1">
      <c r="A172" s="2" t="inlineStr">
        <is>
          <t>Dhaka-B (GEN-C)</t>
        </is>
      </c>
      <c r="B172" s="2" t="inlineStr">
        <is>
          <t>DMCH GEN-C-1</t>
        </is>
      </c>
      <c r="C172" s="2" t="inlineStr">
        <is>
          <t>BIRDEM-Ibrahim Cardiac GEN-C-1</t>
        </is>
      </c>
      <c r="D172" s="3" t="n">
        <v>12035</v>
      </c>
      <c r="E172" s="3" t="n">
        <v>6644</v>
      </c>
      <c r="F172" s="2" t="inlineStr">
        <is>
          <t>Mr. Md. Kutube Rabbani</t>
        </is>
      </c>
      <c r="G172" s="4" t="n">
        <v>30477</v>
      </c>
      <c r="H172" s="4">
        <f>IF(G172="","",ROUND(G172+(566.72*30),0))</f>
        <v/>
      </c>
    </row>
    <row r="173" ht="22" customHeight="1">
      <c r="A173" s="2" t="inlineStr">
        <is>
          <t>Dhaka-B (GEN-C)</t>
        </is>
      </c>
      <c r="B173" s="2" t="inlineStr">
        <is>
          <t>DMCH GEN-C-1</t>
        </is>
      </c>
      <c r="C173" s="2" t="inlineStr">
        <is>
          <t>BSMMU GEN-C-1</t>
        </is>
      </c>
      <c r="D173" s="3" t="n">
        <v>14578</v>
      </c>
      <c r="E173" s="3" t="n">
        <v>3912</v>
      </c>
      <c r="F173" s="2" t="inlineStr">
        <is>
          <t>Mr. Liton Chandra Biswas</t>
        </is>
      </c>
      <c r="G173" s="4" t="n">
        <v>15175</v>
      </c>
      <c r="H173" s="4">
        <f>IF(G173="","",ROUND(G173+(566.72*30),0))</f>
        <v/>
      </c>
    </row>
    <row r="174" ht="22" customHeight="1">
      <c r="A174" s="2" t="inlineStr">
        <is>
          <t>Dhaka-B (GEN-C)</t>
        </is>
      </c>
      <c r="B174" s="2" t="inlineStr">
        <is>
          <t>DMCH GEN-C-1</t>
        </is>
      </c>
      <c r="C174" s="2" t="inlineStr">
        <is>
          <t>BSMMU Labaid GEN-C-1</t>
        </is>
      </c>
      <c r="D174" s="3" t="n">
        <v>12031</v>
      </c>
      <c r="E174" s="3" t="n">
        <v>2204</v>
      </c>
      <c r="F174" s="2" t="inlineStr">
        <is>
          <t>Rani Chandra Dey</t>
        </is>
      </c>
      <c r="G174" s="4" t="n">
        <v>34570</v>
      </c>
      <c r="H174" s="4">
        <f>IF(G174="","",ROUND(G174+(566.72*30),0))</f>
        <v/>
      </c>
    </row>
    <row r="175" ht="22" customHeight="1">
      <c r="A175" s="2" t="inlineStr">
        <is>
          <t>Dhaka-B (GEN-C)</t>
        </is>
      </c>
      <c r="B175" s="2" t="inlineStr">
        <is>
          <t>DMCH GEN-C-1</t>
        </is>
      </c>
      <c r="C175" s="2" t="inlineStr">
        <is>
          <t>BSMMU Labaid GEN-C-2</t>
        </is>
      </c>
      <c r="D175" s="3" t="n">
        <v>13149</v>
      </c>
      <c r="E175" s="3" t="n">
        <v>8690</v>
      </c>
      <c r="F175" s="2" t="inlineStr">
        <is>
          <t>Mr. Md. Fariduzzaman</t>
        </is>
      </c>
      <c r="G175" s="4" t="n">
        <v>19205</v>
      </c>
      <c r="H175" s="4">
        <f>IF(G175="","",ROUND(G175+(566.72*30),0))</f>
        <v/>
      </c>
    </row>
    <row r="176" ht="22" customHeight="1">
      <c r="A176" s="2" t="inlineStr">
        <is>
          <t>Dhaka-B (GEN-C)</t>
        </is>
      </c>
      <c r="B176" s="2" t="inlineStr">
        <is>
          <t>DMCH GEN-C-1</t>
        </is>
      </c>
      <c r="C176" s="2" t="inlineStr">
        <is>
          <t>BSMMU UNICO GEN-C-1</t>
        </is>
      </c>
      <c r="D176" s="3" t="n">
        <v>14579</v>
      </c>
      <c r="E176" s="3" t="n">
        <v>6720</v>
      </c>
      <c r="F176" s="2" t="inlineStr">
        <is>
          <t>Mr. Md. Hafizr Rahman</t>
        </is>
      </c>
      <c r="G176" s="4" t="n">
        <v>22984</v>
      </c>
      <c r="H176" s="4">
        <f>IF(G176="","",ROUND(G176+(566.72*30),0))</f>
        <v/>
      </c>
    </row>
    <row r="177" ht="22" customHeight="1">
      <c r="A177" s="2" t="inlineStr">
        <is>
          <t>Dhaka-B (GEN-C)</t>
        </is>
      </c>
      <c r="B177" s="2" t="inlineStr">
        <is>
          <t>DMCH GEN-C-1</t>
        </is>
      </c>
      <c r="C177" s="2" t="inlineStr">
        <is>
          <t>BSMMU-Greenlife GEN-C-1</t>
        </is>
      </c>
      <c r="D177" s="3" t="n">
        <v>12033</v>
      </c>
      <c r="E177" s="3" t="n">
        <v>2998</v>
      </c>
      <c r="F177" s="2" t="inlineStr">
        <is>
          <t>Md. Mijanoor Rahman</t>
        </is>
      </c>
      <c r="G177" s="4" t="n">
        <v>28714</v>
      </c>
      <c r="H177" s="4">
        <f>IF(G177="","",ROUND(G177+(566.72*30),0))</f>
        <v/>
      </c>
    </row>
    <row r="178" ht="22" customHeight="1">
      <c r="A178" s="2" t="inlineStr">
        <is>
          <t>Dhaka-B (GEN-C)</t>
        </is>
      </c>
      <c r="B178" s="2" t="inlineStr">
        <is>
          <t>DMCH GEN-C-1</t>
        </is>
      </c>
      <c r="C178" s="2" t="inlineStr">
        <is>
          <t>BSMMU-Modern GEN-C-1</t>
        </is>
      </c>
      <c r="D178" s="3" t="n">
        <v>13663</v>
      </c>
      <c r="E178" s="3" t="n">
        <v>6730</v>
      </c>
      <c r="F178" s="2" t="inlineStr">
        <is>
          <t>Mr. Abu Darda Pappu</t>
        </is>
      </c>
      <c r="G178" s="4" t="n">
        <v>19961</v>
      </c>
      <c r="H178" s="4">
        <f>IF(G178="","",ROUND(G178+(566.72*30),0))</f>
        <v/>
      </c>
    </row>
    <row r="179" ht="22" customHeight="1">
      <c r="A179" s="2" t="inlineStr">
        <is>
          <t>Dhaka-B (GEN-C)</t>
        </is>
      </c>
      <c r="B179" s="2" t="inlineStr">
        <is>
          <t>Mugda Bashabo GEN-C-1</t>
        </is>
      </c>
      <c r="C179" s="2" t="inlineStr">
        <is>
          <t>Ibrahim Cardiac Mogbazar GEN-C-1</t>
        </is>
      </c>
      <c r="D179" s="3" t="n">
        <v>12038</v>
      </c>
      <c r="E179" s="3" t="n">
        <v>2000</v>
      </c>
      <c r="F179" s="2" t="inlineStr">
        <is>
          <t>Md. Jaker Ali</t>
        </is>
      </c>
      <c r="G179" s="4" t="n">
        <v>53083</v>
      </c>
      <c r="H179" s="4">
        <f>IF(G179="","",ROUND(G179+(566.72*30),0))</f>
        <v/>
      </c>
    </row>
    <row r="180" ht="22" customHeight="1">
      <c r="A180" s="2" t="inlineStr">
        <is>
          <t>Dhaka-B (GEN-C)</t>
        </is>
      </c>
      <c r="B180" s="2" t="inlineStr">
        <is>
          <t>Mugda Bashabo GEN-C-1</t>
        </is>
      </c>
      <c r="C180" s="2" t="inlineStr">
        <is>
          <t>MMCH-Bashabo GEN-C-1</t>
        </is>
      </c>
      <c r="D180" s="3" t="n">
        <v>12963</v>
      </c>
      <c r="E180" s="3" t="n">
        <v>5588</v>
      </c>
      <c r="F180" s="2" t="inlineStr">
        <is>
          <t>Mr. Md. Tohurul Islam</t>
        </is>
      </c>
      <c r="G180" s="4" t="n">
        <v>31610</v>
      </c>
      <c r="H180" s="4">
        <f>IF(G180="","",ROUND(G180+(566.72*30),0))</f>
        <v/>
      </c>
    </row>
    <row r="181" ht="22" customHeight="1">
      <c r="A181" s="2" t="inlineStr">
        <is>
          <t>Dhaka-B (GEN-C)</t>
        </is>
      </c>
      <c r="B181" s="2" t="inlineStr">
        <is>
          <t>Mugda Bashabo GEN-C-1</t>
        </is>
      </c>
      <c r="C181" s="2" t="inlineStr">
        <is>
          <t>MMCH-Bashabo GEN-C-2</t>
        </is>
      </c>
      <c r="D181" s="3" t="n">
        <v>14584</v>
      </c>
      <c r="E181" s="3" t="n">
        <v>6645</v>
      </c>
      <c r="F181" s="2" t="inlineStr">
        <is>
          <t>Mr. Md. Jayed Bin Sabed</t>
        </is>
      </c>
      <c r="G181" s="4" t="n">
        <v>33059</v>
      </c>
      <c r="H181" s="4">
        <f>IF(G181="","",ROUND(G181+(566.72*30),0))</f>
        <v/>
      </c>
    </row>
    <row r="182" ht="22" customHeight="1">
      <c r="A182" s="2" t="inlineStr">
        <is>
          <t>Dhaka-B (GEN-C)</t>
        </is>
      </c>
      <c r="B182" s="2" t="inlineStr">
        <is>
          <t>Mugda Bashabo GEN-C-1</t>
        </is>
      </c>
      <c r="C182" s="2" t="inlineStr">
        <is>
          <t>MMCH-Khilgaon GEN-C-1</t>
        </is>
      </c>
      <c r="D182" s="3" t="n">
        <v>12039</v>
      </c>
      <c r="E182" s="3" t="n">
        <v>6909</v>
      </c>
      <c r="F182" s="2" t="inlineStr">
        <is>
          <t>Mr. Md. Rahmat Ullah</t>
        </is>
      </c>
      <c r="G182" s="4" t="n">
        <v>25188</v>
      </c>
      <c r="H182" s="4">
        <f>IF(G182="","",ROUND(G182+(566.72*30),0))</f>
        <v/>
      </c>
    </row>
    <row r="183" ht="22" customHeight="1">
      <c r="A183" s="2" t="inlineStr">
        <is>
          <t>Dhaka-B (GEN-C)</t>
        </is>
      </c>
      <c r="B183" s="2" t="inlineStr">
        <is>
          <t>Mugda Bashabo GEN-C-1</t>
        </is>
      </c>
      <c r="C183" s="2" t="inlineStr">
        <is>
          <t>Rampura Banasree GEN-C-1</t>
        </is>
      </c>
      <c r="D183" s="3" t="n">
        <v>12376</v>
      </c>
      <c r="E183" s="3" t="n">
        <v>3889</v>
      </c>
      <c r="F183" s="2" t="inlineStr">
        <is>
          <t>Mr. Md. Shohag Hossain Shah</t>
        </is>
      </c>
      <c r="G183" s="4" t="n">
        <v>35640</v>
      </c>
      <c r="H183" s="4">
        <f>IF(G183="","",ROUND(G183+(566.72*30),0))</f>
        <v/>
      </c>
    </row>
    <row r="184" ht="22" customHeight="1">
      <c r="A184" s="2" t="inlineStr">
        <is>
          <t>Dhaka-B (GEN-C)</t>
        </is>
      </c>
      <c r="B184" s="2" t="inlineStr">
        <is>
          <t>Mugda Bashabo GEN-C-1</t>
        </is>
      </c>
      <c r="C184" s="2" t="inlineStr">
        <is>
          <t>Rampura GEN C-1</t>
        </is>
      </c>
      <c r="D184" s="3" t="n">
        <v>14586</v>
      </c>
      <c r="E184" s="3" t="n">
        <v>6504</v>
      </c>
      <c r="F184" s="2" t="inlineStr">
        <is>
          <t>Mr. Sumon Howlader</t>
        </is>
      </c>
      <c r="G184" s="4" t="n">
        <v>45841</v>
      </c>
      <c r="H184" s="4">
        <f>IF(G184="","",ROUND(G184+(566.72*30),0))</f>
        <v/>
      </c>
    </row>
    <row r="185" ht="22" customHeight="1">
      <c r="A185" s="2" t="inlineStr">
        <is>
          <t>Dhaka-B (GEN-C)</t>
        </is>
      </c>
      <c r="B185" s="2" t="inlineStr">
        <is>
          <t>Narayangonj GEN-C-1</t>
        </is>
      </c>
      <c r="C185" s="2" t="inlineStr">
        <is>
          <t>Munshigonj GEN-C-1</t>
        </is>
      </c>
      <c r="D185" s="3" t="n">
        <v>11977</v>
      </c>
      <c r="E185" s="3" t="n">
        <v>2020</v>
      </c>
      <c r="F185" s="2" t="inlineStr">
        <is>
          <t>Ajit Sarker</t>
        </is>
      </c>
      <c r="G185" s="4" t="n">
        <v>32744</v>
      </c>
      <c r="H185" s="4">
        <f>IF(G185="","",ROUND(G185+(566.72*30),0))</f>
        <v/>
      </c>
    </row>
    <row r="186" ht="22" customHeight="1">
      <c r="A186" s="2" t="inlineStr">
        <is>
          <t>Dhaka-B (GEN-C)</t>
        </is>
      </c>
      <c r="B186" s="2" t="inlineStr">
        <is>
          <t>Narayangonj GEN-C-1</t>
        </is>
      </c>
      <c r="C186" s="2" t="inlineStr">
        <is>
          <t>Munshigonj GEN-C-2</t>
        </is>
      </c>
      <c r="D186" s="3" t="n">
        <v>13666</v>
      </c>
      <c r="E186" s="3" t="n">
        <v>7262</v>
      </c>
      <c r="F186" s="2" t="inlineStr">
        <is>
          <t>Mr. Mahiuddzaman Khan</t>
        </is>
      </c>
      <c r="G186" s="4" t="n">
        <v>42945</v>
      </c>
      <c r="H186" s="4">
        <f>IF(G186="","",ROUND(G186+(566.72*30),0))</f>
        <v/>
      </c>
    </row>
    <row r="187" ht="22" customHeight="1">
      <c r="A187" s="2" t="inlineStr">
        <is>
          <t>Dhaka-B (GEN-C)</t>
        </is>
      </c>
      <c r="B187" s="2" t="inlineStr">
        <is>
          <t>Narayangonj GEN-C-1</t>
        </is>
      </c>
      <c r="C187" s="2" t="inlineStr">
        <is>
          <t>Narayangonj GEN-C-1</t>
        </is>
      </c>
      <c r="D187" s="3" t="n">
        <v>11975</v>
      </c>
      <c r="E187" s="3" t="n">
        <v>3784</v>
      </c>
      <c r="F187" s="2" t="inlineStr">
        <is>
          <t>Mr. Md. Mehedi Hasan</t>
        </is>
      </c>
      <c r="G187" s="4" t="n">
        <v>39167</v>
      </c>
      <c r="H187" s="4">
        <f>IF(G187="","",ROUND(G187+(566.72*30),0))</f>
        <v/>
      </c>
    </row>
    <row r="188" ht="22" customHeight="1">
      <c r="A188" s="2" t="inlineStr">
        <is>
          <t>Dhaka-B (GEN-C)</t>
        </is>
      </c>
      <c r="B188" s="2" t="inlineStr">
        <is>
          <t>Narayangonj GEN-C-1</t>
        </is>
      </c>
      <c r="C188" s="2" t="inlineStr">
        <is>
          <t>Narayangonj GEN-C-2</t>
        </is>
      </c>
      <c r="D188" s="3" t="n">
        <v>11976</v>
      </c>
      <c r="E188" s="3" t="n">
        <v>2022</v>
      </c>
      <c r="F188" s="2" t="inlineStr">
        <is>
          <t>Md. Golam Mostafa</t>
        </is>
      </c>
      <c r="G188" s="4" t="n">
        <v>44834</v>
      </c>
      <c r="H188" s="4">
        <f>IF(G188="","",ROUND(G188+(566.72*30),0))</f>
        <v/>
      </c>
    </row>
    <row r="189" ht="22" customHeight="1">
      <c r="A189" s="2" t="inlineStr">
        <is>
          <t>Dhaka-B (GEN-C)</t>
        </is>
      </c>
      <c r="B189" s="2" t="inlineStr">
        <is>
          <t>Narayangonj GEN-C-1</t>
        </is>
      </c>
      <c r="C189" s="2" t="inlineStr">
        <is>
          <t>Narayangonj GEN-C-3</t>
        </is>
      </c>
      <c r="D189" s="3" t="n">
        <v>12484</v>
      </c>
      <c r="E189" s="3" t="n">
        <v>4252</v>
      </c>
      <c r="F189" s="2" t="inlineStr">
        <is>
          <t>Mr. Md. Alamgir Hossain</t>
        </is>
      </c>
      <c r="G189" s="4" t="n">
        <v>54531</v>
      </c>
      <c r="H189" s="4">
        <f>IF(G189="","",ROUND(G189+(566.72*30),0))</f>
        <v/>
      </c>
    </row>
    <row r="190" ht="22" customHeight="1">
      <c r="A190" s="2" t="inlineStr">
        <is>
          <t>Dhaka-B (GEN-C)</t>
        </is>
      </c>
      <c r="B190" s="2" t="inlineStr">
        <is>
          <t>Narayangonj GEN-C-1</t>
        </is>
      </c>
      <c r="C190" s="2" t="inlineStr">
        <is>
          <t>Narayangonj GEN-C-4</t>
        </is>
      </c>
      <c r="D190" s="3" t="n">
        <v>13626</v>
      </c>
      <c r="E190" s="3" t="n">
        <v>0</v>
      </c>
      <c r="F190" s="2" t="inlineStr">
        <is>
          <t>Narayangonj GEN-C-4</t>
        </is>
      </c>
      <c r="G190" s="4" t="n">
        <v>22606</v>
      </c>
      <c r="H190" s="4">
        <f>IF(G190="","",ROUND(G190+(566.72*30),0))</f>
        <v/>
      </c>
    </row>
    <row r="191" ht="22" customHeight="1">
      <c r="A191" s="2" t="inlineStr">
        <is>
          <t>Rajshahi (GEN-C)</t>
        </is>
      </c>
      <c r="B191" s="2" t="inlineStr">
        <is>
          <t>Bogura GEN-C-1</t>
        </is>
      </c>
      <c r="C191" s="2" t="inlineStr">
        <is>
          <t>Bogura GEN-C-1</t>
        </is>
      </c>
      <c r="D191" s="3" t="n">
        <v>12005</v>
      </c>
      <c r="E191" s="3" t="n">
        <v>8794</v>
      </c>
      <c r="F191" s="2" t="inlineStr">
        <is>
          <t>Mr. Md. Anayet Islam Dip</t>
        </is>
      </c>
      <c r="G191" s="4" t="n">
        <v>15175</v>
      </c>
      <c r="H191" s="4">
        <f>IF(G191="","",ROUND(G191+(566.72*30),0))</f>
        <v/>
      </c>
    </row>
    <row r="192" ht="22" customHeight="1">
      <c r="A192" s="2" t="inlineStr">
        <is>
          <t>Rajshahi (GEN-C)</t>
        </is>
      </c>
      <c r="B192" s="2" t="inlineStr">
        <is>
          <t>Bogura GEN-C-1</t>
        </is>
      </c>
      <c r="C192" s="2" t="inlineStr">
        <is>
          <t>Bogura GEN-C-2</t>
        </is>
      </c>
      <c r="D192" s="3" t="n">
        <v>12006</v>
      </c>
      <c r="E192" s="3" t="n">
        <v>2427</v>
      </c>
      <c r="F192" s="2" t="inlineStr">
        <is>
          <t>Milan Kumar Roy</t>
        </is>
      </c>
      <c r="G192" s="4" t="n">
        <v>20906</v>
      </c>
      <c r="H192" s="4">
        <f>IF(G192="","",ROUND(G192+(566.72*30),0))</f>
        <v/>
      </c>
    </row>
    <row r="193" ht="22" customHeight="1">
      <c r="A193" s="2" t="inlineStr">
        <is>
          <t>Rajshahi (GEN-C)</t>
        </is>
      </c>
      <c r="B193" s="2" t="inlineStr">
        <is>
          <t>Bogura GEN-C-1</t>
        </is>
      </c>
      <c r="C193" s="2" t="inlineStr">
        <is>
          <t>Bogura GEN-C-3</t>
        </is>
      </c>
      <c r="D193" s="3" t="n">
        <v>12720</v>
      </c>
      <c r="E193" s="3" t="n">
        <v>3919</v>
      </c>
      <c r="F193" s="2" t="inlineStr">
        <is>
          <t>Mr. Md. Hamidul Islam</t>
        </is>
      </c>
      <c r="G193" s="4" t="n">
        <v>29658</v>
      </c>
      <c r="H193" s="4">
        <f>IF(G193="","",ROUND(G193+(566.72*30),0))</f>
        <v/>
      </c>
    </row>
    <row r="194" ht="22" customHeight="1">
      <c r="A194" s="2" t="inlineStr">
        <is>
          <t>Rajshahi (GEN-C)</t>
        </is>
      </c>
      <c r="B194" s="2" t="inlineStr">
        <is>
          <t>Bogura GEN-C-1</t>
        </is>
      </c>
      <c r="C194" s="2" t="inlineStr">
        <is>
          <t>Gaibandha GEN-C-1</t>
        </is>
      </c>
      <c r="D194" s="3" t="n">
        <v>12008</v>
      </c>
      <c r="E194" s="3" t="n">
        <v>6794</v>
      </c>
      <c r="F194" s="2" t="inlineStr">
        <is>
          <t>Mr. Md. Asaduzzaman</t>
        </is>
      </c>
      <c r="G194" s="4" t="n">
        <v>32618</v>
      </c>
      <c r="H194" s="4">
        <f>IF(G194="","",ROUND(G194+(566.72*30),0))</f>
        <v/>
      </c>
    </row>
    <row r="195" ht="22" customHeight="1">
      <c r="A195" s="2" t="inlineStr">
        <is>
          <t>Rajshahi (GEN-C)</t>
        </is>
      </c>
      <c r="B195" s="2" t="inlineStr">
        <is>
          <t>Bogura GEN-C-1</t>
        </is>
      </c>
      <c r="C195" s="2" t="inlineStr">
        <is>
          <t>Joypurhat GEN-C 1</t>
        </is>
      </c>
      <c r="D195" s="3" t="n">
        <v>12493</v>
      </c>
      <c r="E195" s="3" t="n">
        <v>2502</v>
      </c>
      <c r="F195" s="2" t="inlineStr">
        <is>
          <t>Md. Firoz Hossain</t>
        </is>
      </c>
      <c r="G195" s="4" t="n">
        <v>43889</v>
      </c>
      <c r="H195" s="4">
        <f>IF(G195="","",ROUND(G195+(566.72*30),0))</f>
        <v/>
      </c>
    </row>
    <row r="196" ht="22" customHeight="1">
      <c r="A196" s="2" t="inlineStr">
        <is>
          <t>Rajshahi (GEN-C)</t>
        </is>
      </c>
      <c r="B196" s="2" t="inlineStr">
        <is>
          <t>Bogura GEN-C-1</t>
        </is>
      </c>
      <c r="C196" s="2" t="inlineStr">
        <is>
          <t>Polashbari GEN-C-1</t>
        </is>
      </c>
      <c r="D196" s="3" t="n">
        <v>12494</v>
      </c>
      <c r="E196" s="3" t="n">
        <v>3920</v>
      </c>
      <c r="F196" s="2" t="inlineStr">
        <is>
          <t>Mr. Sujan Kumar Roy</t>
        </is>
      </c>
      <c r="G196" s="4" t="n">
        <v>32618</v>
      </c>
      <c r="H196" s="4">
        <f>IF(G196="","",ROUND(G196+(566.72*30),0))</f>
        <v/>
      </c>
    </row>
    <row r="197" ht="22" customHeight="1">
      <c r="A197" s="2" t="inlineStr">
        <is>
          <t>Rajshahi (GEN-C)</t>
        </is>
      </c>
      <c r="B197" s="2" t="inlineStr">
        <is>
          <t>Bogura GEN-C-1</t>
        </is>
      </c>
      <c r="C197" s="2" t="inlineStr">
        <is>
          <t>Sherpur (Bogura) GEN-C-1</t>
        </is>
      </c>
      <c r="D197" s="3" t="n">
        <v>13680</v>
      </c>
      <c r="E197" s="3" t="n">
        <v>3917</v>
      </c>
      <c r="F197" s="2" t="inlineStr">
        <is>
          <t>Mr. Md. Shafikul Islam</t>
        </is>
      </c>
      <c r="G197" s="4" t="n">
        <v>36711</v>
      </c>
      <c r="H197" s="4">
        <f>IF(G197="","",ROUND(G197+(566.72*30),0))</f>
        <v/>
      </c>
    </row>
    <row r="198" ht="22" customHeight="1">
      <c r="A198" s="2" t="inlineStr">
        <is>
          <t>Rajshahi (GEN-C)</t>
        </is>
      </c>
      <c r="B198" s="2" t="inlineStr">
        <is>
          <t>Dinajpur GEN-C-1</t>
        </is>
      </c>
      <c r="C198" s="2" t="inlineStr">
        <is>
          <t>Dinajpur GEN-C-1</t>
        </is>
      </c>
      <c r="D198" s="3" t="n">
        <v>12007</v>
      </c>
      <c r="E198" s="3" t="n">
        <v>7476</v>
      </c>
      <c r="F198" s="2" t="inlineStr">
        <is>
          <t>Mr. Md. Ariful Islam</t>
        </is>
      </c>
      <c r="G198" s="4" t="n">
        <v>21535</v>
      </c>
      <c r="H198" s="4">
        <f>IF(G198="","",ROUND(G198+(566.72*30),0))</f>
        <v/>
      </c>
    </row>
    <row r="199" ht="22" customHeight="1">
      <c r="A199" s="2" t="inlineStr">
        <is>
          <t>Rajshahi (GEN-C)</t>
        </is>
      </c>
      <c r="B199" s="2" t="inlineStr">
        <is>
          <t>Dinajpur GEN-C-1</t>
        </is>
      </c>
      <c r="C199" s="2" t="inlineStr">
        <is>
          <t>Dinajpur GEN-C-2</t>
        </is>
      </c>
      <c r="D199" s="3" t="n">
        <v>13166</v>
      </c>
      <c r="E199" s="3" t="n">
        <v>2730</v>
      </c>
      <c r="F199" s="2" t="inlineStr">
        <is>
          <t>Afzal Sorif</t>
        </is>
      </c>
      <c r="G199" s="4" t="n">
        <v>26132</v>
      </c>
      <c r="H199" s="4">
        <f>IF(G199="","",ROUND(G199+(566.72*30),0))</f>
        <v/>
      </c>
    </row>
    <row r="200" ht="22" customHeight="1">
      <c r="A200" s="2" t="inlineStr">
        <is>
          <t>Rajshahi (GEN-C)</t>
        </is>
      </c>
      <c r="B200" s="2" t="inlineStr">
        <is>
          <t>Dinajpur GEN-C-1</t>
        </is>
      </c>
      <c r="C200" s="2" t="inlineStr">
        <is>
          <t>Dinajpur GEN-C-3</t>
        </is>
      </c>
      <c r="D200" s="3" t="n">
        <v>14588</v>
      </c>
      <c r="E200" s="3" t="n">
        <v>6428</v>
      </c>
      <c r="F200" s="2" t="inlineStr">
        <is>
          <t>Md. Mahfuz Alam</t>
        </is>
      </c>
      <c r="G200" s="4" t="n">
        <v>15742</v>
      </c>
      <c r="H200" s="4">
        <f>IF(G200="","",ROUND(G200+(566.72*30),0))</f>
        <v/>
      </c>
    </row>
    <row r="201" ht="22" customHeight="1">
      <c r="A201" s="2" t="inlineStr">
        <is>
          <t>Rajshahi (GEN-C)</t>
        </is>
      </c>
      <c r="B201" s="2" t="inlineStr">
        <is>
          <t>Dinajpur GEN-C-1</t>
        </is>
      </c>
      <c r="C201" s="2" t="inlineStr">
        <is>
          <t>Nilphamari GEN-C-1</t>
        </is>
      </c>
      <c r="D201" s="3" t="n">
        <v>12381</v>
      </c>
      <c r="E201" s="3" t="n">
        <v>3785</v>
      </c>
      <c r="F201" s="2" t="inlineStr">
        <is>
          <t>Mr. Shuvo Adikari</t>
        </is>
      </c>
      <c r="G201" s="4" t="n">
        <v>14861</v>
      </c>
      <c r="H201" s="4">
        <f>IF(G201="","",ROUND(G201+(566.72*30),0))</f>
        <v/>
      </c>
    </row>
    <row r="202" ht="22" customHeight="1">
      <c r="A202" s="2" t="inlineStr">
        <is>
          <t>Rajshahi (GEN-C)</t>
        </is>
      </c>
      <c r="B202" s="2" t="inlineStr">
        <is>
          <t>Dinajpur GEN-C-1</t>
        </is>
      </c>
      <c r="C202" s="2" t="inlineStr">
        <is>
          <t>Panchagarh GEN-C-1</t>
        </is>
      </c>
      <c r="D202" s="3" t="n">
        <v>13500</v>
      </c>
      <c r="E202" s="3" t="n">
        <v>7049</v>
      </c>
      <c r="F202" s="2" t="inlineStr">
        <is>
          <t>Mr. Akherul Islam</t>
        </is>
      </c>
      <c r="G202" s="4" t="n">
        <v>20717</v>
      </c>
      <c r="H202" s="4">
        <f>IF(G202="","",ROUND(G202+(566.72*30),0))</f>
        <v/>
      </c>
    </row>
    <row r="203" ht="22" customHeight="1">
      <c r="A203" s="2" t="inlineStr">
        <is>
          <t>Rajshahi (GEN-C)</t>
        </is>
      </c>
      <c r="B203" s="2" t="inlineStr">
        <is>
          <t>Dinajpur GEN-C-1</t>
        </is>
      </c>
      <c r="C203" s="2" t="inlineStr">
        <is>
          <t>Sayedpur GEN-C-1</t>
        </is>
      </c>
      <c r="D203" s="3" t="n">
        <v>12495</v>
      </c>
      <c r="E203" s="3" t="n">
        <v>3921</v>
      </c>
      <c r="F203" s="2" t="inlineStr">
        <is>
          <t>Mr. Md. Arizul Hasan</t>
        </is>
      </c>
      <c r="G203" s="4" t="n">
        <v>29092</v>
      </c>
      <c r="H203" s="4">
        <f>IF(G203="","",ROUND(G203+(566.72*30),0))</f>
        <v/>
      </c>
    </row>
    <row r="204" ht="22" customHeight="1">
      <c r="A204" s="2" t="inlineStr">
        <is>
          <t>Rajshahi (GEN-C)</t>
        </is>
      </c>
      <c r="B204" s="2" t="inlineStr">
        <is>
          <t>Dinajpur GEN-C-1</t>
        </is>
      </c>
      <c r="C204" s="2" t="inlineStr">
        <is>
          <t>Thakurgaon GEN-C-1</t>
        </is>
      </c>
      <c r="D204" s="3" t="n">
        <v>12009</v>
      </c>
      <c r="E204" s="3" t="n">
        <v>2447</v>
      </c>
      <c r="F204" s="2" t="inlineStr">
        <is>
          <t>Md. Ibrahim Hossen</t>
        </is>
      </c>
      <c r="G204" s="4" t="n">
        <v>31484</v>
      </c>
      <c r="H204" s="4">
        <f>IF(G204="","",ROUND(G204+(566.72*30),0))</f>
        <v/>
      </c>
    </row>
    <row r="205" ht="22" customHeight="1">
      <c r="A205" s="2" t="inlineStr">
        <is>
          <t>Rajshahi (GEN-C)</t>
        </is>
      </c>
      <c r="B205" s="2" t="inlineStr">
        <is>
          <t>Pabna GEN-C-1</t>
        </is>
      </c>
      <c r="C205" s="2" t="inlineStr">
        <is>
          <t>Ishwardi GEN-C-1</t>
        </is>
      </c>
      <c r="D205" s="3" t="n">
        <v>13681</v>
      </c>
      <c r="E205" s="3" t="n">
        <v>2425</v>
      </c>
      <c r="F205" s="2" t="inlineStr">
        <is>
          <t>Md. Masud Ali</t>
        </is>
      </c>
      <c r="G205" s="4" t="n">
        <v>38663</v>
      </c>
      <c r="H205" s="4">
        <f>IF(G205="","",ROUND(G205+(566.72*30),0))</f>
        <v/>
      </c>
    </row>
    <row r="206" ht="22" customHeight="1">
      <c r="A206" s="2" t="inlineStr">
        <is>
          <t>Rajshahi (GEN-C)</t>
        </is>
      </c>
      <c r="B206" s="2" t="inlineStr">
        <is>
          <t>Pabna GEN-C-1</t>
        </is>
      </c>
      <c r="C206" s="2" t="inlineStr">
        <is>
          <t>Natore GEN-C-1</t>
        </is>
      </c>
      <c r="D206" s="3" t="n">
        <v>12013</v>
      </c>
      <c r="E206" s="3" t="n">
        <v>2619</v>
      </c>
      <c r="F206" s="2" t="inlineStr">
        <is>
          <t>Md. Moazzem Hosen</t>
        </is>
      </c>
      <c r="G206" s="4" t="n">
        <v>34696</v>
      </c>
      <c r="H206" s="4">
        <f>IF(G206="","",ROUND(G206+(566.72*30),0))</f>
        <v/>
      </c>
    </row>
    <row r="207" ht="22" customHeight="1">
      <c r="A207" s="2" t="inlineStr">
        <is>
          <t>Rajshahi (GEN-C)</t>
        </is>
      </c>
      <c r="B207" s="2" t="inlineStr">
        <is>
          <t>Pabna GEN-C-1</t>
        </is>
      </c>
      <c r="C207" s="2" t="inlineStr">
        <is>
          <t>Pabna GEN-C-1</t>
        </is>
      </c>
      <c r="D207" s="3" t="n">
        <v>12014</v>
      </c>
      <c r="E207" s="3" t="n">
        <v>8268</v>
      </c>
      <c r="F207" s="2" t="inlineStr">
        <is>
          <t>Mr. Md. Shafiqul Islam</t>
        </is>
      </c>
      <c r="G207" s="4" t="n">
        <v>34759</v>
      </c>
      <c r="H207" s="4">
        <f>IF(G207="","",ROUND(G207+(566.72*30),0))</f>
        <v/>
      </c>
    </row>
    <row r="208" ht="22" customHeight="1">
      <c r="A208" s="2" t="inlineStr">
        <is>
          <t>Rajshahi (GEN-C)</t>
        </is>
      </c>
      <c r="B208" s="2" t="inlineStr">
        <is>
          <t>Pabna GEN-C-1</t>
        </is>
      </c>
      <c r="C208" s="2" t="inlineStr">
        <is>
          <t>Pabna GEN-C-2</t>
        </is>
      </c>
      <c r="D208" s="3" t="n">
        <v>12834</v>
      </c>
      <c r="E208" s="3" t="n">
        <v>5590</v>
      </c>
      <c r="F208" s="2" t="inlineStr">
        <is>
          <t>Mr. Rubel Islam</t>
        </is>
      </c>
      <c r="G208" s="4" t="n">
        <v>38663</v>
      </c>
      <c r="H208" s="4">
        <f>IF(G208="","",ROUND(G208+(566.72*30),0))</f>
        <v/>
      </c>
    </row>
    <row r="209" ht="22" customHeight="1">
      <c r="A209" s="2" t="inlineStr">
        <is>
          <t>Rajshahi (GEN-C)</t>
        </is>
      </c>
      <c r="B209" s="2" t="inlineStr">
        <is>
          <t>Pabna GEN-C-1</t>
        </is>
      </c>
      <c r="C209" s="2" t="inlineStr">
        <is>
          <t>Shahzadpur GEN-C-1</t>
        </is>
      </c>
      <c r="D209" s="3" t="n">
        <v>13682</v>
      </c>
      <c r="E209" s="3" t="n">
        <v>3182</v>
      </c>
      <c r="F209" s="2" t="inlineStr">
        <is>
          <t>Md. Samim Reza</t>
        </is>
      </c>
      <c r="G209" s="4" t="n">
        <v>36963</v>
      </c>
      <c r="H209" s="4">
        <f>IF(G209="","",ROUND(G209+(566.72*30),0))</f>
        <v/>
      </c>
    </row>
    <row r="210" ht="22" customHeight="1">
      <c r="A210" s="2" t="inlineStr">
        <is>
          <t>Rajshahi (GEN-C)</t>
        </is>
      </c>
      <c r="B210" s="2" t="inlineStr">
        <is>
          <t>Pabna GEN-C-1</t>
        </is>
      </c>
      <c r="C210" s="2" t="inlineStr">
        <is>
          <t>Sirajgonj GEN-C-1</t>
        </is>
      </c>
      <c r="D210" s="3" t="n">
        <v>12012</v>
      </c>
      <c r="E210" s="3" t="n">
        <v>3220</v>
      </c>
      <c r="F210" s="2" t="inlineStr">
        <is>
          <t>Sumon Sarker</t>
        </is>
      </c>
      <c r="G210" s="4" t="n">
        <v>28462</v>
      </c>
      <c r="H210" s="4">
        <f>IF(G210="","",ROUND(G210+(566.72*30),0))</f>
        <v/>
      </c>
    </row>
    <row r="211" ht="22" customHeight="1">
      <c r="A211" s="2" t="inlineStr">
        <is>
          <t>Rajshahi (GEN-C)</t>
        </is>
      </c>
      <c r="B211" s="2" t="inlineStr">
        <is>
          <t>Rajshahi GEN-C-1</t>
        </is>
      </c>
      <c r="C211" s="2" t="inlineStr">
        <is>
          <t>C.Nawabgonj GEN-C-1</t>
        </is>
      </c>
      <c r="D211" s="3" t="n">
        <v>12487</v>
      </c>
      <c r="E211" s="3" t="n">
        <v>2321</v>
      </c>
      <c r="F211" s="2" t="inlineStr">
        <is>
          <t>Md. Faridul Islam</t>
        </is>
      </c>
      <c r="G211" s="4" t="n">
        <v>56672</v>
      </c>
      <c r="H211" s="4">
        <f>IF(G211="","",ROUND(G211+(566.72*30),0))</f>
        <v/>
      </c>
    </row>
    <row r="212" ht="22" customHeight="1">
      <c r="A212" s="2" t="inlineStr">
        <is>
          <t>Rajshahi (GEN-C)</t>
        </is>
      </c>
      <c r="B212" s="2" t="inlineStr">
        <is>
          <t>Rajshahi GEN-C-1</t>
        </is>
      </c>
      <c r="C212" s="2" t="inlineStr">
        <is>
          <t>Naogaon GEN-C-1</t>
        </is>
      </c>
      <c r="D212" s="3" t="n">
        <v>12488</v>
      </c>
      <c r="E212" s="3" t="n">
        <v>3913</v>
      </c>
      <c r="F212" s="2" t="inlineStr">
        <is>
          <t>Mr. Md. Julficar Ali</t>
        </is>
      </c>
      <c r="G212" s="4" t="n">
        <v>42315</v>
      </c>
      <c r="H212" s="4">
        <f>IF(G212="","",ROUND(G212+(566.72*30),0))</f>
        <v/>
      </c>
    </row>
    <row r="213" ht="22" customHeight="1">
      <c r="A213" s="2" t="inlineStr">
        <is>
          <t>Rajshahi (GEN-C)</t>
        </is>
      </c>
      <c r="B213" s="2" t="inlineStr">
        <is>
          <t>Rajshahi GEN-C-1</t>
        </is>
      </c>
      <c r="C213" s="2" t="inlineStr">
        <is>
          <t>Naogaon GEN-C-2</t>
        </is>
      </c>
      <c r="D213" s="3" t="n">
        <v>13685</v>
      </c>
      <c r="E213" s="3" t="n">
        <v>5225</v>
      </c>
      <c r="F213" s="2" t="inlineStr">
        <is>
          <t>Mr. Md. Alamgir Kabir</t>
        </is>
      </c>
      <c r="G213" s="4" t="n">
        <v>28525</v>
      </c>
      <c r="H213" s="4">
        <f>IF(G213="","",ROUND(G213+(566.72*30),0))</f>
        <v/>
      </c>
    </row>
    <row r="214" ht="22" customHeight="1">
      <c r="A214" s="2" t="inlineStr">
        <is>
          <t>Rajshahi (GEN-C)</t>
        </is>
      </c>
      <c r="B214" s="2" t="inlineStr">
        <is>
          <t>Rajshahi GEN-C-1</t>
        </is>
      </c>
      <c r="C214" s="2" t="inlineStr">
        <is>
          <t>Rajshahi GEN-C-1</t>
        </is>
      </c>
      <c r="D214" s="3" t="n">
        <v>12010</v>
      </c>
      <c r="E214" s="3" t="n">
        <v>6128</v>
      </c>
      <c r="F214" s="2" t="inlineStr">
        <is>
          <t>Mr. Md. Kamrul Islam Rabby</t>
        </is>
      </c>
      <c r="G214" s="4" t="n">
        <v>28210</v>
      </c>
      <c r="H214" s="4">
        <f>IF(G214="","",ROUND(G214+(566.72*30),0))</f>
        <v/>
      </c>
    </row>
    <row r="215" ht="22" customHeight="1">
      <c r="A215" s="2" t="inlineStr">
        <is>
          <t>Rajshahi (GEN-C)</t>
        </is>
      </c>
      <c r="B215" s="2" t="inlineStr">
        <is>
          <t>Rajshahi GEN-C-1</t>
        </is>
      </c>
      <c r="C215" s="2" t="inlineStr">
        <is>
          <t>Rajshahi GEN-C-2</t>
        </is>
      </c>
      <c r="D215" s="3" t="n">
        <v>12011</v>
      </c>
      <c r="E215" s="3" t="n">
        <v>4254</v>
      </c>
      <c r="F215" s="2" t="inlineStr">
        <is>
          <t>Mr. Tagar Chandra</t>
        </is>
      </c>
      <c r="G215" s="4" t="n">
        <v>26069</v>
      </c>
      <c r="H215" s="4">
        <f>IF(G215="","",ROUND(G215+(566.72*30),0))</f>
        <v/>
      </c>
    </row>
    <row r="216" ht="22" customHeight="1">
      <c r="A216" s="2" t="inlineStr">
        <is>
          <t>Rajshahi (GEN-C)</t>
        </is>
      </c>
      <c r="B216" s="2" t="inlineStr">
        <is>
          <t>Rajshahi GEN-C-1</t>
        </is>
      </c>
      <c r="C216" s="2" t="inlineStr">
        <is>
          <t>Rajshahi GEN-C-3</t>
        </is>
      </c>
      <c r="D216" s="3" t="n">
        <v>13044</v>
      </c>
      <c r="E216" s="3" t="n">
        <v>5723</v>
      </c>
      <c r="F216" s="2" t="inlineStr">
        <is>
          <t>Mr. Akramul Islam</t>
        </is>
      </c>
      <c r="G216" s="4" t="n">
        <v>20906</v>
      </c>
      <c r="H216" s="4">
        <f>IF(G216="","",ROUND(G216+(566.72*30),0))</f>
        <v/>
      </c>
    </row>
    <row r="217" ht="22" customHeight="1">
      <c r="A217" s="2" t="inlineStr">
        <is>
          <t>Rajshahi (GEN-C)</t>
        </is>
      </c>
      <c r="B217" s="2" t="inlineStr">
        <is>
          <t>Rajshahi GEN-C-1</t>
        </is>
      </c>
      <c r="C217" s="2" t="inlineStr">
        <is>
          <t>Rajshahi GEN-C-4</t>
        </is>
      </c>
      <c r="D217" s="3" t="n">
        <v>14614</v>
      </c>
      <c r="E217" s="3" t="n">
        <v>7699</v>
      </c>
      <c r="F217" s="2" t="inlineStr">
        <is>
          <t>Mr. Md. Talim Mondol</t>
        </is>
      </c>
      <c r="G217" s="4" t="n">
        <v>25188</v>
      </c>
      <c r="H217" s="4">
        <f>IF(G217="","",ROUND(G217+(566.72*30),0))</f>
        <v/>
      </c>
    </row>
    <row r="218" ht="22" customHeight="1">
      <c r="A218" s="2" t="inlineStr">
        <is>
          <t>Rajshahi (GEN-C)</t>
        </is>
      </c>
      <c r="B218" s="2" t="inlineStr">
        <is>
          <t>Rangpur GEN-C-1</t>
        </is>
      </c>
      <c r="C218" s="2" t="inlineStr">
        <is>
          <t>Kurigram GEN-C-1</t>
        </is>
      </c>
      <c r="D218" s="3" t="n">
        <v>12492</v>
      </c>
      <c r="E218" s="3" t="n">
        <v>3918</v>
      </c>
      <c r="F218" s="2" t="inlineStr">
        <is>
          <t>Mr. Asfall Ali</t>
        </is>
      </c>
      <c r="G218" s="4" t="n">
        <v>48423</v>
      </c>
      <c r="H218" s="4">
        <f>IF(G218="","",ROUND(G218+(566.72*30),0))</f>
        <v/>
      </c>
    </row>
    <row r="219" ht="22" customHeight="1">
      <c r="A219" s="2" t="inlineStr">
        <is>
          <t>Rajshahi (GEN-C)</t>
        </is>
      </c>
      <c r="B219" s="2" t="inlineStr">
        <is>
          <t>Rangpur GEN-C-1</t>
        </is>
      </c>
      <c r="C219" s="2" t="inlineStr">
        <is>
          <t>Lalmonirhat GEN-C-1</t>
        </is>
      </c>
      <c r="D219" s="3" t="n">
        <v>12719</v>
      </c>
      <c r="E219" s="3" t="n">
        <v>8793</v>
      </c>
      <c r="F219" s="2" t="inlineStr">
        <is>
          <t>Mr. Md. Tuta Ali</t>
        </is>
      </c>
      <c r="G219" s="4" t="n">
        <v>23298</v>
      </c>
      <c r="H219" s="4">
        <f>IF(G219="","",ROUND(G219+(566.72*30),0))</f>
        <v/>
      </c>
    </row>
    <row r="220" ht="22" customHeight="1">
      <c r="A220" s="2" t="inlineStr">
        <is>
          <t>Rajshahi (GEN-C)</t>
        </is>
      </c>
      <c r="B220" s="2" t="inlineStr">
        <is>
          <t>Rangpur GEN-C-1</t>
        </is>
      </c>
      <c r="C220" s="2" t="inlineStr">
        <is>
          <t>Rangpur GEN-C-1</t>
        </is>
      </c>
      <c r="D220" s="3" t="n">
        <v>12002</v>
      </c>
      <c r="E220" s="3" t="n">
        <v>6129</v>
      </c>
      <c r="F220" s="2" t="inlineStr">
        <is>
          <t>Mr. Manik Singha</t>
        </is>
      </c>
      <c r="G220" s="4" t="n">
        <v>22039</v>
      </c>
      <c r="H220" s="4">
        <f>IF(G220="","",ROUND(G220+(566.72*30),0))</f>
        <v/>
      </c>
    </row>
    <row r="221" ht="22" customHeight="1">
      <c r="A221" s="2" t="inlineStr">
        <is>
          <t>Rajshahi (GEN-C)</t>
        </is>
      </c>
      <c r="B221" s="2" t="inlineStr">
        <is>
          <t>Rangpur GEN-C-1</t>
        </is>
      </c>
      <c r="C221" s="2" t="inlineStr">
        <is>
          <t>Rangpur GEN-C-2</t>
        </is>
      </c>
      <c r="D221" s="3" t="n">
        <v>12003</v>
      </c>
      <c r="E221" s="3" t="n">
        <v>4250</v>
      </c>
      <c r="F221" s="2" t="inlineStr">
        <is>
          <t>Mr. Md. Moniruzzaman</t>
        </is>
      </c>
      <c r="G221" s="4" t="n">
        <v>21158</v>
      </c>
      <c r="H221" s="4">
        <f>IF(G221="","",ROUND(G221+(566.72*30),0))</f>
        <v/>
      </c>
    </row>
    <row r="222" ht="22" customHeight="1">
      <c r="A222" s="2" t="inlineStr">
        <is>
          <t>Rajshahi (GEN-C)</t>
        </is>
      </c>
      <c r="B222" s="2" t="inlineStr">
        <is>
          <t>Rangpur GEN-C-1</t>
        </is>
      </c>
      <c r="C222" s="2" t="inlineStr">
        <is>
          <t>Rangpur GEN-C-3</t>
        </is>
      </c>
      <c r="D222" s="3" t="n">
        <v>12004</v>
      </c>
      <c r="E222" s="3" t="n">
        <v>3776</v>
      </c>
      <c r="F222" s="2" t="inlineStr">
        <is>
          <t>Mr. Md. Uzzal Hossain</t>
        </is>
      </c>
      <c r="G222" s="4" t="n">
        <v>16183</v>
      </c>
      <c r="H222" s="4">
        <f>IF(G222="","",ROUND(G222+(566.72*30),0))</f>
        <v/>
      </c>
    </row>
    <row r="223" ht="22" customHeight="1">
      <c r="A223" s="2" t="inlineStr">
        <is>
          <t>Rajshahi (GEN-C)</t>
        </is>
      </c>
      <c r="B223" s="2" t="inlineStr">
        <is>
          <t>Rangpur GEN-C-1</t>
        </is>
      </c>
      <c r="C223" s="2" t="inlineStr">
        <is>
          <t>Rangpur GEN-C-4</t>
        </is>
      </c>
      <c r="D223" s="3" t="n">
        <v>13167</v>
      </c>
      <c r="E223" s="3" t="n">
        <v>8795</v>
      </c>
      <c r="F223" s="2" t="inlineStr">
        <is>
          <t>Mr. Mir Md. Mahmudun Nabi</t>
        </is>
      </c>
      <c r="G223" s="4" t="n">
        <v>9382</v>
      </c>
      <c r="H223" s="4">
        <f>IF(G223="","",ROUND(G223+(566.72*30),0))</f>
        <v/>
      </c>
    </row>
    <row r="224" ht="22" customHeight="1">
      <c r="A224" s="2" t="inlineStr">
        <is>
          <t>Sylhet (GEN-C)</t>
        </is>
      </c>
      <c r="B224" s="2" t="inlineStr">
        <is>
          <t>B.Baria GEN-C-1</t>
        </is>
      </c>
      <c r="C224" s="2" t="inlineStr">
        <is>
          <t>B.Baria GEN-C-1</t>
        </is>
      </c>
      <c r="D224" s="3" t="n">
        <v>11962</v>
      </c>
      <c r="E224" s="3" t="n">
        <v>5208</v>
      </c>
      <c r="F224" s="2" t="inlineStr">
        <is>
          <t>Mr. Md. Rajib Chowdhury</t>
        </is>
      </c>
      <c r="G224" s="4" t="n">
        <v>36081</v>
      </c>
      <c r="H224" s="4">
        <f>IF(G224="","",ROUND(G224+(566.72*30),0))</f>
        <v/>
      </c>
    </row>
    <row r="225" ht="22" customHeight="1">
      <c r="A225" s="2" t="inlineStr">
        <is>
          <t>Sylhet (GEN-C)</t>
        </is>
      </c>
      <c r="B225" s="2" t="inlineStr">
        <is>
          <t>B.Baria GEN-C-1</t>
        </is>
      </c>
      <c r="C225" s="2" t="inlineStr">
        <is>
          <t>B.Baria GEN-C-2</t>
        </is>
      </c>
      <c r="D225" s="3" t="n">
        <v>12380</v>
      </c>
      <c r="E225" s="3" t="n">
        <v>3782</v>
      </c>
      <c r="F225" s="2" t="inlineStr">
        <is>
          <t>Mr. Md. Naymul Hasan</t>
        </is>
      </c>
      <c r="G225" s="4" t="n">
        <v>45212</v>
      </c>
      <c r="H225" s="4">
        <f>IF(G225="","",ROUND(G225+(566.72*30),0))</f>
        <v/>
      </c>
    </row>
    <row r="226" ht="22" customHeight="1">
      <c r="A226" s="2" t="inlineStr">
        <is>
          <t>Sylhet (GEN-C)</t>
        </is>
      </c>
      <c r="B226" s="2" t="inlineStr">
        <is>
          <t>B.Baria GEN-C-1</t>
        </is>
      </c>
      <c r="C226" s="2" t="inlineStr">
        <is>
          <t>B.Baria GEN-C-3</t>
        </is>
      </c>
      <c r="D226" s="3" t="n">
        <v>13165</v>
      </c>
      <c r="E226" s="3" t="n">
        <v>1511</v>
      </c>
      <c r="F226" s="2" t="inlineStr">
        <is>
          <t>Md. Farhad Hossain</t>
        </is>
      </c>
      <c r="G226" s="4" t="n">
        <v>51320</v>
      </c>
      <c r="H226" s="4">
        <f>IF(G226="","",ROUND(G226+(566.72*30),0))</f>
        <v/>
      </c>
    </row>
    <row r="227" ht="22" customHeight="1">
      <c r="A227" s="2" t="inlineStr">
        <is>
          <t>Sylhet (GEN-C)</t>
        </is>
      </c>
      <c r="B227" s="2" t="inlineStr">
        <is>
          <t>B.Baria GEN-C-1</t>
        </is>
      </c>
      <c r="C227" s="2" t="inlineStr">
        <is>
          <t>Habigonj GEN-C-1</t>
        </is>
      </c>
      <c r="D227" s="3" t="n">
        <v>11961</v>
      </c>
      <c r="E227" s="3" t="n">
        <v>7257</v>
      </c>
      <c r="F227" s="2" t="inlineStr">
        <is>
          <t>Mr. Md. Jahidul Islam</t>
        </is>
      </c>
      <c r="G227" s="4" t="n">
        <v>44771</v>
      </c>
      <c r="H227" s="4">
        <f>IF(G227="","",ROUND(G227+(566.72*30),0))</f>
        <v/>
      </c>
    </row>
    <row r="228" ht="22" customHeight="1">
      <c r="A228" s="2" t="inlineStr">
        <is>
          <t>Sylhet (GEN-C)</t>
        </is>
      </c>
      <c r="B228" s="2" t="inlineStr">
        <is>
          <t>B.Baria GEN-C-1</t>
        </is>
      </c>
      <c r="C228" s="2" t="inlineStr">
        <is>
          <t>Habigonj GEN-C-2</t>
        </is>
      </c>
      <c r="D228" s="3" t="n">
        <v>12481</v>
      </c>
      <c r="E228" s="3" t="n">
        <v>2563</v>
      </c>
      <c r="F228" s="2" t="inlineStr">
        <is>
          <t>Mukul Chandra Barman</t>
        </is>
      </c>
      <c r="G228" s="4" t="n">
        <v>55287</v>
      </c>
      <c r="H228" s="4">
        <f>IF(G228="","",ROUND(G228+(566.72*30),0))</f>
        <v/>
      </c>
    </row>
    <row r="229" ht="22" customHeight="1">
      <c r="A229" s="2" t="inlineStr">
        <is>
          <t>Sylhet (GEN-C)</t>
        </is>
      </c>
      <c r="B229" s="2" t="inlineStr">
        <is>
          <t>B.Baria GEN-C-1</t>
        </is>
      </c>
      <c r="C229" s="2" t="inlineStr">
        <is>
          <t>Nabinagar GEN-C-1</t>
        </is>
      </c>
      <c r="D229" s="3" t="n">
        <v>13694</v>
      </c>
      <c r="E229" s="3" t="n">
        <v>7112</v>
      </c>
      <c r="F229" s="2" t="inlineStr">
        <is>
          <t>Mr. Md. Ashraful Haque</t>
        </is>
      </c>
      <c r="G229" s="4" t="n">
        <v>64669</v>
      </c>
      <c r="H229" s="4">
        <f>IF(G229="","",ROUND(G229+(566.72*30),0))</f>
        <v/>
      </c>
    </row>
    <row r="230" ht="22" customHeight="1">
      <c r="A230" s="2" t="inlineStr">
        <is>
          <t>Sylhet (GEN-C)</t>
        </is>
      </c>
      <c r="B230" s="2" t="inlineStr">
        <is>
          <t>Moulvibazar GEN-C-1</t>
        </is>
      </c>
      <c r="C230" s="2" t="inlineStr">
        <is>
          <t>Barlekha GEN-C-1</t>
        </is>
      </c>
      <c r="D230" s="3" t="n">
        <v>13695</v>
      </c>
      <c r="E230" s="3" t="n">
        <v>5761</v>
      </c>
      <c r="F230" s="2" t="inlineStr">
        <is>
          <t>Mr. Md. Saiger Alam</t>
        </is>
      </c>
      <c r="G230" s="4" t="n">
        <v>66369</v>
      </c>
      <c r="H230" s="4">
        <f>IF(G230="","",ROUND(G230+(566.72*30),0))</f>
        <v/>
      </c>
    </row>
    <row r="231" ht="22" customHeight="1">
      <c r="A231" s="2" t="inlineStr">
        <is>
          <t>Sylhet (GEN-C)</t>
        </is>
      </c>
      <c r="B231" s="2" t="inlineStr">
        <is>
          <t>Moulvibazar GEN-C-1</t>
        </is>
      </c>
      <c r="C231" s="2" t="inlineStr">
        <is>
          <t>Beanibazar GEN-C-1</t>
        </is>
      </c>
      <c r="D231" s="3" t="n">
        <v>11959</v>
      </c>
      <c r="E231" s="3" t="n">
        <v>3781</v>
      </c>
      <c r="F231" s="2" t="inlineStr">
        <is>
          <t>Mr. Md. Rezaul Karim</t>
        </is>
      </c>
      <c r="G231" s="4" t="n">
        <v>71281</v>
      </c>
      <c r="H231" s="4">
        <f>IF(G231="","",ROUND(G231+(566.72*30),0))</f>
        <v/>
      </c>
    </row>
    <row r="232" ht="22" customHeight="1">
      <c r="A232" s="2" t="inlineStr">
        <is>
          <t>Sylhet (GEN-C)</t>
        </is>
      </c>
      <c r="B232" s="2" t="inlineStr">
        <is>
          <t>Moulvibazar GEN-C-1</t>
        </is>
      </c>
      <c r="C232" s="2" t="inlineStr">
        <is>
          <t>Kulaura GEN-C-1</t>
        </is>
      </c>
      <c r="D232" s="3" t="n">
        <v>14509</v>
      </c>
      <c r="E232" s="3" t="n">
        <v>7475</v>
      </c>
      <c r="F232" s="2" t="inlineStr">
        <is>
          <t>Mr. Md. Shams Shahriar</t>
        </is>
      </c>
      <c r="G232" s="4" t="n">
        <v>28021</v>
      </c>
      <c r="H232" s="4">
        <f>IF(G232="","",ROUND(G232+(566.72*30),0))</f>
        <v/>
      </c>
    </row>
    <row r="233" ht="22" customHeight="1">
      <c r="A233" s="2" t="inlineStr">
        <is>
          <t>Sylhet (GEN-C)</t>
        </is>
      </c>
      <c r="B233" s="2" t="inlineStr">
        <is>
          <t>Moulvibazar GEN-C-1</t>
        </is>
      </c>
      <c r="C233" s="2" t="inlineStr">
        <is>
          <t>Moulovibazar GEN-C-1</t>
        </is>
      </c>
      <c r="D233" s="3" t="n">
        <v>11960</v>
      </c>
      <c r="E233" s="3" t="n">
        <v>2042</v>
      </c>
      <c r="F233" s="2" t="inlineStr">
        <is>
          <t>Md. Norshed Hossain</t>
        </is>
      </c>
      <c r="G233" s="4" t="n">
        <v>41874</v>
      </c>
      <c r="H233" s="4">
        <f>IF(G233="","",ROUND(G233+(566.72*30),0))</f>
        <v/>
      </c>
    </row>
    <row r="234" ht="22" customHeight="1">
      <c r="A234" s="2" t="inlineStr">
        <is>
          <t>Sylhet (GEN-C)</t>
        </is>
      </c>
      <c r="B234" s="2" t="inlineStr">
        <is>
          <t>Moulvibazar GEN-C-1</t>
        </is>
      </c>
      <c r="C234" s="2" t="inlineStr">
        <is>
          <t>Moulovibazar GEN-C-2</t>
        </is>
      </c>
      <c r="D234" s="3" t="n">
        <v>12712</v>
      </c>
      <c r="E234" s="3" t="n">
        <v>5380</v>
      </c>
      <c r="F234" s="2" t="inlineStr">
        <is>
          <t>Mr. Chayon Kumar Kundu</t>
        </is>
      </c>
      <c r="G234" s="4" t="n">
        <v>37592</v>
      </c>
      <c r="H234" s="4">
        <f>IF(G234="","",ROUND(G234+(566.72*30),0))</f>
        <v/>
      </c>
    </row>
    <row r="235" ht="22" customHeight="1">
      <c r="A235" s="2" t="inlineStr">
        <is>
          <t>Sylhet (GEN-C)</t>
        </is>
      </c>
      <c r="B235" s="2" t="inlineStr">
        <is>
          <t>Moulvibazar GEN-C-1</t>
        </is>
      </c>
      <c r="C235" s="2" t="inlineStr">
        <is>
          <t>Sreemangal GEN-C-1</t>
        </is>
      </c>
      <c r="D235" s="3" t="n">
        <v>14615</v>
      </c>
      <c r="E235" s="3" t="n">
        <v>7702</v>
      </c>
      <c r="F235" s="2" t="inlineStr">
        <is>
          <t>Mr. Md. Fayzul Ahmed Fary</t>
        </is>
      </c>
      <c r="G235" s="4" t="n">
        <v>26258</v>
      </c>
      <c r="H235" s="4">
        <f>IF(G235="","",ROUND(G235+(566.72*30),0))</f>
        <v/>
      </c>
    </row>
    <row r="236" ht="22" customHeight="1">
      <c r="A236" s="2" t="inlineStr">
        <is>
          <t>Sylhet (GEN-C)</t>
        </is>
      </c>
      <c r="B236" s="2" t="inlineStr">
        <is>
          <t>Sylhet GEN-C-1</t>
        </is>
      </c>
      <c r="C236" s="2" t="inlineStr">
        <is>
          <t>Bishwanath GEN-C-1</t>
        </is>
      </c>
      <c r="D236" s="3" t="n">
        <v>12482</v>
      </c>
      <c r="E236" s="3" t="n">
        <v>3907</v>
      </c>
      <c r="F236" s="2" t="inlineStr">
        <is>
          <t>Mr. Md. Mozammel Haque</t>
        </is>
      </c>
      <c r="G236" s="4" t="n">
        <v>72477</v>
      </c>
      <c r="H236" s="4">
        <f>IF(G236="","",ROUND(G236+(566.72*30),0))</f>
        <v/>
      </c>
    </row>
    <row r="237" ht="22" customHeight="1">
      <c r="A237" s="2" t="inlineStr">
        <is>
          <t>Sylhet (GEN-C)</t>
        </is>
      </c>
      <c r="B237" s="2" t="inlineStr">
        <is>
          <t>Sylhet GEN-C-1</t>
        </is>
      </c>
      <c r="C237" s="2" t="inlineStr">
        <is>
          <t>Golapganj GEN-C-1</t>
        </is>
      </c>
      <c r="D237" s="3" t="n">
        <v>13697</v>
      </c>
      <c r="E237" s="3" t="n">
        <v>5379</v>
      </c>
      <c r="F237" s="2" t="inlineStr">
        <is>
          <t>Md. Shahab Uddin</t>
        </is>
      </c>
      <c r="G237" s="4" t="n">
        <v>66999</v>
      </c>
      <c r="H237" s="4">
        <f>IF(G237="","",ROUND(G237+(566.72*30),0))</f>
        <v/>
      </c>
    </row>
    <row r="238" ht="22" customHeight="1">
      <c r="A238" s="2" t="inlineStr">
        <is>
          <t>Sylhet (GEN-C)</t>
        </is>
      </c>
      <c r="B238" s="2" t="inlineStr">
        <is>
          <t>Sylhet GEN-C-1</t>
        </is>
      </c>
      <c r="C238" s="2" t="inlineStr">
        <is>
          <t>Sylhet (Ibn Sina) GEN-C-1</t>
        </is>
      </c>
      <c r="D238" s="3" t="n">
        <v>11955</v>
      </c>
      <c r="E238" s="3" t="n">
        <v>6069</v>
      </c>
      <c r="F238" s="2" t="inlineStr">
        <is>
          <t>Mr. Md. Mahabur Rahman</t>
        </is>
      </c>
      <c r="G238" s="4" t="n">
        <v>45526</v>
      </c>
      <c r="H238" s="4">
        <f>IF(G238="","",ROUND(G238+(566.72*30),0))</f>
        <v/>
      </c>
    </row>
    <row r="239" ht="22" customHeight="1">
      <c r="A239" s="2" t="inlineStr">
        <is>
          <t>Sylhet (GEN-C)</t>
        </is>
      </c>
      <c r="B239" s="2" t="inlineStr">
        <is>
          <t>Sylhet GEN-C-1</t>
        </is>
      </c>
      <c r="C239" s="2" t="inlineStr">
        <is>
          <t>Sylhet (Ibn Sina) GEN-C-2</t>
        </is>
      </c>
      <c r="D239" s="3" t="n">
        <v>13162</v>
      </c>
      <c r="E239" s="3" t="n">
        <v>6014</v>
      </c>
      <c r="F239" s="2" t="inlineStr">
        <is>
          <t>Mr. Md. Sadekul</t>
        </is>
      </c>
      <c r="G239" s="4" t="n">
        <v>60261</v>
      </c>
      <c r="H239" s="4">
        <f>IF(G239="","",ROUND(G239+(566.72*30),0))</f>
        <v/>
      </c>
    </row>
    <row r="240" ht="22" customHeight="1">
      <c r="A240" s="2" t="inlineStr">
        <is>
          <t>Sylhet (GEN-C)</t>
        </is>
      </c>
      <c r="B240" s="2" t="inlineStr">
        <is>
          <t>Sylhet GEN-C-1</t>
        </is>
      </c>
      <c r="C240" s="2" t="inlineStr">
        <is>
          <t>Sylhet (Stadium) GEN-C-1</t>
        </is>
      </c>
      <c r="D240" s="3" t="n">
        <v>11957</v>
      </c>
      <c r="E240" s="3" t="n">
        <v>7472</v>
      </c>
      <c r="F240" s="2" t="inlineStr">
        <is>
          <t>Mr. Md. Saclain Safawat</t>
        </is>
      </c>
      <c r="G240" s="4" t="n">
        <v>52894</v>
      </c>
      <c r="H240" s="4">
        <f>IF(G240="","",ROUND(G240+(566.72*30),0))</f>
        <v/>
      </c>
    </row>
    <row r="241" ht="22" customHeight="1">
      <c r="A241" s="2" t="inlineStr">
        <is>
          <t>Sylhet (GEN-C)</t>
        </is>
      </c>
      <c r="B241" s="2" t="inlineStr">
        <is>
          <t>Sylhet GEN-C-1</t>
        </is>
      </c>
      <c r="C241" s="2" t="inlineStr">
        <is>
          <t>Sylhet (W/M) GEN-C-1</t>
        </is>
      </c>
      <c r="D241" s="3" t="n">
        <v>12379</v>
      </c>
      <c r="E241" s="3" t="n">
        <v>6352</v>
      </c>
      <c r="F241" s="2" t="inlineStr">
        <is>
          <t>Mr. Md. Ripon</t>
        </is>
      </c>
      <c r="G241" s="4" t="n">
        <v>41370</v>
      </c>
      <c r="H241" s="4">
        <f>IF(G241="","",ROUND(G241+(566.72*30),0))</f>
        <v/>
      </c>
    </row>
    <row r="242" ht="22" customHeight="1">
      <c r="A242" s="2" t="inlineStr">
        <is>
          <t>Sylhet (GEN-C)</t>
        </is>
      </c>
      <c r="B242" s="2" t="inlineStr">
        <is>
          <t>Sylhet GEN-C-2</t>
        </is>
      </c>
      <c r="C242" s="2" t="inlineStr">
        <is>
          <t>Sunamganj GEN-C-2</t>
        </is>
      </c>
      <c r="D242" s="3" t="n">
        <v>13696</v>
      </c>
      <c r="E242" s="3" t="n">
        <v>1348</v>
      </c>
      <c r="F242" s="2" t="inlineStr">
        <is>
          <t>Md. Ferdous Hossain</t>
        </is>
      </c>
      <c r="G242" s="4" t="n">
        <v>32303</v>
      </c>
      <c r="H242" s="4">
        <f>IF(G242="","",ROUND(G242+(566.72*30),0))</f>
        <v/>
      </c>
    </row>
    <row r="243" ht="22" customHeight="1">
      <c r="A243" s="2" t="inlineStr">
        <is>
          <t>Sylhet (GEN-C)</t>
        </is>
      </c>
      <c r="B243" s="2" t="inlineStr">
        <is>
          <t>Sylhet GEN-C-2</t>
        </is>
      </c>
      <c r="C243" s="2" t="inlineStr">
        <is>
          <t>Sunamgonj GEN-C-1</t>
        </is>
      </c>
      <c r="D243" s="3" t="n">
        <v>11958</v>
      </c>
      <c r="E243" s="3" t="n">
        <v>3888</v>
      </c>
      <c r="F243" s="2" t="inlineStr">
        <is>
          <t>Mr. Md. Mahabub Alam</t>
        </is>
      </c>
      <c r="G243" s="4" t="n">
        <v>42819</v>
      </c>
      <c r="H243" s="4">
        <f>IF(G243="","",ROUND(G243+(566.72*30),0))</f>
        <v/>
      </c>
    </row>
    <row r="244" ht="22" customHeight="1">
      <c r="A244" s="2" t="inlineStr">
        <is>
          <t>Sylhet (GEN-C)</t>
        </is>
      </c>
      <c r="B244" s="2" t="inlineStr">
        <is>
          <t>Sylhet GEN-C-2</t>
        </is>
      </c>
      <c r="C244" s="2" t="inlineStr">
        <is>
          <t>Sylhet (Medinova) GEN-C-1</t>
        </is>
      </c>
      <c r="D244" s="3" t="n">
        <v>12483</v>
      </c>
      <c r="E244" s="3" t="n">
        <v>4242</v>
      </c>
      <c r="F244" s="2" t="inlineStr">
        <is>
          <t>Mr. Ali Ahmmed</t>
        </is>
      </c>
      <c r="G244" s="4" t="n">
        <v>63472</v>
      </c>
      <c r="H244" s="4">
        <f>IF(G244="","",ROUND(G244+(566.72*30),0))</f>
        <v/>
      </c>
    </row>
    <row r="245" ht="22" customHeight="1">
      <c r="A245" s="2" t="inlineStr">
        <is>
          <t>Sylhet (GEN-C)</t>
        </is>
      </c>
      <c r="B245" s="2" t="inlineStr">
        <is>
          <t>Sylhet GEN-C-2</t>
        </is>
      </c>
      <c r="C245" s="2" t="inlineStr">
        <is>
          <t>Sylhet (Mount Adora Hospital) GEN-C-1</t>
        </is>
      </c>
      <c r="D245" s="3" t="n">
        <v>13503</v>
      </c>
      <c r="E245" s="3" t="n">
        <v>6912</v>
      </c>
      <c r="F245" s="2" t="inlineStr">
        <is>
          <t>Mr. Bappy Chandra Shill</t>
        </is>
      </c>
      <c r="G245" s="4" t="n">
        <v>55916</v>
      </c>
      <c r="H245" s="4">
        <f>IF(G245="","",ROUND(G245+(566.72*30),0))</f>
        <v/>
      </c>
    </row>
    <row r="246" ht="22" customHeight="1">
      <c r="A246" s="2" t="inlineStr">
        <is>
          <t>Sylhet (GEN-C)</t>
        </is>
      </c>
      <c r="B246" s="2" t="inlineStr">
        <is>
          <t>Sylhet GEN-C-2</t>
        </is>
      </c>
      <c r="C246" s="2" t="inlineStr">
        <is>
          <t>Sylhet (Mount Adora Hospital) GEN-C-2</t>
        </is>
      </c>
      <c r="D246" s="3" t="n">
        <v>13629</v>
      </c>
      <c r="E246" s="3" t="n">
        <v>8791</v>
      </c>
      <c r="F246" s="2" t="inlineStr">
        <is>
          <t>Mr. Md. Sarower Zahan</t>
        </is>
      </c>
      <c r="G246" s="4" t="n">
        <v>51886</v>
      </c>
      <c r="H246" s="4">
        <f>IF(G246="","",ROUND(G246+(566.72*30),0))</f>
        <v/>
      </c>
    </row>
    <row r="247" ht="22" customHeight="1">
      <c r="A247" s="2" t="inlineStr">
        <is>
          <t>Sylhet (GEN-C)</t>
        </is>
      </c>
      <c r="B247" s="2" t="inlineStr">
        <is>
          <t>Sylhet GEN-C-2</t>
        </is>
      </c>
      <c r="C247" s="2" t="inlineStr">
        <is>
          <t>Sylhet (Popular) GEN-C-1</t>
        </is>
      </c>
      <c r="D247" s="3" t="n">
        <v>11956</v>
      </c>
      <c r="E247" s="3" t="n">
        <v>7046</v>
      </c>
      <c r="F247" s="2" t="inlineStr">
        <is>
          <t>Mr. Md. Mahadi Hasan</t>
        </is>
      </c>
      <c r="G247" s="4" t="n">
        <v>63598</v>
      </c>
      <c r="H247" s="4">
        <f>IF(G247="","",ROUND(G247+(566.72*30),0))</f>
        <v/>
      </c>
    </row>
    <row r="248" ht="22" customHeight="1">
      <c r="A248" s="2" t="inlineStr">
        <is>
          <t>Uttara (GEN-C)</t>
        </is>
      </c>
      <c r="B248" s="2" t="inlineStr">
        <is>
          <t>Gazipur GEN-C-1</t>
        </is>
      </c>
      <c r="C248" s="2" t="inlineStr">
        <is>
          <t>Bhaluka GEN-C-1</t>
        </is>
      </c>
      <c r="D248" s="3" t="n">
        <v>12474</v>
      </c>
      <c r="E248" s="3" t="n">
        <v>7114</v>
      </c>
      <c r="F248" s="2" t="inlineStr">
        <is>
          <t>Mr. Md. Faisal Arafat</t>
        </is>
      </c>
      <c r="G248" s="4" t="n">
        <v>31170</v>
      </c>
      <c r="H248" s="4">
        <f>IF(G248="","",ROUND(G248+(566.72*30),0))</f>
        <v/>
      </c>
    </row>
    <row r="249" ht="22" customHeight="1">
      <c r="A249" s="2" t="inlineStr">
        <is>
          <t>Uttara (GEN-C)</t>
        </is>
      </c>
      <c r="B249" s="2" t="inlineStr">
        <is>
          <t>Gazipur GEN-C-1</t>
        </is>
      </c>
      <c r="C249" s="2" t="inlineStr">
        <is>
          <t>Gafargaon GEN-C-1</t>
        </is>
      </c>
      <c r="D249" s="3" t="n">
        <v>14637</v>
      </c>
      <c r="E249" s="3" t="n">
        <v>8266</v>
      </c>
      <c r="F249" s="2" t="inlineStr">
        <is>
          <t>Mr. Md. Sariful Islam</t>
        </is>
      </c>
      <c r="G249" s="4" t="n">
        <v>35011</v>
      </c>
      <c r="H249" s="4">
        <f>IF(G249="","",ROUND(G249+(566.72*30),0))</f>
        <v/>
      </c>
    </row>
    <row r="250" ht="22" customHeight="1">
      <c r="A250" s="2" t="inlineStr">
        <is>
          <t>Uttara (GEN-C)</t>
        </is>
      </c>
      <c r="B250" s="2" t="inlineStr">
        <is>
          <t>Gazipur GEN-C-1</t>
        </is>
      </c>
      <c r="C250" s="2" t="inlineStr">
        <is>
          <t>Gazipur GEN-C-1</t>
        </is>
      </c>
      <c r="D250" s="3" t="n">
        <v>11997</v>
      </c>
      <c r="E250" s="3" t="n">
        <v>6791</v>
      </c>
      <c r="F250" s="2" t="inlineStr">
        <is>
          <t>Mr. Md. Tanvir Hossain</t>
        </is>
      </c>
      <c r="G250" s="4" t="n">
        <v>61458</v>
      </c>
      <c r="H250" s="4">
        <f>IF(G250="","",ROUND(G250+(566.72*30),0))</f>
        <v/>
      </c>
    </row>
    <row r="251" ht="22" customHeight="1">
      <c r="A251" s="2" t="inlineStr">
        <is>
          <t>Uttara (GEN-C)</t>
        </is>
      </c>
      <c r="B251" s="2" t="inlineStr">
        <is>
          <t>Gazipur GEN-C-1</t>
        </is>
      </c>
      <c r="C251" s="2" t="inlineStr">
        <is>
          <t>Gazipur GEN-C-2</t>
        </is>
      </c>
      <c r="D251" s="3" t="n">
        <v>11998</v>
      </c>
      <c r="E251" s="3" t="n">
        <v>3492</v>
      </c>
      <c r="F251" s="2" t="inlineStr">
        <is>
          <t>Mr. Md. Jannat Ali</t>
        </is>
      </c>
      <c r="G251" s="4" t="n">
        <v>76822</v>
      </c>
      <c r="H251" s="4">
        <f>IF(G251="","",ROUND(G251+(566.72*30),0))</f>
        <v/>
      </c>
    </row>
    <row r="252" ht="22" customHeight="1">
      <c r="A252" s="2" t="inlineStr">
        <is>
          <t>Uttara (GEN-C)</t>
        </is>
      </c>
      <c r="B252" s="2" t="inlineStr">
        <is>
          <t>Gazipur GEN-C-1</t>
        </is>
      </c>
      <c r="C252" s="2" t="inlineStr">
        <is>
          <t>Kapasia GEN-C-1</t>
        </is>
      </c>
      <c r="D252" s="3" t="n">
        <v>14616</v>
      </c>
      <c r="E252" s="3" t="n">
        <v>7701</v>
      </c>
      <c r="F252" s="2" t="inlineStr">
        <is>
          <t>Mr. Md. Dulal Hossain</t>
        </is>
      </c>
      <c r="G252" s="4" t="n">
        <v>36081</v>
      </c>
      <c r="H252" s="4">
        <f>IF(G252="","",ROUND(G252+(566.72*30),0))</f>
        <v/>
      </c>
    </row>
    <row r="253" ht="22" customHeight="1">
      <c r="A253" s="2" t="inlineStr">
        <is>
          <t>Uttara (GEN-C)</t>
        </is>
      </c>
      <c r="B253" s="2" t="inlineStr">
        <is>
          <t>Gazipur GEN-C-1</t>
        </is>
      </c>
      <c r="C253" s="2" t="inlineStr">
        <is>
          <t>Mawna GEN-C-1</t>
        </is>
      </c>
      <c r="D253" s="3" t="n">
        <v>12491</v>
      </c>
      <c r="E253" s="3" t="n">
        <v>3916</v>
      </c>
      <c r="F253" s="2" t="inlineStr">
        <is>
          <t>Mr. Md. Soumik Hasan</t>
        </is>
      </c>
      <c r="G253" s="4" t="n">
        <v>35200</v>
      </c>
      <c r="H253" s="4">
        <f>IF(G253="","",ROUND(G253+(566.72*30),0))</f>
        <v/>
      </c>
    </row>
    <row r="254" ht="22" customHeight="1">
      <c r="A254" s="2" t="inlineStr">
        <is>
          <t>Uttara (GEN-C)</t>
        </is>
      </c>
      <c r="B254" s="2" t="inlineStr">
        <is>
          <t>Jamalpur GEN-C-1</t>
        </is>
      </c>
      <c r="C254" s="2" t="inlineStr">
        <is>
          <t>Jamalpur GEN-C-1</t>
        </is>
      </c>
      <c r="D254" s="3" t="n">
        <v>12022</v>
      </c>
      <c r="E254" s="3" t="n">
        <v>2046</v>
      </c>
      <c r="F254" s="2" t="inlineStr">
        <is>
          <t>Md. Soyeb Aktar</t>
        </is>
      </c>
      <c r="G254" s="4" t="n">
        <v>29910</v>
      </c>
      <c r="H254" s="4">
        <f>IF(G254="","",ROUND(G254+(566.72*30),0))</f>
        <v/>
      </c>
    </row>
    <row r="255" ht="22" customHeight="1">
      <c r="A255" s="2" t="inlineStr">
        <is>
          <t>Uttara (GEN-C)</t>
        </is>
      </c>
      <c r="B255" s="2" t="inlineStr">
        <is>
          <t>Jamalpur GEN-C-1</t>
        </is>
      </c>
      <c r="C255" s="2" t="inlineStr">
        <is>
          <t>Jamalpur GEN-C-2</t>
        </is>
      </c>
      <c r="D255" s="3" t="n">
        <v>12717</v>
      </c>
      <c r="E255" s="3" t="n">
        <v>6953</v>
      </c>
      <c r="F255" s="2" t="inlineStr">
        <is>
          <t>Mr. Md. Sujon Hossain</t>
        </is>
      </c>
      <c r="G255" s="4" t="n">
        <v>21158</v>
      </c>
      <c r="H255" s="4">
        <f>IF(G255="","",ROUND(G255+(566.72*30),0))</f>
        <v/>
      </c>
    </row>
    <row r="256" ht="22" customHeight="1">
      <c r="A256" s="2" t="inlineStr">
        <is>
          <t>Uttara (GEN-C)</t>
        </is>
      </c>
      <c r="B256" s="2" t="inlineStr">
        <is>
          <t>Jamalpur GEN-C-1</t>
        </is>
      </c>
      <c r="C256" s="2" t="inlineStr">
        <is>
          <t>Jamalpur GEN-C-3</t>
        </is>
      </c>
      <c r="D256" s="3" t="n">
        <v>13669</v>
      </c>
      <c r="E256" s="3" t="n">
        <v>7102</v>
      </c>
      <c r="F256" s="2" t="inlineStr">
        <is>
          <t>Mr. Md. Mamunur Rashid</t>
        </is>
      </c>
      <c r="G256" s="4" t="n">
        <v>23361</v>
      </c>
      <c r="H256" s="4">
        <f>IF(G256="","",ROUND(G256+(566.72*30),0))</f>
        <v/>
      </c>
    </row>
    <row r="257" ht="22" customHeight="1">
      <c r="A257" s="2" t="inlineStr">
        <is>
          <t>Uttara (GEN-C)</t>
        </is>
      </c>
      <c r="B257" s="2" t="inlineStr">
        <is>
          <t>Jamalpur GEN-C-1</t>
        </is>
      </c>
      <c r="C257" s="2" t="inlineStr">
        <is>
          <t>Phulpur GEN-C-1</t>
        </is>
      </c>
      <c r="D257" s="3" t="n">
        <v>13672</v>
      </c>
      <c r="E257" s="3" t="n">
        <v>2021</v>
      </c>
      <c r="F257" s="2" t="inlineStr">
        <is>
          <t>Tapon Kumar Ray</t>
        </is>
      </c>
      <c r="G257" s="4" t="n">
        <v>48045</v>
      </c>
      <c r="H257" s="4">
        <f>IF(G257="","",ROUND(G257+(566.72*30),0))</f>
        <v/>
      </c>
    </row>
    <row r="258" ht="22" customHeight="1">
      <c r="A258" s="2" t="inlineStr">
        <is>
          <t>Uttara (GEN-C)</t>
        </is>
      </c>
      <c r="B258" s="2" t="inlineStr">
        <is>
          <t>Jamalpur GEN-C-1</t>
        </is>
      </c>
      <c r="C258" s="2" t="inlineStr">
        <is>
          <t>Sherpur GEN-C-1</t>
        </is>
      </c>
      <c r="D258" s="3" t="n">
        <v>12023</v>
      </c>
      <c r="E258" s="3" t="n">
        <v>2290</v>
      </c>
      <c r="F258" s="2" t="inlineStr">
        <is>
          <t>Pinto Kumar Shaha</t>
        </is>
      </c>
      <c r="G258" s="4" t="n">
        <v>27265</v>
      </c>
      <c r="H258" s="4">
        <f>IF(G258="","",ROUND(G258+(566.72*30),0))</f>
        <v/>
      </c>
    </row>
    <row r="259" ht="22" customHeight="1">
      <c r="A259" s="2" t="inlineStr">
        <is>
          <t>Uttara (GEN-C)</t>
        </is>
      </c>
      <c r="B259" s="2" t="inlineStr">
        <is>
          <t>Jamalpur GEN-C-1</t>
        </is>
      </c>
      <c r="C259" s="2" t="inlineStr">
        <is>
          <t>Sherpur GEN-C-2</t>
        </is>
      </c>
      <c r="D259" s="3" t="n">
        <v>13670</v>
      </c>
      <c r="E259" s="3" t="n">
        <v>6149</v>
      </c>
      <c r="F259" s="2" t="inlineStr">
        <is>
          <t>Mr. Md. Jakaria Hossen</t>
        </is>
      </c>
      <c r="G259" s="4" t="n">
        <v>18135</v>
      </c>
      <c r="H259" s="4">
        <f>IF(G259="","",ROUND(G259+(566.72*30),0))</f>
        <v/>
      </c>
    </row>
    <row r="260" ht="22" customHeight="1">
      <c r="A260" s="2" t="inlineStr">
        <is>
          <t>Uttara (GEN-C)</t>
        </is>
      </c>
      <c r="B260" s="2" t="inlineStr">
        <is>
          <t>Mymensingh GEN-C-1</t>
        </is>
      </c>
      <c r="C260" s="2" t="inlineStr">
        <is>
          <t>Muktagacha GEN-C-1</t>
        </is>
      </c>
      <c r="D260" s="3" t="n">
        <v>13671</v>
      </c>
      <c r="E260" s="3" t="n">
        <v>7477</v>
      </c>
      <c r="F260" s="2" t="inlineStr">
        <is>
          <t>Mr. Moshiur Rahman</t>
        </is>
      </c>
      <c r="G260" s="4" t="n">
        <v>37026</v>
      </c>
      <c r="H260" s="4">
        <f>IF(G260="","",ROUND(G260+(566.72*30),0))</f>
        <v/>
      </c>
    </row>
    <row r="261" ht="22" customHeight="1">
      <c r="A261" s="2" t="inlineStr">
        <is>
          <t>Uttara (GEN-C)</t>
        </is>
      </c>
      <c r="B261" s="2" t="inlineStr">
        <is>
          <t>Mymensingh GEN-C-1</t>
        </is>
      </c>
      <c r="C261" s="2" t="inlineStr">
        <is>
          <t>MYM (Labaid Hosp.) GEN-C-1</t>
        </is>
      </c>
      <c r="D261" s="3" t="n">
        <v>14638</v>
      </c>
      <c r="E261" s="3" t="n">
        <v>8267</v>
      </c>
      <c r="F261" s="2" t="inlineStr">
        <is>
          <t>Mr. Md. A Razzak</t>
        </is>
      </c>
      <c r="G261" s="4" t="n">
        <v>19143</v>
      </c>
      <c r="H261" s="4">
        <f>IF(G261="","",ROUND(G261+(566.72*30),0))</f>
        <v/>
      </c>
    </row>
    <row r="262" ht="22" customHeight="1">
      <c r="A262" s="2" t="inlineStr">
        <is>
          <t>Uttara (GEN-C)</t>
        </is>
      </c>
      <c r="B262" s="2" t="inlineStr">
        <is>
          <t>Mymensingh GEN-C-1</t>
        </is>
      </c>
      <c r="C262" s="2" t="inlineStr">
        <is>
          <t>MYM (Memorial) GEN-C-1</t>
        </is>
      </c>
      <c r="D262" s="3" t="n">
        <v>12019</v>
      </c>
      <c r="E262" s="3" t="n">
        <v>6356</v>
      </c>
      <c r="F262" s="2" t="inlineStr">
        <is>
          <t>Mr. Md. Abdul Goni</t>
        </is>
      </c>
      <c r="G262" s="4" t="n">
        <v>27014</v>
      </c>
      <c r="H262" s="4">
        <f>IF(G262="","",ROUND(G262+(566.72*30),0))</f>
        <v/>
      </c>
    </row>
    <row r="263" ht="22" customHeight="1">
      <c r="A263" s="2" t="inlineStr">
        <is>
          <t>Uttara (GEN-C)</t>
        </is>
      </c>
      <c r="B263" s="2" t="inlineStr">
        <is>
          <t>Mymensingh GEN-C-1</t>
        </is>
      </c>
      <c r="C263" s="2" t="inlineStr">
        <is>
          <t>MYM (Nexus Hosp.) GEN-C-1</t>
        </is>
      </c>
      <c r="D263" s="3" t="n">
        <v>13164</v>
      </c>
      <c r="E263" s="3" t="n">
        <v>3491</v>
      </c>
      <c r="F263" s="2" t="inlineStr">
        <is>
          <t>Mr. Md. Abdul Alim</t>
        </is>
      </c>
      <c r="G263" s="4" t="n">
        <v>23047</v>
      </c>
      <c r="H263" s="4">
        <f>IF(G263="","",ROUND(G263+(566.72*30),0))</f>
        <v/>
      </c>
    </row>
    <row r="264" ht="22" customHeight="1">
      <c r="A264" s="2" t="inlineStr">
        <is>
          <t>Uttara (GEN-C)</t>
        </is>
      </c>
      <c r="B264" s="2" t="inlineStr">
        <is>
          <t>Mymensingh GEN-C-1</t>
        </is>
      </c>
      <c r="C264" s="2" t="inlineStr">
        <is>
          <t>MYM (Popular) GEN-C-1</t>
        </is>
      </c>
      <c r="D264" s="3" t="n">
        <v>12473</v>
      </c>
      <c r="E264" s="3" t="n">
        <v>6793</v>
      </c>
      <c r="F264" s="2" t="inlineStr">
        <is>
          <t>Mr. Kh. Asha Mahmud</t>
        </is>
      </c>
      <c r="G264" s="4" t="n">
        <v>35451</v>
      </c>
      <c r="H264" s="4">
        <f>IF(G264="","",ROUND(G264+(566.72*30),0))</f>
        <v/>
      </c>
    </row>
    <row r="265" ht="22" customHeight="1">
      <c r="A265" s="2" t="inlineStr">
        <is>
          <t>Uttara (GEN-C)</t>
        </is>
      </c>
      <c r="B265" s="2" t="inlineStr">
        <is>
          <t>Mymensingh GEN-C-1</t>
        </is>
      </c>
      <c r="C265" s="2" t="inlineStr">
        <is>
          <t>MYM (Swadesh Hosp.) GEN-C-1</t>
        </is>
      </c>
      <c r="D265" s="3" t="n">
        <v>12017</v>
      </c>
      <c r="E265" s="3" t="n">
        <v>2295</v>
      </c>
      <c r="F265" s="2" t="inlineStr">
        <is>
          <t>Md. Matin Miah</t>
        </is>
      </c>
      <c r="G265" s="4" t="n">
        <v>32933</v>
      </c>
      <c r="H265" s="4">
        <f>IF(G265="","",ROUND(G265+(566.72*30),0))</f>
        <v/>
      </c>
    </row>
    <row r="266" ht="22" customHeight="1">
      <c r="A266" s="2" t="inlineStr">
        <is>
          <t>Uttara (GEN-C)</t>
        </is>
      </c>
      <c r="B266" s="2" t="inlineStr">
        <is>
          <t>Mymensingh GEN-C-1</t>
        </is>
      </c>
      <c r="C266" s="2" t="inlineStr">
        <is>
          <t>Netrokona GEN-C-1</t>
        </is>
      </c>
      <c r="D266" s="3" t="n">
        <v>12375</v>
      </c>
      <c r="E266" s="3" t="n">
        <v>3896</v>
      </c>
      <c r="F266" s="2" t="inlineStr">
        <is>
          <t>Mr. Md. Shahjahan Ali</t>
        </is>
      </c>
      <c r="G266" s="4" t="n">
        <v>59694</v>
      </c>
      <c r="H266" s="4">
        <f>IF(G266="","",ROUND(G266+(566.72*30),0))</f>
        <v/>
      </c>
    </row>
    <row r="267" ht="22" customHeight="1">
      <c r="A267" s="2" t="inlineStr">
        <is>
          <t>Uttara (GEN-C)</t>
        </is>
      </c>
      <c r="B267" s="2" t="inlineStr">
        <is>
          <t>Narsingdi GEN-C1</t>
        </is>
      </c>
      <c r="C267" s="2" t="inlineStr">
        <is>
          <t>Bhairab GEN-C-1</t>
        </is>
      </c>
      <c r="D267" s="3" t="n">
        <v>13667</v>
      </c>
      <c r="E267" s="3" t="n">
        <v>5230</v>
      </c>
      <c r="F267" s="2" t="inlineStr">
        <is>
          <t>Mr. Kamrul Islam</t>
        </is>
      </c>
      <c r="G267" s="4" t="n">
        <v>34759</v>
      </c>
      <c r="H267" s="4">
        <f>IF(G267="","",ROUND(G267+(566.72*30),0))</f>
        <v/>
      </c>
    </row>
    <row r="268" ht="22" customHeight="1">
      <c r="A268" s="2" t="inlineStr">
        <is>
          <t>Uttara (GEN-C)</t>
        </is>
      </c>
      <c r="B268" s="2" t="inlineStr">
        <is>
          <t>Narsingdi GEN-C1</t>
        </is>
      </c>
      <c r="C268" s="2" t="inlineStr">
        <is>
          <t>Kishoregonj GEN-C-1</t>
        </is>
      </c>
      <c r="D268" s="3" t="n">
        <v>12020</v>
      </c>
      <c r="E268" s="3" t="n">
        <v>6972</v>
      </c>
      <c r="F268" s="2" t="inlineStr">
        <is>
          <t xml:space="preserve">Mr. Md. Ariful Islam  </t>
        </is>
      </c>
      <c r="G268" s="4" t="n">
        <v>56546</v>
      </c>
      <c r="H268" s="4">
        <f>IF(G268="","",ROUND(G268+(566.72*30),0))</f>
        <v/>
      </c>
    </row>
    <row r="269" ht="22" customHeight="1">
      <c r="A269" s="2" t="inlineStr">
        <is>
          <t>Uttara (GEN-C)</t>
        </is>
      </c>
      <c r="B269" s="2" t="inlineStr">
        <is>
          <t>Narsingdi GEN-C1</t>
        </is>
      </c>
      <c r="C269" s="2" t="inlineStr">
        <is>
          <t>Kishoregonj GEN-C-2</t>
        </is>
      </c>
      <c r="D269" s="3" t="n">
        <v>13314</v>
      </c>
      <c r="E269" s="3" t="n">
        <v>7085</v>
      </c>
      <c r="F269" s="2" t="inlineStr">
        <is>
          <t>Mr. Md. Ripon</t>
        </is>
      </c>
      <c r="G269" s="4" t="n">
        <v>45778</v>
      </c>
      <c r="H269" s="4">
        <f>IF(G269="","",ROUND(G269+(566.72*30),0))</f>
        <v/>
      </c>
    </row>
    <row r="270" ht="22" customHeight="1">
      <c r="A270" s="2" t="inlineStr">
        <is>
          <t>Uttara (GEN-C)</t>
        </is>
      </c>
      <c r="B270" s="2" t="inlineStr">
        <is>
          <t>Narsingdi GEN-C1</t>
        </is>
      </c>
      <c r="C270" s="2" t="inlineStr">
        <is>
          <t>Narsingdi GEN-C-1</t>
        </is>
      </c>
      <c r="D270" s="3" t="n">
        <v>11995</v>
      </c>
      <c r="E270" s="3" t="n">
        <v>6358</v>
      </c>
      <c r="F270" s="2" t="inlineStr">
        <is>
          <t>Mr. Md. Saiful Islam</t>
        </is>
      </c>
      <c r="G270" s="4" t="n">
        <v>36144</v>
      </c>
      <c r="H270" s="4">
        <f>IF(G270="","",ROUND(G270+(566.72*30),0))</f>
        <v/>
      </c>
    </row>
    <row r="271" ht="22" customHeight="1">
      <c r="A271" s="2" t="inlineStr">
        <is>
          <t>Uttara (GEN-C)</t>
        </is>
      </c>
      <c r="B271" s="2" t="inlineStr">
        <is>
          <t>Narsingdi GEN-C1</t>
        </is>
      </c>
      <c r="C271" s="2" t="inlineStr">
        <is>
          <t>Narsingdi GEN-C-2</t>
        </is>
      </c>
      <c r="D271" s="3" t="n">
        <v>11996</v>
      </c>
      <c r="E271" s="3" t="n">
        <v>2446</v>
      </c>
      <c r="F271" s="2" t="inlineStr">
        <is>
          <t>Md. Abdul Barik</t>
        </is>
      </c>
      <c r="G271" s="4" t="n">
        <v>31107</v>
      </c>
      <c r="H271" s="4">
        <f>IF(G271="","",ROUND(G271+(566.72*30),0))</f>
        <v/>
      </c>
    </row>
    <row r="272" ht="22" customHeight="1">
      <c r="A272" s="2" t="inlineStr">
        <is>
          <t>Uttara (GEN-C)</t>
        </is>
      </c>
      <c r="B272" s="2" t="inlineStr">
        <is>
          <t>Narsingdi GEN-C1</t>
        </is>
      </c>
      <c r="C272" s="2" t="inlineStr">
        <is>
          <t>Narsingdi GEN-C-3</t>
        </is>
      </c>
      <c r="D272" s="3" t="n">
        <v>14617</v>
      </c>
      <c r="E272" s="3" t="n">
        <v>7700</v>
      </c>
      <c r="F272" s="2" t="inlineStr">
        <is>
          <t>Mr. Md. Nasim Sharkar</t>
        </is>
      </c>
      <c r="G272" s="4" t="n">
        <v>29910</v>
      </c>
      <c r="H272" s="4">
        <f>IF(G272="","",ROUND(G272+(566.72*30),0))</f>
        <v/>
      </c>
    </row>
    <row r="273" ht="22" customHeight="1">
      <c r="A273" s="2" t="inlineStr">
        <is>
          <t>Uttara (GEN-C)</t>
        </is>
      </c>
      <c r="B273" s="2" t="inlineStr">
        <is>
          <t>Uttara GEN-C-1</t>
        </is>
      </c>
      <c r="C273" s="2" t="inlineStr">
        <is>
          <t>Tongi GEN-C-2</t>
        </is>
      </c>
      <c r="D273" s="3" t="n">
        <v>12489</v>
      </c>
      <c r="E273" s="3" t="n">
        <v>3914</v>
      </c>
      <c r="F273" s="2" t="inlineStr">
        <is>
          <t>Mr. Md. Sharif Hosen</t>
        </is>
      </c>
      <c r="G273" s="4" t="n">
        <v>73296</v>
      </c>
      <c r="H273" s="4">
        <f>IF(G273="","",ROUND(G273+(566.72*30),0))</f>
        <v/>
      </c>
    </row>
    <row r="274" ht="22" customHeight="1">
      <c r="A274" s="2" t="inlineStr">
        <is>
          <t>Uttara (GEN-C)</t>
        </is>
      </c>
      <c r="B274" s="2" t="inlineStr">
        <is>
          <t>Uttara GEN-C-1</t>
        </is>
      </c>
      <c r="C274" s="2" t="inlineStr">
        <is>
          <t>Uttara GEN-C-2</t>
        </is>
      </c>
      <c r="D274" s="3" t="n">
        <v>11992</v>
      </c>
      <c r="E274" s="3" t="n">
        <v>2034</v>
      </c>
      <c r="F274" s="2" t="inlineStr">
        <is>
          <t>Md. Mizanur Rahman</t>
        </is>
      </c>
      <c r="G274" s="4" t="n">
        <v>61269</v>
      </c>
      <c r="H274" s="4">
        <f>IF(G274="","",ROUND(G274+(566.72*30),0))</f>
        <v/>
      </c>
    </row>
    <row r="275" ht="22" customHeight="1">
      <c r="A275" s="2" t="inlineStr">
        <is>
          <t>Uttara (GEN-C)</t>
        </is>
      </c>
      <c r="B275" s="2" t="inlineStr">
        <is>
          <t>Uttara GEN-C-1</t>
        </is>
      </c>
      <c r="C275" s="2" t="inlineStr">
        <is>
          <t>Uttara GEN-C-3</t>
        </is>
      </c>
      <c r="D275" s="3" t="n">
        <v>11993</v>
      </c>
      <c r="E275" s="3" t="n">
        <v>6354</v>
      </c>
      <c r="F275" s="2" t="inlineStr">
        <is>
          <t>Mr. Md. Wahedul Islam</t>
        </is>
      </c>
      <c r="G275" s="4" t="n">
        <v>48423</v>
      </c>
      <c r="H275" s="4">
        <f>IF(G275="","",ROUND(G275+(566.72*30),0))</f>
        <v/>
      </c>
    </row>
    <row r="276" ht="22" customHeight="1">
      <c r="A276" s="2" t="inlineStr">
        <is>
          <t>Uttara (GEN-C)</t>
        </is>
      </c>
      <c r="B276" s="2" t="inlineStr">
        <is>
          <t>Uttara GEN-C-1</t>
        </is>
      </c>
      <c r="C276" s="2" t="inlineStr">
        <is>
          <t>Uttara GEN-C-4</t>
        </is>
      </c>
      <c r="D276" s="3" t="n">
        <v>13120</v>
      </c>
      <c r="E276" s="3" t="n">
        <v>5718</v>
      </c>
      <c r="F276" s="2" t="inlineStr">
        <is>
          <t>Mr. Sufian Khan</t>
        </is>
      </c>
      <c r="G276" s="4" t="n">
        <v>49242</v>
      </c>
      <c r="H276" s="4">
        <f>IF(G276="","",ROUND(G276+(566.72*30),0))</f>
        <v/>
      </c>
    </row>
    <row r="277" ht="22" customHeight="1">
      <c r="A277" s="2" t="inlineStr">
        <is>
          <t>Uttara (GEN-C)</t>
        </is>
      </c>
      <c r="B277" s="2" t="inlineStr">
        <is>
          <t>Uttara GEN-C-1</t>
        </is>
      </c>
      <c r="C277" s="2" t="inlineStr">
        <is>
          <t>Uttara GEN-C-6</t>
        </is>
      </c>
      <c r="D277" s="3" t="n">
        <v>14582</v>
      </c>
      <c r="E277" s="3" t="n">
        <v>4733</v>
      </c>
      <c r="F277" s="2" t="inlineStr">
        <is>
          <t>Md. Shahinur Rahman</t>
        </is>
      </c>
      <c r="G277" s="4" t="n">
        <v>34318</v>
      </c>
      <c r="H277" s="4">
        <f>IF(G277="","",ROUND(G277+(566.72*30),0))</f>
        <v/>
      </c>
    </row>
    <row r="278" ht="22" customHeight="1">
      <c r="A278" s="2" t="inlineStr">
        <is>
          <t>Uttara (GEN-C)</t>
        </is>
      </c>
      <c r="B278" s="2" t="inlineStr">
        <is>
          <t>Uttara GEN-C-2</t>
        </is>
      </c>
      <c r="C278" s="2" t="inlineStr">
        <is>
          <t>Boardbazar GEN-C-1</t>
        </is>
      </c>
      <c r="D278" s="3" t="n">
        <v>13668</v>
      </c>
      <c r="E278" s="3" t="n">
        <v>3461</v>
      </c>
      <c r="F278" s="2" t="inlineStr">
        <is>
          <t>Mr. Anuj Kumar Paul</t>
        </is>
      </c>
      <c r="G278" s="4" t="n">
        <v>52642</v>
      </c>
      <c r="H278" s="4">
        <f>IF(G278="","",ROUND(G278+(566.72*30),0))</f>
        <v/>
      </c>
    </row>
    <row r="279" ht="22" customHeight="1">
      <c r="A279" s="2" t="inlineStr">
        <is>
          <t>Uttara (GEN-C)</t>
        </is>
      </c>
      <c r="B279" s="2" t="inlineStr">
        <is>
          <t>Uttara GEN-C-2</t>
        </is>
      </c>
      <c r="C279" s="2" t="inlineStr">
        <is>
          <t>Tongi GEN-C-1</t>
        </is>
      </c>
      <c r="D279" s="3" t="n">
        <v>11994</v>
      </c>
      <c r="E279" s="3" t="n">
        <v>6101</v>
      </c>
      <c r="F279" s="2" t="inlineStr">
        <is>
          <t>Mr. Md. Rubel Islam</t>
        </is>
      </c>
      <c r="G279" s="4" t="n">
        <v>41182</v>
      </c>
      <c r="H279" s="4">
        <f>IF(G279="","",ROUND(G279+(566.72*30),0))</f>
        <v/>
      </c>
    </row>
    <row r="280" ht="22" customHeight="1">
      <c r="A280" s="2" t="inlineStr">
        <is>
          <t>Uttara (GEN-C)</t>
        </is>
      </c>
      <c r="B280" s="2" t="inlineStr">
        <is>
          <t>Uttara GEN-C-2</t>
        </is>
      </c>
      <c r="C280" s="2" t="inlineStr">
        <is>
          <t>Uttara GEN-C-1</t>
        </is>
      </c>
      <c r="D280" s="3" t="n">
        <v>11991</v>
      </c>
      <c r="E280" s="3" t="n">
        <v>2458</v>
      </c>
      <c r="F280" s="2" t="inlineStr">
        <is>
          <t>Mr. Nazim Uddin</t>
        </is>
      </c>
      <c r="G280" s="4" t="n">
        <v>36459</v>
      </c>
      <c r="H280" s="4">
        <f>IF(G280="","",ROUND(G280+(566.72*30),0))</f>
        <v/>
      </c>
    </row>
    <row r="281" ht="22" customHeight="1">
      <c r="A281" s="2" t="inlineStr">
        <is>
          <t>Uttara (GEN-C)</t>
        </is>
      </c>
      <c r="B281" s="2" t="inlineStr">
        <is>
          <t>Uttara GEN-C-2</t>
        </is>
      </c>
      <c r="C281" s="2" t="inlineStr">
        <is>
          <t>Uttara GEN-C-5</t>
        </is>
      </c>
      <c r="D281" s="3" t="n">
        <v>13172</v>
      </c>
      <c r="E281" s="3" t="n">
        <v>2707</v>
      </c>
      <c r="F281" s="2" t="inlineStr">
        <is>
          <t>Md. Rokibul Hoque</t>
        </is>
      </c>
      <c r="G281" s="4" t="n">
        <v>42126</v>
      </c>
      <c r="H281" s="4">
        <f>IF(G281="","",ROUND(G281+(566.72*30),0))</f>
        <v/>
      </c>
    </row>
    <row r="282" ht="22" customHeight="1">
      <c r="A282" s="2" t="inlineStr">
        <is>
          <t>Uttara (GEN-C)</t>
        </is>
      </c>
      <c r="B282" s="2" t="inlineStr">
        <is>
          <t>Uttara GEN-C-2</t>
        </is>
      </c>
      <c r="C282" s="2" t="inlineStr">
        <is>
          <t>Uttara GEN-C-7</t>
        </is>
      </c>
      <c r="D282" s="3" t="n">
        <v>14636</v>
      </c>
      <c r="E282" s="3" t="n">
        <v>8269</v>
      </c>
      <c r="F282" s="2" t="inlineStr">
        <is>
          <t>Mr. Md. Sazzad Hossain Sourab</t>
        </is>
      </c>
      <c r="G282" s="4" t="n">
        <v>44330</v>
      </c>
      <c r="H282" s="4">
        <f>IF(G282="","",ROUND(G282+(566.72*30),0))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2026-09-09T08:52:51Z</dcterms:created>
  <dcterms:modified xmlns:dcterms="http://purl.org/dc/terms/" xmlns:xsi="http://www.w3.org/2001/XMLSchema-instance" xsi:type="dcterms:W3CDTF">2026-09-09T09:00:13Z</dcterms:modified>
</cp:coreProperties>
</file>